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2c87a0f53c49cd31/Desktop/DATA ANALYTICS/Assignment/Excel ^0 Power BI/Codeathon/"/>
    </mc:Choice>
  </mc:AlternateContent>
  <xr:revisionPtr revIDLastSave="1005" documentId="11_7543422FC0D1856F8CE00460188020FE11983939" xr6:coauthVersionLast="47" xr6:coauthVersionMax="47" xr10:uidLastSave="{F05BC7A9-080A-40B6-BCC0-6DBE25124FC0}"/>
  <bookViews>
    <workbookView xWindow="28680" yWindow="-285" windowWidth="29040" windowHeight="15720" activeTab="1" xr2:uid="{00000000-000D-0000-FFFF-FFFF00000000}"/>
  </bookViews>
  <sheets>
    <sheet name="Station_Dim" sheetId="13" r:id="rId1"/>
    <sheet name="Bike_Fact" sheetId="11" r:id="rId2"/>
    <sheet name="Annual count" sheetId="16" r:id="rId3"/>
    <sheet name="Bike Stations-City wise" sheetId="20" r:id="rId4"/>
  </sheets>
  <definedNames>
    <definedName name="_xlcn.WorksheetConnection_bikestationssharingdataCleaned.xlsxBike_Fact" hidden="1">Bike_Fact[]</definedName>
    <definedName name="_xlcn.WorksheetConnection_bikestationssharingdataCleaned.xlsxStation_Dim" hidden="1">Station_Dim[]</definedName>
    <definedName name="_xlcn.WorksheetConnection_bikestationssharingdataCleaned.xlsxTable1_8" hidden="1">Table1_8[]</definedName>
    <definedName name="ExternalData_1" localSheetId="1" hidden="1">Bike_Fact!$A$1:$H$2857</definedName>
    <definedName name="ExternalData_8" localSheetId="0" hidden="1">Station_Dim!$B$1:$H$2857</definedName>
    <definedName name="Slicer_Banking">#N/A</definedName>
    <definedName name="Slicer_Bonus">#N/A</definedName>
    <definedName name="Slicer_Status">#N/A</definedName>
    <definedName name="Timeline_Last_Updated_Date">#N/A</definedName>
  </definedNames>
  <calcPr calcId="191029"/>
  <pivotCaches>
    <pivotCache cacheId="0" r:id="rId5"/>
    <pivotCache cacheId="1" r:id="rId6"/>
  </pivotCaches>
  <extLst>
    <ext xmlns:x14="http://schemas.microsoft.com/office/spreadsheetml/2009/9/main" uri="{876F7934-8845-4945-9796-88D515C7AA90}">
      <x14:pivotCaches>
        <pivotCache cacheId="3"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 r:id="rId11"/>
      </x15:timelineCachePivotCaches>
    </ext>
    <ext xmlns:x15="http://schemas.microsoft.com/office/spreadsheetml/2010/11/main" uri="{D0CA8CA8-9F24-4464-BF8E-62219DCF47F9}">
      <x15:timelineCacheRefs>
        <x15:timelineCacheRef r:id="rId12"/>
      </x15:timelineCacheRefs>
    </ext>
    <ext xmlns:x15="http://schemas.microsoft.com/office/spreadsheetml/2010/11/main" uri="{FCE2AD5D-F65C-4FA6-A056-5C36A1767C68}">
      <x15:dataModel>
        <x15:modelTables>
          <x15:modelTable id="Table1_8" name="Table1_8" connection="WorksheetConnection_bike-stations-sharing-data - Cleaned.xlsx!Table1_8"/>
          <x15:modelTable id="Station_Dim" name="Station_Dim" connection="WorksheetConnection_bike-stations-sharing-data - Cleaned.xlsx!Station_Dim"/>
          <x15:modelTable id="Bike_Fact" name="Bike_Fact" connection="WorksheetConnection_bike-stations-sharing-data - Cleaned.xlsx!Bike_Fact"/>
        </x15:modelTables>
        <x15:modelRelationships>
          <x15:modelRelationship fromTable="Station_Dim" fromColumn="Station ID" toTable="Bike_Fact" toColumn="Station ID"/>
        </x15:modelRelationships>
        <x15:extLst>
          <ext xmlns:x16="http://schemas.microsoft.com/office/spreadsheetml/2014/11/main" uri="{9835A34E-60A6-4A7C-AAB8-D5F71C897F49}">
            <x16:modelTimeGroupings>
              <x16:modelTimeGrouping tableName="Bike_Fact" columnName="Last Updated Date" columnId="Last Updated Date">
                <x16:calculatedTimeColumn columnName="Last Updated Date (Year)" columnId="Last Updated Date (Year)" contentType="years" isSelected="1"/>
                <x16:calculatedTimeColumn columnName="Last Updated Date (Quarter)" columnId="Last Updated Date (Quarter)" contentType="quarters" isSelected="1"/>
                <x16:calculatedTimeColumn columnName="Last Updated Date (Month Index)" columnId="Last Updated Date (Month Index)" contentType="monthsindex" isSelected="1"/>
                <x16:calculatedTimeColumn columnName="Last Updated Date (Month)" columnId="Last Updated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57" i="11" l="1"/>
  <c r="A2856" i="11"/>
  <c r="A2855" i="11"/>
  <c r="A2854" i="11"/>
  <c r="A2853" i="11"/>
  <c r="A2852" i="11"/>
  <c r="A2851" i="11"/>
  <c r="A2850" i="11"/>
  <c r="A2849" i="11"/>
  <c r="A2848" i="11"/>
  <c r="A2847" i="11"/>
  <c r="A2846" i="11"/>
  <c r="A2845" i="11"/>
  <c r="A2844" i="11"/>
  <c r="A2843" i="11"/>
  <c r="A2842" i="11"/>
  <c r="A2841" i="11"/>
  <c r="A2840" i="11"/>
  <c r="A2839" i="11"/>
  <c r="A2838" i="11"/>
  <c r="A2837" i="11"/>
  <c r="A2836" i="11"/>
  <c r="A2835" i="11"/>
  <c r="A2834" i="11"/>
  <c r="A2833" i="11"/>
  <c r="A2832" i="11"/>
  <c r="A2831" i="11"/>
  <c r="A2830" i="11"/>
  <c r="A2829" i="11"/>
  <c r="A2828" i="11"/>
  <c r="A2827" i="11"/>
  <c r="A2826" i="11"/>
  <c r="A2825" i="11"/>
  <c r="A2824" i="11"/>
  <c r="A2823" i="11"/>
  <c r="A2822" i="11"/>
  <c r="A2821" i="11"/>
  <c r="A2820" i="11"/>
  <c r="A2819" i="11"/>
  <c r="A2818" i="11"/>
  <c r="A2817" i="11"/>
  <c r="A2816" i="11"/>
  <c r="A2815" i="11"/>
  <c r="A2814" i="11"/>
  <c r="A2813" i="11"/>
  <c r="A2812" i="11"/>
  <c r="A2811" i="11"/>
  <c r="A2810" i="11"/>
  <c r="A2809" i="11"/>
  <c r="A2808" i="11"/>
  <c r="A2807" i="11"/>
  <c r="A2806" i="11"/>
  <c r="A2805" i="11"/>
  <c r="A2804" i="11"/>
  <c r="A2803" i="11"/>
  <c r="A2802" i="11"/>
  <c r="A2801" i="11"/>
  <c r="A2800" i="11"/>
  <c r="A2799" i="11"/>
  <c r="A2798" i="11"/>
  <c r="A2797" i="11"/>
  <c r="A2796" i="11"/>
  <c r="A2795" i="11"/>
  <c r="A2794" i="11"/>
  <c r="A2793" i="11"/>
  <c r="A2792" i="11"/>
  <c r="A2791" i="11"/>
  <c r="A2790" i="11"/>
  <c r="A2789" i="11"/>
  <c r="A2788" i="11"/>
  <c r="A2787" i="11"/>
  <c r="A2786" i="11"/>
  <c r="A2785" i="11"/>
  <c r="A2784" i="11"/>
  <c r="A2783" i="11"/>
  <c r="A2782" i="11"/>
  <c r="A2781" i="11"/>
  <c r="A2780" i="11"/>
  <c r="A2779" i="11"/>
  <c r="A2778" i="11"/>
  <c r="A2777" i="11"/>
  <c r="A2776" i="11"/>
  <c r="A2775" i="11"/>
  <c r="A2774" i="11"/>
  <c r="A2773" i="11"/>
  <c r="A2772" i="11"/>
  <c r="A2771" i="11"/>
  <c r="A2770" i="11"/>
  <c r="A2769" i="11"/>
  <c r="A2768" i="11"/>
  <c r="A2767" i="11"/>
  <c r="A2766" i="11"/>
  <c r="A2765" i="11"/>
  <c r="A2764" i="11"/>
  <c r="A2763" i="11"/>
  <c r="A2762" i="11"/>
  <c r="A2761" i="11"/>
  <c r="A2760" i="11"/>
  <c r="A2759" i="11"/>
  <c r="A2758" i="11"/>
  <c r="A2757" i="11"/>
  <c r="A2756" i="11"/>
  <c r="A2755" i="11"/>
  <c r="A2754" i="11"/>
  <c r="A2753" i="11"/>
  <c r="A2752" i="11"/>
  <c r="A2751" i="11"/>
  <c r="A2750" i="11"/>
  <c r="A2749" i="11"/>
  <c r="A2748" i="11"/>
  <c r="A2747" i="11"/>
  <c r="A2746" i="11"/>
  <c r="A2745" i="11"/>
  <c r="A2744" i="11"/>
  <c r="A2743" i="11"/>
  <c r="A2742" i="11"/>
  <c r="A2741" i="11"/>
  <c r="A2740" i="11"/>
  <c r="A2739" i="11"/>
  <c r="A2738" i="11"/>
  <c r="A2737" i="11"/>
  <c r="A2736" i="11"/>
  <c r="A2735" i="11"/>
  <c r="A2734" i="11"/>
  <c r="A2733" i="11"/>
  <c r="A2732" i="11"/>
  <c r="A2731" i="11"/>
  <c r="A2730" i="11"/>
  <c r="A2729" i="11"/>
  <c r="A2728" i="11"/>
  <c r="A2727" i="11"/>
  <c r="A2726" i="11"/>
  <c r="A2725" i="11"/>
  <c r="A2724" i="11"/>
  <c r="A2723" i="11"/>
  <c r="A2722" i="11"/>
  <c r="A2721" i="11"/>
  <c r="A2720" i="11"/>
  <c r="A2719" i="11"/>
  <c r="A2718" i="11"/>
  <c r="A2717" i="11"/>
  <c r="A2716" i="11"/>
  <c r="A2715" i="11"/>
  <c r="A2714" i="11"/>
  <c r="A2713" i="11"/>
  <c r="A2712" i="11"/>
  <c r="A2711" i="11"/>
  <c r="A2710" i="11"/>
  <c r="A2709" i="11"/>
  <c r="A2708" i="11"/>
  <c r="A2707" i="11"/>
  <c r="A2706" i="11"/>
  <c r="A2705" i="11"/>
  <c r="A2704" i="11"/>
  <c r="A2703" i="11"/>
  <c r="A2702" i="11"/>
  <c r="A2701" i="11"/>
  <c r="A2700" i="11"/>
  <c r="A2699" i="11"/>
  <c r="A2698" i="11"/>
  <c r="A2697" i="11"/>
  <c r="A2696" i="11"/>
  <c r="A2695" i="11"/>
  <c r="A2694" i="11"/>
  <c r="A2693" i="11"/>
  <c r="A2692" i="11"/>
  <c r="A2691" i="11"/>
  <c r="A2690" i="11"/>
  <c r="A2689" i="11"/>
  <c r="A2688" i="11"/>
  <c r="A2687" i="11"/>
  <c r="A2686" i="11"/>
  <c r="A2685" i="11"/>
  <c r="A2684" i="11"/>
  <c r="A2683" i="11"/>
  <c r="A2682" i="11"/>
  <c r="A2681" i="11"/>
  <c r="A2680" i="11"/>
  <c r="A2679" i="11"/>
  <c r="A2678" i="11"/>
  <c r="A2677" i="11"/>
  <c r="A2676" i="11"/>
  <c r="A2675" i="11"/>
  <c r="A2674" i="11"/>
  <c r="A2673" i="11"/>
  <c r="A2672" i="11"/>
  <c r="A2671" i="11"/>
  <c r="A2670" i="11"/>
  <c r="A2669" i="11"/>
  <c r="A2668" i="11"/>
  <c r="A2667" i="11"/>
  <c r="A2666" i="11"/>
  <c r="A2665" i="11"/>
  <c r="A2664" i="11"/>
  <c r="A2663" i="11"/>
  <c r="A2662" i="11"/>
  <c r="A2661" i="11"/>
  <c r="A2660" i="11"/>
  <c r="A2659" i="11"/>
  <c r="A2658" i="11"/>
  <c r="A2657" i="11"/>
  <c r="A2656" i="11"/>
  <c r="A2655" i="11"/>
  <c r="A2654" i="11"/>
  <c r="A2653" i="11"/>
  <c r="A2652" i="11"/>
  <c r="A2651" i="11"/>
  <c r="A2650" i="11"/>
  <c r="A2649" i="11"/>
  <c r="A2648" i="11"/>
  <c r="A2647" i="11"/>
  <c r="A2646" i="11"/>
  <c r="A2645" i="11"/>
  <c r="A2644" i="11"/>
  <c r="A2643" i="11"/>
  <c r="A2642" i="11"/>
  <c r="A2641" i="11"/>
  <c r="A2640" i="11"/>
  <c r="A2639" i="11"/>
  <c r="A2638" i="11"/>
  <c r="A2637" i="11"/>
  <c r="A2636" i="11"/>
  <c r="A2635" i="11"/>
  <c r="A2634" i="11"/>
  <c r="A2633" i="11"/>
  <c r="A2632" i="11"/>
  <c r="A2631" i="11"/>
  <c r="A2630" i="11"/>
  <c r="A2629" i="11"/>
  <c r="A2628" i="11"/>
  <c r="A2627" i="11"/>
  <c r="A2626" i="11"/>
  <c r="A2625" i="11"/>
  <c r="A2624" i="11"/>
  <c r="A2623" i="11"/>
  <c r="A2622" i="11"/>
  <c r="A2621" i="11"/>
  <c r="A2620" i="11"/>
  <c r="A2619" i="11"/>
  <c r="A2618" i="11"/>
  <c r="A2617" i="11"/>
  <c r="A2616" i="11"/>
  <c r="A2615" i="11"/>
  <c r="A2614" i="11"/>
  <c r="A2613" i="11"/>
  <c r="A2612" i="11"/>
  <c r="A2611" i="11"/>
  <c r="A2610" i="11"/>
  <c r="A2609" i="11"/>
  <c r="A2608" i="11"/>
  <c r="A2607" i="11"/>
  <c r="A2606" i="11"/>
  <c r="A2605" i="11"/>
  <c r="A2604" i="11"/>
  <c r="A2603" i="11"/>
  <c r="A2602" i="11"/>
  <c r="A2601" i="11"/>
  <c r="A2600" i="11"/>
  <c r="A2599" i="11"/>
  <c r="A2598" i="11"/>
  <c r="A2597" i="11"/>
  <c r="A2596" i="11"/>
  <c r="A2595" i="11"/>
  <c r="A2594" i="11"/>
  <c r="A2593" i="11"/>
  <c r="A2592" i="11"/>
  <c r="A2591" i="11"/>
  <c r="A2590" i="11"/>
  <c r="A2589" i="11"/>
  <c r="A2588" i="11"/>
  <c r="A2587" i="11"/>
  <c r="A2586" i="11"/>
  <c r="A2585" i="11"/>
  <c r="A2584" i="11"/>
  <c r="A2583" i="11"/>
  <c r="A2582" i="11"/>
  <c r="A2581" i="11"/>
  <c r="A2580" i="11"/>
  <c r="A2579" i="11"/>
  <c r="A2578" i="11"/>
  <c r="A2577" i="11"/>
  <c r="A2576" i="11"/>
  <c r="A2575" i="11"/>
  <c r="A2574" i="11"/>
  <c r="A2573" i="11"/>
  <c r="A2572" i="11"/>
  <c r="A2571" i="11"/>
  <c r="A2570" i="11"/>
  <c r="A2569" i="11"/>
  <c r="A2568" i="11"/>
  <c r="A2567" i="11"/>
  <c r="A2566" i="11"/>
  <c r="A2565" i="11"/>
  <c r="A2564" i="11"/>
  <c r="A2563" i="11"/>
  <c r="A2562" i="11"/>
  <c r="A2561" i="11"/>
  <c r="A2560" i="11"/>
  <c r="A2559" i="11"/>
  <c r="A2558" i="11"/>
  <c r="A2557" i="11"/>
  <c r="A2556" i="11"/>
  <c r="A2555" i="11"/>
  <c r="A2554" i="11"/>
  <c r="A2553" i="11"/>
  <c r="A2552" i="11"/>
  <c r="A2551" i="11"/>
  <c r="A2550" i="11"/>
  <c r="A2549" i="11"/>
  <c r="A2548" i="11"/>
  <c r="A2547" i="11"/>
  <c r="A2546" i="11"/>
  <c r="A2545" i="11"/>
  <c r="A2544" i="11"/>
  <c r="A2543" i="11"/>
  <c r="A2542" i="11"/>
  <c r="A2541" i="11"/>
  <c r="A2540" i="11"/>
  <c r="A2539" i="11"/>
  <c r="A2538" i="11"/>
  <c r="A2537" i="11"/>
  <c r="A2536" i="11"/>
  <c r="A2535" i="11"/>
  <c r="A2534" i="11"/>
  <c r="A2533" i="11"/>
  <c r="A2532" i="11"/>
  <c r="A2531" i="11"/>
  <c r="A2530" i="11"/>
  <c r="A2529" i="11"/>
  <c r="A2528" i="11"/>
  <c r="A2527" i="11"/>
  <c r="A2526" i="11"/>
  <c r="A2525" i="11"/>
  <c r="A2524" i="11"/>
  <c r="A2523" i="11"/>
  <c r="A2522" i="11"/>
  <c r="A2521" i="11"/>
  <c r="A2520" i="11"/>
  <c r="A2519" i="11"/>
  <c r="A2518" i="11"/>
  <c r="A2517" i="11"/>
  <c r="A2516" i="11"/>
  <c r="A2515" i="11"/>
  <c r="A2514" i="11"/>
  <c r="A2513" i="11"/>
  <c r="A2512" i="11"/>
  <c r="A2511" i="11"/>
  <c r="A2510" i="11"/>
  <c r="A2509" i="11"/>
  <c r="A2508" i="11"/>
  <c r="A2507" i="11"/>
  <c r="A2506" i="11"/>
  <c r="A2505" i="11"/>
  <c r="A2504" i="11"/>
  <c r="A2503" i="11"/>
  <c r="A2502" i="11"/>
  <c r="A2501" i="11"/>
  <c r="A2500" i="11"/>
  <c r="A2499" i="11"/>
  <c r="A2498" i="11"/>
  <c r="A2497" i="11"/>
  <c r="A2496" i="11"/>
  <c r="A2495" i="11"/>
  <c r="A2494" i="11"/>
  <c r="A2493" i="11"/>
  <c r="A2492" i="11"/>
  <c r="A2491" i="11"/>
  <c r="A2490" i="11"/>
  <c r="A2489" i="11"/>
  <c r="A2488" i="11"/>
  <c r="A2487" i="11"/>
  <c r="A2486" i="11"/>
  <c r="A2485" i="11"/>
  <c r="A2484" i="11"/>
  <c r="A2483" i="11"/>
  <c r="A2482" i="11"/>
  <c r="A2481" i="11"/>
  <c r="A2480" i="11"/>
  <c r="A2479" i="11"/>
  <c r="A2478" i="11"/>
  <c r="A2477" i="11"/>
  <c r="A2476" i="11"/>
  <c r="A2475" i="11"/>
  <c r="A2474" i="11"/>
  <c r="A2473" i="11"/>
  <c r="A2472" i="11"/>
  <c r="A2471" i="11"/>
  <c r="A2470" i="11"/>
  <c r="A2469" i="11"/>
  <c r="A2468" i="11"/>
  <c r="A2467" i="11"/>
  <c r="A2466" i="11"/>
  <c r="A2465" i="11"/>
  <c r="A2464" i="11"/>
  <c r="A2463" i="11"/>
  <c r="A2462" i="11"/>
  <c r="A2461" i="11"/>
  <c r="A2460" i="11"/>
  <c r="A2459" i="11"/>
  <c r="A2458" i="11"/>
  <c r="A2457" i="11"/>
  <c r="A2456" i="11"/>
  <c r="A2455" i="11"/>
  <c r="A2454" i="11"/>
  <c r="A2453" i="11"/>
  <c r="A2452" i="11"/>
  <c r="A2451" i="11"/>
  <c r="A2450" i="11"/>
  <c r="A2449" i="11"/>
  <c r="A2448" i="11"/>
  <c r="A2447" i="11"/>
  <c r="A2446" i="11"/>
  <c r="A2445" i="11"/>
  <c r="A2444" i="11"/>
  <c r="A2443" i="11"/>
  <c r="A2442" i="11"/>
  <c r="A2441" i="11"/>
  <c r="A2440" i="11"/>
  <c r="A2439" i="11"/>
  <c r="A2438" i="11"/>
  <c r="A2437" i="11"/>
  <c r="A2436" i="11"/>
  <c r="A2435" i="11"/>
  <c r="A2434" i="11"/>
  <c r="A2433" i="11"/>
  <c r="A2432" i="11"/>
  <c r="A2431" i="11"/>
  <c r="A2430" i="11"/>
  <c r="A2429" i="11"/>
  <c r="A2428" i="11"/>
  <c r="A2427" i="11"/>
  <c r="A2426" i="11"/>
  <c r="A2425" i="11"/>
  <c r="A2424" i="11"/>
  <c r="A2423" i="11"/>
  <c r="A2422" i="11"/>
  <c r="A2421" i="11"/>
  <c r="A2420" i="11"/>
  <c r="A2419" i="11"/>
  <c r="A2418" i="11"/>
  <c r="A2417" i="11"/>
  <c r="A2416" i="11"/>
  <c r="A2415" i="11"/>
  <c r="A2414" i="11"/>
  <c r="A2413" i="11"/>
  <c r="A2412" i="11"/>
  <c r="A2411" i="11"/>
  <c r="A2410" i="11"/>
  <c r="A2409" i="11"/>
  <c r="A2408" i="11"/>
  <c r="A2407" i="11"/>
  <c r="A2406" i="11"/>
  <c r="A2405" i="11"/>
  <c r="A2404" i="11"/>
  <c r="A2403" i="11"/>
  <c r="A2402" i="11"/>
  <c r="A2401" i="11"/>
  <c r="A2400" i="11"/>
  <c r="A2399" i="11"/>
  <c r="A2398" i="11"/>
  <c r="A2397" i="11"/>
  <c r="A2396" i="11"/>
  <c r="A2395" i="11"/>
  <c r="A2394" i="11"/>
  <c r="A2393" i="11"/>
  <c r="A2392" i="11"/>
  <c r="A2391" i="11"/>
  <c r="A2390" i="11"/>
  <c r="A2389" i="11"/>
  <c r="A2388" i="11"/>
  <c r="A2387" i="11"/>
  <c r="A2386" i="11"/>
  <c r="A2385" i="11"/>
  <c r="A2384" i="11"/>
  <c r="A2383" i="11"/>
  <c r="A2382" i="11"/>
  <c r="A2381" i="11"/>
  <c r="A2380" i="11"/>
  <c r="A2379" i="11"/>
  <c r="A2378" i="11"/>
  <c r="A2377" i="11"/>
  <c r="A2376" i="11"/>
  <c r="A2375" i="11"/>
  <c r="A2374" i="11"/>
  <c r="A2373" i="11"/>
  <c r="A2372" i="11"/>
  <c r="A2371" i="11"/>
  <c r="A2370" i="11"/>
  <c r="A2369" i="11"/>
  <c r="A2368" i="11"/>
  <c r="A2367" i="11"/>
  <c r="A2366" i="11"/>
  <c r="A2365" i="11"/>
  <c r="A2364" i="11"/>
  <c r="A2363" i="11"/>
  <c r="A2362" i="11"/>
  <c r="A2361" i="11"/>
  <c r="A2360" i="11"/>
  <c r="A2359" i="11"/>
  <c r="A2358" i="11"/>
  <c r="A2357" i="11"/>
  <c r="A2356" i="11"/>
  <c r="A2355" i="11"/>
  <c r="A2354" i="11"/>
  <c r="A2353" i="11"/>
  <c r="A2352" i="11"/>
  <c r="A2351" i="11"/>
  <c r="A2350" i="11"/>
  <c r="A2349" i="11"/>
  <c r="A2348" i="11"/>
  <c r="A2347" i="11"/>
  <c r="A2346" i="11"/>
  <c r="A2345" i="11"/>
  <c r="A2344" i="11"/>
  <c r="A2343" i="11"/>
  <c r="A2342" i="11"/>
  <c r="A2341" i="11"/>
  <c r="A2340" i="11"/>
  <c r="A2339" i="11"/>
  <c r="A2338" i="11"/>
  <c r="A2337" i="11"/>
  <c r="A2336" i="11"/>
  <c r="A2335" i="11"/>
  <c r="A2334" i="11"/>
  <c r="A2333" i="11"/>
  <c r="A2332" i="11"/>
  <c r="A2331" i="11"/>
  <c r="A2330" i="11"/>
  <c r="A2329" i="11"/>
  <c r="A2328" i="11"/>
  <c r="A2327" i="11"/>
  <c r="A2326" i="11"/>
  <c r="A2325" i="11"/>
  <c r="A2324" i="11"/>
  <c r="A2323" i="11"/>
  <c r="A2322" i="11"/>
  <c r="A2321" i="11"/>
  <c r="A2320" i="11"/>
  <c r="A2319" i="11"/>
  <c r="A2318" i="11"/>
  <c r="A2317" i="11"/>
  <c r="A2316" i="11"/>
  <c r="A2315" i="11"/>
  <c r="A2314" i="11"/>
  <c r="A2313" i="11"/>
  <c r="A2312" i="11"/>
  <c r="A2311" i="11"/>
  <c r="A2310" i="11"/>
  <c r="A2309" i="11"/>
  <c r="A2308" i="11"/>
  <c r="A2307" i="11"/>
  <c r="A2306" i="11"/>
  <c r="A2305" i="11"/>
  <c r="A2304" i="11"/>
  <c r="A2303" i="11"/>
  <c r="A2302" i="11"/>
  <c r="A2301" i="11"/>
  <c r="A2300" i="11"/>
  <c r="A2299" i="11"/>
  <c r="A2298" i="11"/>
  <c r="A2297" i="11"/>
  <c r="A2296" i="11"/>
  <c r="A2295" i="11"/>
  <c r="A2294" i="11"/>
  <c r="A2293" i="11"/>
  <c r="A2292" i="11"/>
  <c r="A2291" i="11"/>
  <c r="A2290" i="11"/>
  <c r="A2289" i="11"/>
  <c r="A2288" i="11"/>
  <c r="A2287" i="11"/>
  <c r="A2286" i="11"/>
  <c r="A2285" i="11"/>
  <c r="A2284" i="11"/>
  <c r="A2283" i="11"/>
  <c r="A2282" i="11"/>
  <c r="A2281" i="11"/>
  <c r="A2280" i="11"/>
  <c r="A2279" i="11"/>
  <c r="A2278" i="11"/>
  <c r="A2277" i="11"/>
  <c r="A2276" i="11"/>
  <c r="A2275" i="11"/>
  <c r="A2274" i="11"/>
  <c r="A2273" i="11"/>
  <c r="A2272" i="11"/>
  <c r="A2271" i="11"/>
  <c r="A2270" i="11"/>
  <c r="A2269" i="11"/>
  <c r="A2268" i="11"/>
  <c r="A2267" i="11"/>
  <c r="A2266" i="11"/>
  <c r="A2265" i="11"/>
  <c r="A2264" i="11"/>
  <c r="A2263" i="11"/>
  <c r="A2262" i="11"/>
  <c r="A2261" i="11"/>
  <c r="A2260" i="11"/>
  <c r="A2259" i="11"/>
  <c r="A2258" i="11"/>
  <c r="A2257" i="11"/>
  <c r="A2256" i="11"/>
  <c r="A2255" i="11"/>
  <c r="A2254" i="11"/>
  <c r="A2253" i="11"/>
  <c r="A2252" i="11"/>
  <c r="A2251" i="11"/>
  <c r="A2250" i="11"/>
  <c r="A2249" i="11"/>
  <c r="A2248" i="11"/>
  <c r="A2247" i="11"/>
  <c r="A2246" i="11"/>
  <c r="A2245" i="11"/>
  <c r="A2244" i="11"/>
  <c r="A2243" i="11"/>
  <c r="A2242" i="11"/>
  <c r="A2241" i="11"/>
  <c r="A2240" i="11"/>
  <c r="A2239" i="11"/>
  <c r="A2238" i="11"/>
  <c r="A2237" i="11"/>
  <c r="A2236" i="11"/>
  <c r="A2235" i="11"/>
  <c r="A2234" i="11"/>
  <c r="A2233" i="11"/>
  <c r="A2232" i="11"/>
  <c r="A2231" i="11"/>
  <c r="A2230" i="11"/>
  <c r="A2229" i="11"/>
  <c r="A2228" i="11"/>
  <c r="A2227" i="11"/>
  <c r="A2226" i="11"/>
  <c r="A2225" i="11"/>
  <c r="A2224" i="11"/>
  <c r="A2223" i="11"/>
  <c r="A2222" i="11"/>
  <c r="A2221" i="11"/>
  <c r="A2220" i="11"/>
  <c r="A2219" i="11"/>
  <c r="A2218" i="11"/>
  <c r="A2217" i="11"/>
  <c r="A2216" i="11"/>
  <c r="A2215" i="11"/>
  <c r="A2214" i="11"/>
  <c r="A2213" i="11"/>
  <c r="A2212" i="11"/>
  <c r="A2211" i="11"/>
  <c r="A2210" i="11"/>
  <c r="A2209" i="11"/>
  <c r="A2208" i="11"/>
  <c r="A2207" i="11"/>
  <c r="A2206" i="11"/>
  <c r="A2205" i="11"/>
  <c r="A2204" i="11"/>
  <c r="A2203" i="11"/>
  <c r="A2202" i="11"/>
  <c r="A2201" i="11"/>
  <c r="A2200" i="11"/>
  <c r="A2199" i="11"/>
  <c r="A2198" i="11"/>
  <c r="A2197" i="11"/>
  <c r="A2196" i="11"/>
  <c r="A2195" i="11"/>
  <c r="A2194" i="11"/>
  <c r="A2193" i="11"/>
  <c r="A2192" i="11"/>
  <c r="A2191" i="11"/>
  <c r="A2190" i="11"/>
  <c r="A2189" i="11"/>
  <c r="A2188" i="11"/>
  <c r="A2187" i="11"/>
  <c r="A2186" i="11"/>
  <c r="A2185" i="11"/>
  <c r="A2184" i="11"/>
  <c r="A2183" i="11"/>
  <c r="A2182" i="11"/>
  <c r="A2181" i="11"/>
  <c r="A2180" i="11"/>
  <c r="A2179" i="11"/>
  <c r="A2178" i="11"/>
  <c r="A2177" i="11"/>
  <c r="A2176" i="11"/>
  <c r="A2175" i="11"/>
  <c r="A2174" i="11"/>
  <c r="A2173" i="11"/>
  <c r="A2172" i="11"/>
  <c r="A2171" i="11"/>
  <c r="A2170" i="11"/>
  <c r="A2169" i="11"/>
  <c r="A2168" i="11"/>
  <c r="A2167" i="11"/>
  <c r="A2166" i="11"/>
  <c r="A2165" i="11"/>
  <c r="A2164" i="11"/>
  <c r="A2163" i="11"/>
  <c r="A2162" i="11"/>
  <c r="A2161" i="11"/>
  <c r="A2160" i="11"/>
  <c r="A2159" i="11"/>
  <c r="A2158" i="11"/>
  <c r="A2157" i="11"/>
  <c r="A2156" i="11"/>
  <c r="A2155" i="11"/>
  <c r="A2154" i="11"/>
  <c r="A2153" i="11"/>
  <c r="A2152" i="11"/>
  <c r="A2151" i="11"/>
  <c r="A2150" i="11"/>
  <c r="A2149" i="11"/>
  <c r="A2148" i="11"/>
  <c r="A2147" i="11"/>
  <c r="A2146" i="11"/>
  <c r="A2145" i="11"/>
  <c r="A2144" i="11"/>
  <c r="A2143" i="11"/>
  <c r="A2142" i="11"/>
  <c r="A2141" i="11"/>
  <c r="A2140" i="11"/>
  <c r="A2139" i="11"/>
  <c r="A2138" i="11"/>
  <c r="A2137" i="11"/>
  <c r="A2136" i="11"/>
  <c r="A2135" i="11"/>
  <c r="A2134" i="11"/>
  <c r="A2133" i="11"/>
  <c r="A2132" i="11"/>
  <c r="A2131" i="11"/>
  <c r="A2130" i="11"/>
  <c r="A2129" i="11"/>
  <c r="A2128" i="11"/>
  <c r="A2127" i="11"/>
  <c r="A2126" i="11"/>
  <c r="A2125" i="11"/>
  <c r="A2124" i="11"/>
  <c r="A2123" i="11"/>
  <c r="A2122" i="11"/>
  <c r="A2121" i="11"/>
  <c r="A2120" i="11"/>
  <c r="A2119" i="11"/>
  <c r="A2118" i="11"/>
  <c r="A2117" i="11"/>
  <c r="A2116" i="11"/>
  <c r="A2115" i="11"/>
  <c r="A2114" i="11"/>
  <c r="A2113" i="11"/>
  <c r="A2112" i="11"/>
  <c r="A2111" i="11"/>
  <c r="A2110" i="11"/>
  <c r="A2109" i="11"/>
  <c r="A2108" i="11"/>
  <c r="A2107" i="11"/>
  <c r="A2106" i="11"/>
  <c r="A2105" i="11"/>
  <c r="A2104" i="11"/>
  <c r="A2103" i="11"/>
  <c r="A2102" i="11"/>
  <c r="A2101" i="11"/>
  <c r="A2100" i="11"/>
  <c r="A2099" i="11"/>
  <c r="A2098" i="11"/>
  <c r="A2097" i="11"/>
  <c r="A2096" i="11"/>
  <c r="A2095" i="11"/>
  <c r="A2094" i="11"/>
  <c r="A2093" i="11"/>
  <c r="A2092" i="11"/>
  <c r="A2091" i="11"/>
  <c r="A2090" i="11"/>
  <c r="A2089" i="11"/>
  <c r="A2088" i="11"/>
  <c r="A2087" i="11"/>
  <c r="A2086" i="11"/>
  <c r="A2085" i="11"/>
  <c r="A2084" i="11"/>
  <c r="A2083" i="11"/>
  <c r="A2082" i="11"/>
  <c r="A2081" i="11"/>
  <c r="A2080" i="11"/>
  <c r="A2079" i="11"/>
  <c r="A2078" i="11"/>
  <c r="A2077" i="11"/>
  <c r="A2076" i="11"/>
  <c r="A2075" i="11"/>
  <c r="A2074" i="11"/>
  <c r="A2073" i="11"/>
  <c r="A2072" i="11"/>
  <c r="A2071" i="11"/>
  <c r="A2070" i="11"/>
  <c r="A2069" i="11"/>
  <c r="A2068" i="11"/>
  <c r="A2067" i="11"/>
  <c r="A2066" i="11"/>
  <c r="A2065" i="11"/>
  <c r="A2064" i="11"/>
  <c r="A2063" i="11"/>
  <c r="A2062" i="11"/>
  <c r="A2061" i="11"/>
  <c r="A2060" i="11"/>
  <c r="A2059" i="11"/>
  <c r="A2058" i="11"/>
  <c r="A2057" i="11"/>
  <c r="A2056" i="11"/>
  <c r="A2055" i="11"/>
  <c r="A2054" i="11"/>
  <c r="A2053" i="11"/>
  <c r="A2052" i="11"/>
  <c r="A2051" i="11"/>
  <c r="A2050" i="11"/>
  <c r="A2049" i="11"/>
  <c r="A2048" i="11"/>
  <c r="A2047" i="11"/>
  <c r="A2046" i="11"/>
  <c r="A2045" i="11"/>
  <c r="A2044" i="11"/>
  <c r="A2043" i="11"/>
  <c r="A2042" i="11"/>
  <c r="A2041" i="11"/>
  <c r="A2040" i="11"/>
  <c r="A2039" i="11"/>
  <c r="A2038" i="11"/>
  <c r="A2037" i="11"/>
  <c r="A2036" i="11"/>
  <c r="A2035" i="11"/>
  <c r="A2034" i="11"/>
  <c r="A2033" i="11"/>
  <c r="A2032" i="11"/>
  <c r="A2031" i="11"/>
  <c r="A2030" i="11"/>
  <c r="A2029" i="11"/>
  <c r="A2028" i="11"/>
  <c r="A2027" i="11"/>
  <c r="A2026" i="11"/>
  <c r="A2025" i="11"/>
  <c r="A2024" i="11"/>
  <c r="A2023" i="11"/>
  <c r="A2022" i="11"/>
  <c r="A2021" i="11"/>
  <c r="A2020" i="11"/>
  <c r="A2019" i="11"/>
  <c r="A2018" i="11"/>
  <c r="A2017" i="11"/>
  <c r="A2016" i="11"/>
  <c r="A2015" i="11"/>
  <c r="A2014" i="11"/>
  <c r="A2013" i="11"/>
  <c r="A2012" i="11"/>
  <c r="A2011" i="11"/>
  <c r="A2010" i="11"/>
  <c r="A2009" i="11"/>
  <c r="A2008" i="11"/>
  <c r="A2007" i="11"/>
  <c r="A2006" i="11"/>
  <c r="A2005" i="11"/>
  <c r="A2004" i="11"/>
  <c r="A2003" i="11"/>
  <c r="A2002" i="11"/>
  <c r="A2001" i="11"/>
  <c r="A2000" i="11"/>
  <c r="A1999" i="11"/>
  <c r="A1998" i="11"/>
  <c r="A1997" i="11"/>
  <c r="A1996" i="11"/>
  <c r="A1995" i="11"/>
  <c r="A1994" i="11"/>
  <c r="A1993" i="11"/>
  <c r="A1992" i="11"/>
  <c r="A1991" i="11"/>
  <c r="A1990" i="11"/>
  <c r="A1989" i="11"/>
  <c r="A1988" i="11"/>
  <c r="A1987" i="11"/>
  <c r="A1986" i="11"/>
  <c r="A1985" i="11"/>
  <c r="A1984" i="11"/>
  <c r="A1983" i="11"/>
  <c r="A1982" i="11"/>
  <c r="A1981" i="11"/>
  <c r="A1980" i="11"/>
  <c r="A1979" i="11"/>
  <c r="A1978" i="11"/>
  <c r="A1977" i="11"/>
  <c r="A1976" i="11"/>
  <c r="A1975" i="11"/>
  <c r="A1974" i="11"/>
  <c r="A1973" i="11"/>
  <c r="A1972" i="11"/>
  <c r="A1971" i="11"/>
  <c r="A1970" i="11"/>
  <c r="A1969" i="11"/>
  <c r="A1968" i="11"/>
  <c r="A1967" i="11"/>
  <c r="A1966" i="11"/>
  <c r="A1965" i="11"/>
  <c r="A1964" i="11"/>
  <c r="A1963" i="11"/>
  <c r="A1962" i="11"/>
  <c r="A1961" i="11"/>
  <c r="A1960" i="11"/>
  <c r="A1959" i="11"/>
  <c r="A1958" i="11"/>
  <c r="A1957" i="11"/>
  <c r="A1956" i="11"/>
  <c r="A1955" i="11"/>
  <c r="A1954" i="11"/>
  <c r="A1953" i="11"/>
  <c r="A1952" i="11"/>
  <c r="A1951" i="11"/>
  <c r="A1950" i="11"/>
  <c r="A1949" i="11"/>
  <c r="A1948" i="11"/>
  <c r="A1947" i="11"/>
  <c r="A1946" i="11"/>
  <c r="A1945" i="11"/>
  <c r="A1944" i="11"/>
  <c r="A1943" i="11"/>
  <c r="A1942" i="11"/>
  <c r="A1941" i="11"/>
  <c r="A1940" i="11"/>
  <c r="A1939" i="11"/>
  <c r="A1938" i="11"/>
  <c r="A1937" i="11"/>
  <c r="A1936" i="11"/>
  <c r="A1935" i="11"/>
  <c r="A1934" i="11"/>
  <c r="A1933" i="11"/>
  <c r="A1932" i="11"/>
  <c r="A1931" i="11"/>
  <c r="A1930" i="11"/>
  <c r="A1929" i="11"/>
  <c r="A1928" i="11"/>
  <c r="A1927" i="11"/>
  <c r="A1926" i="11"/>
  <c r="A1925" i="11"/>
  <c r="A1924" i="11"/>
  <c r="A1923" i="11"/>
  <c r="A1922" i="11"/>
  <c r="A1921" i="11"/>
  <c r="A1920" i="11"/>
  <c r="A1919" i="11"/>
  <c r="A1918" i="11"/>
  <c r="A1917" i="11"/>
  <c r="A1916" i="11"/>
  <c r="A1915" i="11"/>
  <c r="A1914" i="11"/>
  <c r="A1913" i="11"/>
  <c r="A1912" i="11"/>
  <c r="A1911" i="11"/>
  <c r="A1910" i="11"/>
  <c r="A1909" i="11"/>
  <c r="A1908" i="11"/>
  <c r="A1907" i="11"/>
  <c r="A1906" i="11"/>
  <c r="A1905" i="11"/>
  <c r="A1904" i="11"/>
  <c r="A1903" i="11"/>
  <c r="A1902" i="11"/>
  <c r="A1901" i="11"/>
  <c r="A1900" i="11"/>
  <c r="A1899" i="11"/>
  <c r="A1898" i="11"/>
  <c r="A1897" i="11"/>
  <c r="A1896" i="11"/>
  <c r="A1895" i="11"/>
  <c r="A1894" i="11"/>
  <c r="A1893" i="11"/>
  <c r="A1892" i="11"/>
  <c r="A1891" i="11"/>
  <c r="A1890" i="11"/>
  <c r="A1889" i="11"/>
  <c r="A1888" i="11"/>
  <c r="A1887" i="11"/>
  <c r="A1886" i="11"/>
  <c r="A1885" i="11"/>
  <c r="A1884" i="11"/>
  <c r="A1883" i="11"/>
  <c r="A1882" i="11"/>
  <c r="A1881" i="11"/>
  <c r="A1880" i="11"/>
  <c r="A1879" i="11"/>
  <c r="A1878" i="11"/>
  <c r="A1877" i="11"/>
  <c r="A1876" i="11"/>
  <c r="A1875" i="11"/>
  <c r="A1874" i="11"/>
  <c r="A1873" i="11"/>
  <c r="A1872" i="11"/>
  <c r="A1871" i="11"/>
  <c r="A1870" i="11"/>
  <c r="A1869" i="11"/>
  <c r="A1868" i="11"/>
  <c r="A1867" i="11"/>
  <c r="A1866" i="11"/>
  <c r="A1865" i="11"/>
  <c r="A1864" i="11"/>
  <c r="A1863" i="11"/>
  <c r="A1862" i="11"/>
  <c r="A1861" i="11"/>
  <c r="A1860" i="11"/>
  <c r="A1859" i="11"/>
  <c r="A1858" i="11"/>
  <c r="A1857" i="11"/>
  <c r="A1856" i="11"/>
  <c r="A1855" i="11"/>
  <c r="A1854" i="11"/>
  <c r="A1853" i="11"/>
  <c r="A1852" i="11"/>
  <c r="A1851" i="11"/>
  <c r="A1850" i="11"/>
  <c r="A1849" i="11"/>
  <c r="A1848" i="11"/>
  <c r="A1847" i="11"/>
  <c r="A1846" i="11"/>
  <c r="A1845" i="11"/>
  <c r="A1844" i="11"/>
  <c r="A1843" i="11"/>
  <c r="A1842" i="11"/>
  <c r="A1841" i="11"/>
  <c r="A1840" i="11"/>
  <c r="A1839" i="11"/>
  <c r="A1838" i="11"/>
  <c r="A1837" i="11"/>
  <c r="A1836" i="11"/>
  <c r="A1835" i="11"/>
  <c r="A1834" i="11"/>
  <c r="A1833" i="11"/>
  <c r="A1832" i="11"/>
  <c r="A1831" i="11"/>
  <c r="A1830" i="11"/>
  <c r="A1829" i="11"/>
  <c r="A1828" i="11"/>
  <c r="A1827" i="11"/>
  <c r="A1826" i="11"/>
  <c r="A1825" i="11"/>
  <c r="A1824" i="11"/>
  <c r="A1823" i="11"/>
  <c r="A1822" i="11"/>
  <c r="A1821" i="11"/>
  <c r="A1820" i="11"/>
  <c r="A1819" i="11"/>
  <c r="A1818" i="11"/>
  <c r="A1817" i="11"/>
  <c r="A1816" i="11"/>
  <c r="A1815" i="11"/>
  <c r="A1814" i="11"/>
  <c r="A1813" i="11"/>
  <c r="A1812" i="11"/>
  <c r="A1811" i="11"/>
  <c r="A1810" i="11"/>
  <c r="A1809" i="11"/>
  <c r="A1808" i="11"/>
  <c r="A1807" i="11"/>
  <c r="A1806" i="11"/>
  <c r="A1805" i="11"/>
  <c r="A1804" i="11"/>
  <c r="A1803" i="11"/>
  <c r="A1802" i="11"/>
  <c r="A1801" i="11"/>
  <c r="A1800" i="11"/>
  <c r="A1799" i="11"/>
  <c r="A1798" i="11"/>
  <c r="A1797" i="11"/>
  <c r="A1796" i="11"/>
  <c r="A1795" i="11"/>
  <c r="A1794" i="11"/>
  <c r="A1793" i="11"/>
  <c r="A1792" i="11"/>
  <c r="A1791" i="11"/>
  <c r="A1790" i="11"/>
  <c r="A1789" i="11"/>
  <c r="A1788" i="11"/>
  <c r="A1787" i="11"/>
  <c r="A1786" i="11"/>
  <c r="A1785" i="11"/>
  <c r="A1784" i="11"/>
  <c r="A1783" i="11"/>
  <c r="A1782" i="11"/>
  <c r="A1781" i="11"/>
  <c r="A1780" i="11"/>
  <c r="A1779" i="11"/>
  <c r="A1778" i="11"/>
  <c r="A1777" i="11"/>
  <c r="A1776" i="11"/>
  <c r="A1775" i="11"/>
  <c r="A1774" i="11"/>
  <c r="A1773" i="11"/>
  <c r="A1772" i="11"/>
  <c r="A1771" i="11"/>
  <c r="A1770" i="11"/>
  <c r="A1769" i="11"/>
  <c r="A1768" i="11"/>
  <c r="A1767" i="11"/>
  <c r="A1766" i="11"/>
  <c r="A1765" i="11"/>
  <c r="A1764" i="11"/>
  <c r="A1763" i="11"/>
  <c r="A1762" i="11"/>
  <c r="A1761" i="11"/>
  <c r="A1760" i="11"/>
  <c r="A1759" i="11"/>
  <c r="A1758" i="11"/>
  <c r="A1757" i="11"/>
  <c r="A1756" i="11"/>
  <c r="A1755" i="11"/>
  <c r="A1754" i="11"/>
  <c r="A1753" i="11"/>
  <c r="A1752" i="11"/>
  <c r="A1751" i="11"/>
  <c r="A1750" i="11"/>
  <c r="A1749" i="11"/>
  <c r="A1748" i="11"/>
  <c r="A1747" i="11"/>
  <c r="A1746" i="11"/>
  <c r="A1745" i="11"/>
  <c r="A1744" i="11"/>
  <c r="A1743" i="11"/>
  <c r="A1742" i="11"/>
  <c r="A1741" i="11"/>
  <c r="A1740" i="11"/>
  <c r="A1739" i="11"/>
  <c r="A1738" i="11"/>
  <c r="A1737" i="11"/>
  <c r="A1736" i="11"/>
  <c r="A1735" i="11"/>
  <c r="A1734" i="11"/>
  <c r="A1733" i="11"/>
  <c r="A1732" i="11"/>
  <c r="A1731" i="11"/>
  <c r="A1730" i="11"/>
  <c r="A1729" i="11"/>
  <c r="A1728" i="11"/>
  <c r="A1727" i="11"/>
  <c r="A1726" i="11"/>
  <c r="A1725" i="11"/>
  <c r="A1724" i="11"/>
  <c r="A1723" i="11"/>
  <c r="A1722" i="11"/>
  <c r="A1721" i="11"/>
  <c r="A1720" i="11"/>
  <c r="A1719" i="11"/>
  <c r="A1718" i="11"/>
  <c r="A1717" i="11"/>
  <c r="A1716" i="11"/>
  <c r="A1715" i="11"/>
  <c r="A1714" i="11"/>
  <c r="A1713" i="11"/>
  <c r="A1712" i="11"/>
  <c r="A1711" i="11"/>
  <c r="A1710" i="11"/>
  <c r="A1709" i="11"/>
  <c r="A1708" i="11"/>
  <c r="A1707" i="11"/>
  <c r="A1706" i="11"/>
  <c r="A1705" i="11"/>
  <c r="A1704" i="11"/>
  <c r="A1703" i="11"/>
  <c r="A1702" i="11"/>
  <c r="A1701" i="11"/>
  <c r="A1700" i="11"/>
  <c r="A1699" i="11"/>
  <c r="A1698" i="11"/>
  <c r="A1697" i="11"/>
  <c r="A1696" i="11"/>
  <c r="A1695" i="11"/>
  <c r="A1694" i="11"/>
  <c r="A1693" i="11"/>
  <c r="A1692" i="11"/>
  <c r="A1691" i="11"/>
  <c r="A1690" i="11"/>
  <c r="A1689" i="11"/>
  <c r="A1688" i="11"/>
  <c r="A1687" i="11"/>
  <c r="A1686" i="11"/>
  <c r="A1685" i="11"/>
  <c r="A1684" i="11"/>
  <c r="A1683" i="11"/>
  <c r="A1682" i="11"/>
  <c r="A1681" i="11"/>
  <c r="A1680" i="11"/>
  <c r="A1679" i="11"/>
  <c r="A1678" i="11"/>
  <c r="A1677" i="11"/>
  <c r="A1676" i="11"/>
  <c r="A1675" i="11"/>
  <c r="A1674" i="11"/>
  <c r="A1673" i="11"/>
  <c r="A1672" i="11"/>
  <c r="A1671" i="11"/>
  <c r="A1670" i="11"/>
  <c r="A1669" i="11"/>
  <c r="A1668" i="11"/>
  <c r="A1667" i="11"/>
  <c r="A1666" i="11"/>
  <c r="A1665" i="11"/>
  <c r="A1664" i="11"/>
  <c r="A1663" i="11"/>
  <c r="A1662" i="11"/>
  <c r="A1661" i="11"/>
  <c r="A1660" i="11"/>
  <c r="A1659" i="11"/>
  <c r="A1658" i="11"/>
  <c r="A1657" i="11"/>
  <c r="A1656" i="11"/>
  <c r="A1655" i="11"/>
  <c r="A1654" i="11"/>
  <c r="A1653" i="11"/>
  <c r="A1652" i="11"/>
  <c r="A1651" i="11"/>
  <c r="A1650" i="11"/>
  <c r="A1649" i="11"/>
  <c r="A1648" i="11"/>
  <c r="A1647" i="11"/>
  <c r="A1646" i="11"/>
  <c r="A1645" i="11"/>
  <c r="A1644" i="11"/>
  <c r="A1643" i="11"/>
  <c r="A1642" i="11"/>
  <c r="A1641" i="11"/>
  <c r="A1640" i="11"/>
  <c r="A1639" i="11"/>
  <c r="A1638" i="11"/>
  <c r="A1637" i="11"/>
  <c r="A1636" i="11"/>
  <c r="A1635" i="11"/>
  <c r="A1634" i="11"/>
  <c r="A1633" i="11"/>
  <c r="A1632" i="11"/>
  <c r="A1631" i="11"/>
  <c r="A1630" i="11"/>
  <c r="A1629" i="11"/>
  <c r="A1628" i="11"/>
  <c r="A1627" i="11"/>
  <c r="A1626" i="11"/>
  <c r="A1625" i="11"/>
  <c r="A1624" i="11"/>
  <c r="A1623" i="11"/>
  <c r="A1622" i="11"/>
  <c r="A1621" i="11"/>
  <c r="A1620" i="11"/>
  <c r="A1619" i="11"/>
  <c r="A1618" i="11"/>
  <c r="A1617" i="11"/>
  <c r="A1616" i="11"/>
  <c r="A1615" i="11"/>
  <c r="A1614" i="11"/>
  <c r="A1613" i="11"/>
  <c r="A1612" i="11"/>
  <c r="A1611" i="11"/>
  <c r="A1610" i="11"/>
  <c r="A1609" i="11"/>
  <c r="A1608" i="11"/>
  <c r="A1607" i="11"/>
  <c r="A1606" i="11"/>
  <c r="A1605" i="11"/>
  <c r="A1604" i="11"/>
  <c r="A1603" i="11"/>
  <c r="A1602" i="11"/>
  <c r="A1601" i="11"/>
  <c r="A1600" i="11"/>
  <c r="A1599" i="11"/>
  <c r="A1598" i="11"/>
  <c r="A1597" i="11"/>
  <c r="A1596" i="11"/>
  <c r="A1595" i="11"/>
  <c r="A1594" i="11"/>
  <c r="A1593" i="11"/>
  <c r="A1592" i="11"/>
  <c r="A1591" i="11"/>
  <c r="A1590" i="11"/>
  <c r="A1589" i="11"/>
  <c r="A1588" i="11"/>
  <c r="A1587" i="11"/>
  <c r="A1586" i="11"/>
  <c r="A1585" i="11"/>
  <c r="A1584" i="11"/>
  <c r="A1583" i="11"/>
  <c r="A1582" i="11"/>
  <c r="A1581" i="11"/>
  <c r="A1580" i="11"/>
  <c r="A1579" i="11"/>
  <c r="A1578" i="11"/>
  <c r="A1577" i="11"/>
  <c r="A1576" i="11"/>
  <c r="A1575" i="11"/>
  <c r="A1574" i="11"/>
  <c r="A1573" i="11"/>
  <c r="A1572" i="11"/>
  <c r="A1571" i="11"/>
  <c r="A1570" i="11"/>
  <c r="A1569" i="11"/>
  <c r="A1568" i="11"/>
  <c r="A1567" i="11"/>
  <c r="A1566" i="11"/>
  <c r="A1565" i="11"/>
  <c r="A1564" i="11"/>
  <c r="A1563" i="11"/>
  <c r="A1562" i="11"/>
  <c r="A1561" i="11"/>
  <c r="A1560" i="11"/>
  <c r="A1559" i="11"/>
  <c r="A1558" i="11"/>
  <c r="A1557" i="11"/>
  <c r="A1556" i="11"/>
  <c r="A1555" i="11"/>
  <c r="A1554" i="11"/>
  <c r="A1553" i="11"/>
  <c r="A1552" i="11"/>
  <c r="A1551" i="11"/>
  <c r="A1550" i="11"/>
  <c r="A1549" i="11"/>
  <c r="A1548" i="11"/>
  <c r="A1547" i="11"/>
  <c r="A1546" i="11"/>
  <c r="A1545" i="11"/>
  <c r="A1544" i="11"/>
  <c r="A1543" i="11"/>
  <c r="A1542" i="11"/>
  <c r="A1541" i="11"/>
  <c r="A1540" i="11"/>
  <c r="A1539" i="11"/>
  <c r="A1538" i="11"/>
  <c r="A1537" i="11"/>
  <c r="A1536" i="11"/>
  <c r="A1535" i="11"/>
  <c r="A1534" i="11"/>
  <c r="A1533" i="11"/>
  <c r="A1532" i="11"/>
  <c r="A1531" i="11"/>
  <c r="A1530" i="11"/>
  <c r="A1529" i="11"/>
  <c r="A1528" i="11"/>
  <c r="A1527" i="11"/>
  <c r="A1526" i="11"/>
  <c r="A1525" i="11"/>
  <c r="A1524" i="11"/>
  <c r="A1523" i="11"/>
  <c r="A1522" i="11"/>
  <c r="A1521" i="11"/>
  <c r="A1520" i="11"/>
  <c r="A1519" i="11"/>
  <c r="A1518" i="11"/>
  <c r="A1517" i="11"/>
  <c r="A1516" i="11"/>
  <c r="A1515" i="11"/>
  <c r="A1514" i="11"/>
  <c r="A1513" i="11"/>
  <c r="A1512" i="11"/>
  <c r="A1511" i="11"/>
  <c r="A1510" i="11"/>
  <c r="A1509" i="11"/>
  <c r="A1508" i="11"/>
  <c r="A1507" i="11"/>
  <c r="A1506" i="11"/>
  <c r="A1505" i="11"/>
  <c r="A1504" i="11"/>
  <c r="A1503" i="11"/>
  <c r="A1502" i="11"/>
  <c r="A1501" i="11"/>
  <c r="A1500" i="11"/>
  <c r="A1499" i="11"/>
  <c r="A1498" i="11"/>
  <c r="A1497" i="11"/>
  <c r="A1496" i="11"/>
  <c r="A1495" i="11"/>
  <c r="A1494" i="11"/>
  <c r="A1493" i="11"/>
  <c r="A1492" i="11"/>
  <c r="A1491" i="11"/>
  <c r="A1490" i="11"/>
  <c r="A1489" i="11"/>
  <c r="A1488" i="11"/>
  <c r="A1487" i="11"/>
  <c r="A1486" i="11"/>
  <c r="A1485" i="11"/>
  <c r="A1484" i="11"/>
  <c r="A1483" i="11"/>
  <c r="A1482" i="11"/>
  <c r="A1481" i="11"/>
  <c r="A1480" i="11"/>
  <c r="A1479" i="11"/>
  <c r="A1478" i="11"/>
  <c r="A1477" i="11"/>
  <c r="A1476" i="11"/>
  <c r="A1475" i="11"/>
  <c r="A1474" i="11"/>
  <c r="A1473" i="11"/>
  <c r="A1472" i="11"/>
  <c r="A1471" i="11"/>
  <c r="A1470" i="11"/>
  <c r="A1469" i="11"/>
  <c r="A1468" i="11"/>
  <c r="A1467" i="11"/>
  <c r="A1466" i="11"/>
  <c r="A1465" i="11"/>
  <c r="A1464" i="11"/>
  <c r="A1463" i="11"/>
  <c r="A1462" i="11"/>
  <c r="A1461" i="11"/>
  <c r="A1460" i="11"/>
  <c r="A1459" i="11"/>
  <c r="A1458" i="11"/>
  <c r="A1457" i="11"/>
  <c r="A1456" i="11"/>
  <c r="A1455" i="11"/>
  <c r="A1454" i="11"/>
  <c r="A1453" i="11"/>
  <c r="A1452" i="11"/>
  <c r="A1451" i="11"/>
  <c r="A1450" i="11"/>
  <c r="A1449" i="11"/>
  <c r="A1448" i="11"/>
  <c r="A1447" i="11"/>
  <c r="A1446" i="11"/>
  <c r="A1445" i="11"/>
  <c r="A1444" i="11"/>
  <c r="A1443" i="11"/>
  <c r="A1442" i="11"/>
  <c r="A1441" i="11"/>
  <c r="A1440" i="11"/>
  <c r="A1439" i="11"/>
  <c r="A1438" i="11"/>
  <c r="A1437" i="11"/>
  <c r="A1436" i="11"/>
  <c r="A1435" i="11"/>
  <c r="A1434" i="11"/>
  <c r="A1433" i="11"/>
  <c r="A1432" i="11"/>
  <c r="A1431" i="11"/>
  <c r="A1430" i="11"/>
  <c r="A1429" i="11"/>
  <c r="A1428" i="11"/>
  <c r="A1427" i="11"/>
  <c r="A1426" i="11"/>
  <c r="A1425" i="11"/>
  <c r="A1424" i="11"/>
  <c r="A1423" i="11"/>
  <c r="A1422" i="11"/>
  <c r="A1421" i="11"/>
  <c r="A1420" i="11"/>
  <c r="A1419" i="11"/>
  <c r="A1418" i="11"/>
  <c r="A1417" i="11"/>
  <c r="A1416" i="11"/>
  <c r="A1415" i="11"/>
  <c r="A1414" i="11"/>
  <c r="A1413" i="11"/>
  <c r="A1412" i="11"/>
  <c r="A1411" i="11"/>
  <c r="A1410" i="11"/>
  <c r="A1409" i="11"/>
  <c r="A1408" i="11"/>
  <c r="A1407" i="11"/>
  <c r="A1406" i="11"/>
  <c r="A1405" i="11"/>
  <c r="A1404" i="11"/>
  <c r="A1403" i="11"/>
  <c r="A1402" i="11"/>
  <c r="A1401" i="11"/>
  <c r="A1400" i="11"/>
  <c r="A1399" i="11"/>
  <c r="A1398" i="11"/>
  <c r="A1397" i="11"/>
  <c r="A1396" i="11"/>
  <c r="A1395" i="11"/>
  <c r="A1394" i="11"/>
  <c r="A1393" i="11"/>
  <c r="A1392" i="11"/>
  <c r="A1391" i="11"/>
  <c r="A1390" i="11"/>
  <c r="A1389" i="11"/>
  <c r="A1388" i="11"/>
  <c r="A1387" i="11"/>
  <c r="A1386" i="11"/>
  <c r="A1385" i="11"/>
  <c r="A1384" i="11"/>
  <c r="A1383" i="11"/>
  <c r="A1382" i="11"/>
  <c r="A1381" i="11"/>
  <c r="A1380" i="11"/>
  <c r="A1379" i="11"/>
  <c r="A1378" i="11"/>
  <c r="A1377" i="11"/>
  <c r="A1376" i="11"/>
  <c r="A1375" i="11"/>
  <c r="A1374" i="11"/>
  <c r="A1373" i="11"/>
  <c r="A1372" i="11"/>
  <c r="A1371" i="11"/>
  <c r="A1370" i="11"/>
  <c r="A1369" i="11"/>
  <c r="A1368" i="11"/>
  <c r="A1367" i="11"/>
  <c r="A1366" i="11"/>
  <c r="A1365" i="11"/>
  <c r="A1364" i="11"/>
  <c r="A1363" i="11"/>
  <c r="A1362" i="11"/>
  <c r="A1361" i="11"/>
  <c r="A1360" i="11"/>
  <c r="A1359" i="11"/>
  <c r="A1358" i="11"/>
  <c r="A1357" i="11"/>
  <c r="A1356" i="11"/>
  <c r="A1355" i="11"/>
  <c r="A1354" i="11"/>
  <c r="A1353" i="11"/>
  <c r="A1352" i="11"/>
  <c r="A1351" i="11"/>
  <c r="A1350" i="11"/>
  <c r="A1349" i="11"/>
  <c r="A1348" i="11"/>
  <c r="A1347" i="11"/>
  <c r="A1346" i="11"/>
  <c r="A1345" i="11"/>
  <c r="A1344" i="11"/>
  <c r="A1343" i="11"/>
  <c r="A1342" i="11"/>
  <c r="A1341" i="11"/>
  <c r="A1340" i="11"/>
  <c r="A1339" i="11"/>
  <c r="A1338" i="11"/>
  <c r="A1337" i="11"/>
  <c r="A1336" i="11"/>
  <c r="A1335" i="11"/>
  <c r="A1334" i="11"/>
  <c r="A1333" i="11"/>
  <c r="A1332" i="11"/>
  <c r="A1331" i="11"/>
  <c r="A1330" i="11"/>
  <c r="A1329" i="11"/>
  <c r="A1328" i="11"/>
  <c r="A1327" i="11"/>
  <c r="A1326" i="11"/>
  <c r="A1325" i="11"/>
  <c r="A1324" i="11"/>
  <c r="A1323" i="11"/>
  <c r="A1322" i="11"/>
  <c r="A1321" i="11"/>
  <c r="A1320" i="11"/>
  <c r="A1319" i="11"/>
  <c r="A1318" i="11"/>
  <c r="A1317" i="11"/>
  <c r="A1316" i="11"/>
  <c r="A1315" i="11"/>
  <c r="A1314" i="11"/>
  <c r="A1313" i="11"/>
  <c r="A1312" i="11"/>
  <c r="A1311" i="11"/>
  <c r="A1310" i="11"/>
  <c r="A1309" i="11"/>
  <c r="A1308" i="11"/>
  <c r="A1307" i="11"/>
  <c r="A1306" i="11"/>
  <c r="A1305" i="11"/>
  <c r="A1304" i="11"/>
  <c r="A1303" i="11"/>
  <c r="A1302" i="11"/>
  <c r="A1301" i="11"/>
  <c r="A1300" i="11"/>
  <c r="A1299" i="11"/>
  <c r="A1298" i="11"/>
  <c r="A1297" i="11"/>
  <c r="A1296" i="11"/>
  <c r="A1295" i="11"/>
  <c r="A1294" i="11"/>
  <c r="A1293" i="11"/>
  <c r="A1292" i="11"/>
  <c r="A1291" i="11"/>
  <c r="A1290" i="11"/>
  <c r="A1289" i="11"/>
  <c r="A1288" i="11"/>
  <c r="A1287" i="11"/>
  <c r="A1286" i="11"/>
  <c r="A1285" i="11"/>
  <c r="A1284" i="11"/>
  <c r="A1283" i="11"/>
  <c r="A1282" i="11"/>
  <c r="A1281" i="11"/>
  <c r="A1280" i="11"/>
  <c r="A1279" i="11"/>
  <c r="A1278" i="11"/>
  <c r="A1277" i="11"/>
  <c r="A1276" i="11"/>
  <c r="A1275" i="11"/>
  <c r="A1274" i="11"/>
  <c r="A1273" i="11"/>
  <c r="A1272" i="11"/>
  <c r="A1271" i="11"/>
  <c r="A1270" i="11"/>
  <c r="A1269" i="11"/>
  <c r="A1268" i="11"/>
  <c r="A1267" i="11"/>
  <c r="A1266" i="11"/>
  <c r="A1265" i="11"/>
  <c r="A1264" i="11"/>
  <c r="A1263" i="11"/>
  <c r="A1262" i="11"/>
  <c r="A1261" i="11"/>
  <c r="A1260" i="11"/>
  <c r="A1259" i="11"/>
  <c r="A1258" i="11"/>
  <c r="A1257" i="11"/>
  <c r="A1256" i="11"/>
  <c r="A1255" i="11"/>
  <c r="A1254" i="11"/>
  <c r="A1253" i="11"/>
  <c r="A1252" i="11"/>
  <c r="A1251" i="11"/>
  <c r="A1250" i="11"/>
  <c r="A1249" i="11"/>
  <c r="A1248" i="11"/>
  <c r="A1247" i="11"/>
  <c r="A1246" i="11"/>
  <c r="A1245" i="11"/>
  <c r="A1244" i="11"/>
  <c r="A1243" i="11"/>
  <c r="A1242" i="11"/>
  <c r="A1241" i="11"/>
  <c r="A1240" i="11"/>
  <c r="A1239" i="11"/>
  <c r="A1238" i="11"/>
  <c r="A1237" i="11"/>
  <c r="A1236" i="11"/>
  <c r="A1235" i="11"/>
  <c r="A1234" i="11"/>
  <c r="A1233" i="11"/>
  <c r="A1232" i="11"/>
  <c r="A1231" i="11"/>
  <c r="A1230" i="11"/>
  <c r="A1229" i="11"/>
  <c r="A1228" i="11"/>
  <c r="A1227" i="11"/>
  <c r="A1226" i="11"/>
  <c r="A1225" i="11"/>
  <c r="A1224" i="11"/>
  <c r="A1223" i="11"/>
  <c r="A1222" i="11"/>
  <c r="A1221" i="11"/>
  <c r="A1220" i="11"/>
  <c r="A1219" i="11"/>
  <c r="A1218" i="11"/>
  <c r="A1217" i="11"/>
  <c r="A1216" i="11"/>
  <c r="A1215" i="11"/>
  <c r="A1214" i="11"/>
  <c r="A1213" i="11"/>
  <c r="A1212" i="11"/>
  <c r="A1211" i="11"/>
  <c r="A1210" i="11"/>
  <c r="A1209" i="11"/>
  <c r="A1208" i="11"/>
  <c r="A1207" i="11"/>
  <c r="A1206" i="11"/>
  <c r="A1205" i="11"/>
  <c r="A1204" i="11"/>
  <c r="A1203" i="11"/>
  <c r="A1202" i="11"/>
  <c r="A1201" i="11"/>
  <c r="A1200" i="11"/>
  <c r="A1199" i="11"/>
  <c r="A1198" i="11"/>
  <c r="A1197" i="11"/>
  <c r="A1196" i="11"/>
  <c r="A1195" i="11"/>
  <c r="A1194" i="11"/>
  <c r="A1193" i="11"/>
  <c r="A1192" i="11"/>
  <c r="A1191" i="11"/>
  <c r="A1190" i="11"/>
  <c r="A1189" i="11"/>
  <c r="A1188" i="11"/>
  <c r="A1187" i="11"/>
  <c r="A1186" i="11"/>
  <c r="A1185" i="11"/>
  <c r="A1184" i="11"/>
  <c r="A1183" i="11"/>
  <c r="A1182" i="11"/>
  <c r="A1181" i="11"/>
  <c r="A1180" i="11"/>
  <c r="A1179" i="11"/>
  <c r="A1178" i="11"/>
  <c r="A1177" i="11"/>
  <c r="A1176" i="11"/>
  <c r="A1175" i="11"/>
  <c r="A1174" i="11"/>
  <c r="A1173" i="11"/>
  <c r="A1172" i="11"/>
  <c r="A1171" i="11"/>
  <c r="A1170" i="11"/>
  <c r="A1169" i="11"/>
  <c r="A1168" i="11"/>
  <c r="A1167" i="11"/>
  <c r="A1166" i="11"/>
  <c r="A1165" i="11"/>
  <c r="A1164" i="11"/>
  <c r="A1163" i="11"/>
  <c r="A1162" i="11"/>
  <c r="A1161" i="11"/>
  <c r="A1160" i="11"/>
  <c r="A1159" i="11"/>
  <c r="A1158" i="11"/>
  <c r="A1157" i="11"/>
  <c r="A1156" i="11"/>
  <c r="A1155" i="11"/>
  <c r="A1154" i="11"/>
  <c r="A1153" i="11"/>
  <c r="A1152" i="11"/>
  <c r="A1151" i="11"/>
  <c r="A1150" i="11"/>
  <c r="A1149" i="11"/>
  <c r="A1148" i="11"/>
  <c r="A1147" i="11"/>
  <c r="A1146" i="11"/>
  <c r="A1145" i="11"/>
  <c r="A1144" i="11"/>
  <c r="A1143" i="11"/>
  <c r="A1142" i="11"/>
  <c r="A1141" i="11"/>
  <c r="A1140" i="11"/>
  <c r="A1139" i="11"/>
  <c r="A1138" i="11"/>
  <c r="A1137" i="11"/>
  <c r="A1136" i="11"/>
  <c r="A1135" i="11"/>
  <c r="A1134" i="11"/>
  <c r="A1133" i="11"/>
  <c r="A1132" i="11"/>
  <c r="A1131" i="11"/>
  <c r="A1130" i="11"/>
  <c r="A1129" i="11"/>
  <c r="A1128" i="11"/>
  <c r="A1127" i="11"/>
  <c r="A1126" i="11"/>
  <c r="A1125" i="11"/>
  <c r="A1124" i="11"/>
  <c r="A1123" i="11"/>
  <c r="A1122" i="11"/>
  <c r="A1121" i="11"/>
  <c r="A1120" i="11"/>
  <c r="A1119" i="11"/>
  <c r="A1118" i="11"/>
  <c r="A1117" i="11"/>
  <c r="A1116" i="11"/>
  <c r="A1115" i="11"/>
  <c r="A1114" i="11"/>
  <c r="A1113" i="11"/>
  <c r="A1112" i="11"/>
  <c r="A1111" i="11"/>
  <c r="A1110" i="11"/>
  <c r="A1109" i="11"/>
  <c r="A1108" i="11"/>
  <c r="A1107" i="11"/>
  <c r="A1106" i="11"/>
  <c r="A1105" i="11"/>
  <c r="A1104" i="11"/>
  <c r="A1103" i="11"/>
  <c r="A1102" i="11"/>
  <c r="A1101" i="11"/>
  <c r="A1100" i="11"/>
  <c r="A1099" i="11"/>
  <c r="A1098" i="11"/>
  <c r="A1097" i="11"/>
  <c r="A1096" i="11"/>
  <c r="A1095" i="11"/>
  <c r="A1094" i="11"/>
  <c r="A1093" i="11"/>
  <c r="A1092" i="11"/>
  <c r="A1091" i="11"/>
  <c r="A1090" i="11"/>
  <c r="A1089" i="11"/>
  <c r="A1088" i="11"/>
  <c r="A1087" i="11"/>
  <c r="A1086" i="11"/>
  <c r="A1085" i="11"/>
  <c r="A1084" i="11"/>
  <c r="A1083" i="11"/>
  <c r="A1082" i="11"/>
  <c r="A1081" i="11"/>
  <c r="A1080" i="11"/>
  <c r="A1079" i="11"/>
  <c r="A1078" i="11"/>
  <c r="A1077" i="11"/>
  <c r="A1076" i="11"/>
  <c r="A1075" i="11"/>
  <c r="A1074" i="11"/>
  <c r="A1073" i="11"/>
  <c r="A1072" i="11"/>
  <c r="A1071" i="11"/>
  <c r="A1070" i="11"/>
  <c r="A1069" i="11"/>
  <c r="A1068" i="11"/>
  <c r="A1067" i="11"/>
  <c r="A1066" i="11"/>
  <c r="A1065" i="11"/>
  <c r="A1064" i="11"/>
  <c r="A1063" i="11"/>
  <c r="A1062" i="11"/>
  <c r="A1061" i="11"/>
  <c r="A1060" i="11"/>
  <c r="A1059" i="11"/>
  <c r="A1058" i="11"/>
  <c r="A1057" i="11"/>
  <c r="A1056" i="11"/>
  <c r="A1055" i="11"/>
  <c r="A1054" i="11"/>
  <c r="A1053" i="11"/>
  <c r="A1052" i="11"/>
  <c r="A1051" i="11"/>
  <c r="A1050" i="11"/>
  <c r="A1049" i="11"/>
  <c r="A1048" i="11"/>
  <c r="A1047" i="11"/>
  <c r="A1046" i="11"/>
  <c r="A1045" i="11"/>
  <c r="A1044" i="11"/>
  <c r="A1043" i="11"/>
  <c r="A1042" i="11"/>
  <c r="A1041" i="11"/>
  <c r="A1040" i="11"/>
  <c r="A1039" i="11"/>
  <c r="A1038" i="11"/>
  <c r="A1037" i="11"/>
  <c r="A1036" i="11"/>
  <c r="A1035" i="11"/>
  <c r="A1034" i="11"/>
  <c r="A1033" i="11"/>
  <c r="A1032" i="11"/>
  <c r="A1031" i="11"/>
  <c r="A1030" i="11"/>
  <c r="A1029" i="11"/>
  <c r="A1028" i="11"/>
  <c r="A1027" i="11"/>
  <c r="A1026" i="11"/>
  <c r="A1025" i="11"/>
  <c r="A1024" i="11"/>
  <c r="A1023" i="11"/>
  <c r="A1022" i="11"/>
  <c r="A1021" i="11"/>
  <c r="A1020" i="11"/>
  <c r="A1019" i="11"/>
  <c r="A1018" i="11"/>
  <c r="A1017" i="11"/>
  <c r="A1016" i="11"/>
  <c r="A1015" i="11"/>
  <c r="A1014" i="11"/>
  <c r="A1013" i="11"/>
  <c r="A1012" i="11"/>
  <c r="A1011" i="11"/>
  <c r="A1010" i="11"/>
  <c r="A1009" i="11"/>
  <c r="A1008" i="11"/>
  <c r="A1007" i="11"/>
  <c r="A1006" i="11"/>
  <c r="A1005" i="11"/>
  <c r="A1004" i="11"/>
  <c r="A1003" i="11"/>
  <c r="A1002" i="11"/>
  <c r="A1001" i="11"/>
  <c r="A1000" i="11"/>
  <c r="A999" i="11"/>
  <c r="A998" i="11"/>
  <c r="A997" i="11"/>
  <c r="A996" i="11"/>
  <c r="A995" i="11"/>
  <c r="A994" i="11"/>
  <c r="A993" i="11"/>
  <c r="A992" i="11"/>
  <c r="A991" i="11"/>
  <c r="A990" i="11"/>
  <c r="A989" i="11"/>
  <c r="A988" i="11"/>
  <c r="A987" i="11"/>
  <c r="A986" i="11"/>
  <c r="A985" i="11"/>
  <c r="A984" i="11"/>
  <c r="A983" i="11"/>
  <c r="A982" i="11"/>
  <c r="A981" i="11"/>
  <c r="A980" i="11"/>
  <c r="A979" i="11"/>
  <c r="A978" i="11"/>
  <c r="A977" i="11"/>
  <c r="A976" i="11"/>
  <c r="A975" i="11"/>
  <c r="A974" i="11"/>
  <c r="A973" i="11"/>
  <c r="A972" i="11"/>
  <c r="A971" i="11"/>
  <c r="A970" i="11"/>
  <c r="A969" i="11"/>
  <c r="A968" i="11"/>
  <c r="A967" i="11"/>
  <c r="A966" i="11"/>
  <c r="A965" i="11"/>
  <c r="A964" i="11"/>
  <c r="A963" i="11"/>
  <c r="A962" i="11"/>
  <c r="A961" i="11"/>
  <c r="A960" i="11"/>
  <c r="A959" i="11"/>
  <c r="A958" i="11"/>
  <c r="A957" i="11"/>
  <c r="A956" i="11"/>
  <c r="A955" i="11"/>
  <c r="A954" i="11"/>
  <c r="A953" i="11"/>
  <c r="A952" i="11"/>
  <c r="A951" i="11"/>
  <c r="A950" i="11"/>
  <c r="A949" i="11"/>
  <c r="A948" i="11"/>
  <c r="A947" i="11"/>
  <c r="A946" i="11"/>
  <c r="A945" i="11"/>
  <c r="A944" i="11"/>
  <c r="A943" i="11"/>
  <c r="A942" i="11"/>
  <c r="A941" i="11"/>
  <c r="A940" i="11"/>
  <c r="A939" i="11"/>
  <c r="A938" i="11"/>
  <c r="A937" i="11"/>
  <c r="A936" i="11"/>
  <c r="A935" i="11"/>
  <c r="A934" i="11"/>
  <c r="A933" i="11"/>
  <c r="A932" i="11"/>
  <c r="A931" i="11"/>
  <c r="A930" i="11"/>
  <c r="A929" i="11"/>
  <c r="A928" i="11"/>
  <c r="A927" i="11"/>
  <c r="A926" i="11"/>
  <c r="A925" i="11"/>
  <c r="A924" i="11"/>
  <c r="A923" i="11"/>
  <c r="A922" i="11"/>
  <c r="A921" i="11"/>
  <c r="A920" i="11"/>
  <c r="A919" i="11"/>
  <c r="A918" i="11"/>
  <c r="A917" i="11"/>
  <c r="A916" i="11"/>
  <c r="A915" i="11"/>
  <c r="A914" i="11"/>
  <c r="A913" i="11"/>
  <c r="A912" i="11"/>
  <c r="A911" i="11"/>
  <c r="A910" i="11"/>
  <c r="A909" i="11"/>
  <c r="A908" i="11"/>
  <c r="A907" i="11"/>
  <c r="A906" i="11"/>
  <c r="A905" i="11"/>
  <c r="A904" i="11"/>
  <c r="A903" i="11"/>
  <c r="A902" i="11"/>
  <c r="A901" i="11"/>
  <c r="A900" i="11"/>
  <c r="A899" i="11"/>
  <c r="A898" i="11"/>
  <c r="A897" i="11"/>
  <c r="A896" i="11"/>
  <c r="A895" i="11"/>
  <c r="A894" i="11"/>
  <c r="A893" i="11"/>
  <c r="A892" i="11"/>
  <c r="A891" i="11"/>
  <c r="A890" i="11"/>
  <c r="A889" i="11"/>
  <c r="A888" i="11"/>
  <c r="A887" i="11"/>
  <c r="A886" i="11"/>
  <c r="A885" i="11"/>
  <c r="A884" i="11"/>
  <c r="A883" i="11"/>
  <c r="A882" i="11"/>
  <c r="A881" i="11"/>
  <c r="A880" i="11"/>
  <c r="A879" i="11"/>
  <c r="A878" i="11"/>
  <c r="A877" i="11"/>
  <c r="A876" i="11"/>
  <c r="A875" i="11"/>
  <c r="A874" i="11"/>
  <c r="A873" i="11"/>
  <c r="A872" i="11"/>
  <c r="A871" i="11"/>
  <c r="A870" i="11"/>
  <c r="A869" i="11"/>
  <c r="A868" i="11"/>
  <c r="A867" i="11"/>
  <c r="A866" i="11"/>
  <c r="A865" i="11"/>
  <c r="A864" i="11"/>
  <c r="A863" i="11"/>
  <c r="A862" i="11"/>
  <c r="A861" i="11"/>
  <c r="A860" i="11"/>
  <c r="A859" i="11"/>
  <c r="A858" i="11"/>
  <c r="A857" i="11"/>
  <c r="A856" i="11"/>
  <c r="A855" i="11"/>
  <c r="A854" i="11"/>
  <c r="A853" i="11"/>
  <c r="A852" i="11"/>
  <c r="A851" i="11"/>
  <c r="A850" i="11"/>
  <c r="A849" i="11"/>
  <c r="A848" i="11"/>
  <c r="A847" i="11"/>
  <c r="A846" i="11"/>
  <c r="A845" i="11"/>
  <c r="A844" i="11"/>
  <c r="A843" i="11"/>
  <c r="A842" i="11"/>
  <c r="A841" i="11"/>
  <c r="A840" i="11"/>
  <c r="A839" i="11"/>
  <c r="A838" i="11"/>
  <c r="A837" i="11"/>
  <c r="A836" i="11"/>
  <c r="A835" i="11"/>
  <c r="A834" i="11"/>
  <c r="A833" i="11"/>
  <c r="A832" i="11"/>
  <c r="A831" i="11"/>
  <c r="A830" i="11"/>
  <c r="A829" i="11"/>
  <c r="A828" i="11"/>
  <c r="A827" i="11"/>
  <c r="A826" i="11"/>
  <c r="A825" i="11"/>
  <c r="A824" i="11"/>
  <c r="A823" i="11"/>
  <c r="A822" i="11"/>
  <c r="A821" i="11"/>
  <c r="A820" i="11"/>
  <c r="A819" i="11"/>
  <c r="A818" i="11"/>
  <c r="A817" i="11"/>
  <c r="A816" i="11"/>
  <c r="A815" i="11"/>
  <c r="A814" i="11"/>
  <c r="A813" i="11"/>
  <c r="A812" i="11"/>
  <c r="A811" i="11"/>
  <c r="A810" i="11"/>
  <c r="A809" i="11"/>
  <c r="A808" i="11"/>
  <c r="A807" i="11"/>
  <c r="A806" i="11"/>
  <c r="A805" i="11"/>
  <c r="A804" i="11"/>
  <c r="A803" i="11"/>
  <c r="A802" i="11"/>
  <c r="A801" i="11"/>
  <c r="A800" i="11"/>
  <c r="A799" i="11"/>
  <c r="A798" i="11"/>
  <c r="A797" i="11"/>
  <c r="A796" i="11"/>
  <c r="A795" i="11"/>
  <c r="A794" i="11"/>
  <c r="A793" i="11"/>
  <c r="A792" i="11"/>
  <c r="A791" i="11"/>
  <c r="A790" i="11"/>
  <c r="A789" i="11"/>
  <c r="A788" i="11"/>
  <c r="A787" i="11"/>
  <c r="A786" i="11"/>
  <c r="A785" i="11"/>
  <c r="A784" i="11"/>
  <c r="A783" i="11"/>
  <c r="A782" i="11"/>
  <c r="A781" i="11"/>
  <c r="A780" i="11"/>
  <c r="A779" i="11"/>
  <c r="A778" i="11"/>
  <c r="A777" i="11"/>
  <c r="A776" i="11"/>
  <c r="A775" i="11"/>
  <c r="A774" i="11"/>
  <c r="A773" i="11"/>
  <c r="A772" i="11"/>
  <c r="A771" i="11"/>
  <c r="A770" i="11"/>
  <c r="A769" i="11"/>
  <c r="A768" i="11"/>
  <c r="A767" i="11"/>
  <c r="A766" i="11"/>
  <c r="A765" i="11"/>
  <c r="A764" i="11"/>
  <c r="A763" i="11"/>
  <c r="A762" i="11"/>
  <c r="A761" i="11"/>
  <c r="A760" i="11"/>
  <c r="A759" i="11"/>
  <c r="A758" i="11"/>
  <c r="A757" i="11"/>
  <c r="A756" i="11"/>
  <c r="A755" i="11"/>
  <c r="A754" i="11"/>
  <c r="A753" i="11"/>
  <c r="A752" i="11"/>
  <c r="A751" i="11"/>
  <c r="A750" i="11"/>
  <c r="A749" i="11"/>
  <c r="A748" i="11"/>
  <c r="A747" i="11"/>
  <c r="A746" i="11"/>
  <c r="A745" i="11"/>
  <c r="A744" i="11"/>
  <c r="A743" i="11"/>
  <c r="A742" i="11"/>
  <c r="A741" i="11"/>
  <c r="A740" i="11"/>
  <c r="A739" i="11"/>
  <c r="A738" i="11"/>
  <c r="A737" i="11"/>
  <c r="A736" i="11"/>
  <c r="A735" i="11"/>
  <c r="A734" i="11"/>
  <c r="A733" i="11"/>
  <c r="A732" i="11"/>
  <c r="A731" i="11"/>
  <c r="A730" i="11"/>
  <c r="A729" i="11"/>
  <c r="A728" i="11"/>
  <c r="A727" i="11"/>
  <c r="A726" i="11"/>
  <c r="A725" i="11"/>
  <c r="A724" i="11"/>
  <c r="A723" i="11"/>
  <c r="A722" i="11"/>
  <c r="A721" i="11"/>
  <c r="A720" i="11"/>
  <c r="A719" i="11"/>
  <c r="A718" i="11"/>
  <c r="A717" i="11"/>
  <c r="A716" i="11"/>
  <c r="A715" i="11"/>
  <c r="A714" i="11"/>
  <c r="A713" i="11"/>
  <c r="A712" i="11"/>
  <c r="A711" i="11"/>
  <c r="A710" i="11"/>
  <c r="A709" i="11"/>
  <c r="A708" i="11"/>
  <c r="A707" i="11"/>
  <c r="A706" i="11"/>
  <c r="A705" i="11"/>
  <c r="A704" i="11"/>
  <c r="A703" i="11"/>
  <c r="A702" i="11"/>
  <c r="A701" i="11"/>
  <c r="A700" i="11"/>
  <c r="A699" i="11"/>
  <c r="A698" i="11"/>
  <c r="A697" i="11"/>
  <c r="A696" i="11"/>
  <c r="A695" i="11"/>
  <c r="A694" i="11"/>
  <c r="A693" i="11"/>
  <c r="A692" i="11"/>
  <c r="A691" i="11"/>
  <c r="A690" i="11"/>
  <c r="A689" i="11"/>
  <c r="A688" i="11"/>
  <c r="A687" i="11"/>
  <c r="A686" i="11"/>
  <c r="A685" i="11"/>
  <c r="A684" i="11"/>
  <c r="A683" i="11"/>
  <c r="A682" i="11"/>
  <c r="A681" i="11"/>
  <c r="A680" i="11"/>
  <c r="A679" i="11"/>
  <c r="A678" i="11"/>
  <c r="A677" i="11"/>
  <c r="A676" i="11"/>
  <c r="A675" i="11"/>
  <c r="A674" i="11"/>
  <c r="A673" i="11"/>
  <c r="A672" i="11"/>
  <c r="A671" i="11"/>
  <c r="A670" i="11"/>
  <c r="A669" i="11"/>
  <c r="A668" i="11"/>
  <c r="A667" i="11"/>
  <c r="A666" i="11"/>
  <c r="A665" i="11"/>
  <c r="A664" i="11"/>
  <c r="A663" i="11"/>
  <c r="A662" i="11"/>
  <c r="A661" i="11"/>
  <c r="A660" i="11"/>
  <c r="A659" i="11"/>
  <c r="A658" i="11"/>
  <c r="A657" i="11"/>
  <c r="A656" i="11"/>
  <c r="A655" i="11"/>
  <c r="A654" i="11"/>
  <c r="A653" i="11"/>
  <c r="A652" i="11"/>
  <c r="A651" i="11"/>
  <c r="A650" i="11"/>
  <c r="A649" i="11"/>
  <c r="A648" i="11"/>
  <c r="A647" i="11"/>
  <c r="A646" i="11"/>
  <c r="A645" i="11"/>
  <c r="A644" i="11"/>
  <c r="A643" i="11"/>
  <c r="A642" i="11"/>
  <c r="A641" i="11"/>
  <c r="A640" i="11"/>
  <c r="A639" i="11"/>
  <c r="A638" i="11"/>
  <c r="A637" i="11"/>
  <c r="A636" i="11"/>
  <c r="A635" i="11"/>
  <c r="A634" i="11"/>
  <c r="A633" i="11"/>
  <c r="A632" i="11"/>
  <c r="A631" i="11"/>
  <c r="A630" i="11"/>
  <c r="A629" i="11"/>
  <c r="A628" i="11"/>
  <c r="A627" i="11"/>
  <c r="A626" i="11"/>
  <c r="A625" i="11"/>
  <c r="A624" i="11"/>
  <c r="A623" i="11"/>
  <c r="A622" i="11"/>
  <c r="A621" i="11"/>
  <c r="A620" i="11"/>
  <c r="A619" i="11"/>
  <c r="A618" i="11"/>
  <c r="A617" i="11"/>
  <c r="A616" i="11"/>
  <c r="A615" i="11"/>
  <c r="A614" i="11"/>
  <c r="A613" i="11"/>
  <c r="A612" i="11"/>
  <c r="A611" i="11"/>
  <c r="A610" i="11"/>
  <c r="A609" i="11"/>
  <c r="A608" i="11"/>
  <c r="A607" i="11"/>
  <c r="A606" i="11"/>
  <c r="A605" i="11"/>
  <c r="A604" i="11"/>
  <c r="A603" i="11"/>
  <c r="A602" i="11"/>
  <c r="A601" i="11"/>
  <c r="A600" i="11"/>
  <c r="A599" i="11"/>
  <c r="A598" i="11"/>
  <c r="A597" i="11"/>
  <c r="A596" i="11"/>
  <c r="A595" i="11"/>
  <c r="A594" i="11"/>
  <c r="A593" i="11"/>
  <c r="A592" i="11"/>
  <c r="A591" i="11"/>
  <c r="A590" i="11"/>
  <c r="A589" i="11"/>
  <c r="A588" i="11"/>
  <c r="A587" i="11"/>
  <c r="A586" i="11"/>
  <c r="A585" i="11"/>
  <c r="A584" i="11"/>
  <c r="A583" i="11"/>
  <c r="A582" i="11"/>
  <c r="A581" i="11"/>
  <c r="A580" i="11"/>
  <c r="A579" i="11"/>
  <c r="A578" i="11"/>
  <c r="A577" i="11"/>
  <c r="A576" i="11"/>
  <c r="A575" i="11"/>
  <c r="A574" i="11"/>
  <c r="A573" i="11"/>
  <c r="A572" i="11"/>
  <c r="A571" i="11"/>
  <c r="A570" i="11"/>
  <c r="A569" i="11"/>
  <c r="A568" i="11"/>
  <c r="A567" i="11"/>
  <c r="A566" i="11"/>
  <c r="A565" i="11"/>
  <c r="A564" i="11"/>
  <c r="A563" i="11"/>
  <c r="A562" i="11"/>
  <c r="A561" i="11"/>
  <c r="A560" i="11"/>
  <c r="A559" i="11"/>
  <c r="A558" i="11"/>
  <c r="A557" i="11"/>
  <c r="A556" i="11"/>
  <c r="A555" i="11"/>
  <c r="A554" i="11"/>
  <c r="A553" i="11"/>
  <c r="A552" i="11"/>
  <c r="A551" i="11"/>
  <c r="A550" i="11"/>
  <c r="A549" i="11"/>
  <c r="A548" i="11"/>
  <c r="A547" i="11"/>
  <c r="A546" i="11"/>
  <c r="A545" i="11"/>
  <c r="A544" i="11"/>
  <c r="A543" i="11"/>
  <c r="A542" i="11"/>
  <c r="A541" i="11"/>
  <c r="A540" i="11"/>
  <c r="A539" i="11"/>
  <c r="A538" i="11"/>
  <c r="A537" i="11"/>
  <c r="A536" i="11"/>
  <c r="A535" i="11"/>
  <c r="A534" i="11"/>
  <c r="A533" i="11"/>
  <c r="A532" i="11"/>
  <c r="A531" i="11"/>
  <c r="A530" i="11"/>
  <c r="A529" i="11"/>
  <c r="A528" i="11"/>
  <c r="A527" i="11"/>
  <c r="A526" i="11"/>
  <c r="A525" i="11"/>
  <c r="A524" i="11"/>
  <c r="A523" i="11"/>
  <c r="A522" i="11"/>
  <c r="A521" i="11"/>
  <c r="A520" i="11"/>
  <c r="A519" i="11"/>
  <c r="A518" i="11"/>
  <c r="A517" i="11"/>
  <c r="A516" i="11"/>
  <c r="A515" i="11"/>
  <c r="A514" i="11"/>
  <c r="A513" i="11"/>
  <c r="A512" i="11"/>
  <c r="A511" i="11"/>
  <c r="A510" i="11"/>
  <c r="A509" i="11"/>
  <c r="A508" i="11"/>
  <c r="A507" i="11"/>
  <c r="A506" i="11"/>
  <c r="A505" i="11"/>
  <c r="A504" i="11"/>
  <c r="A503" i="11"/>
  <c r="A502" i="11"/>
  <c r="A501" i="11"/>
  <c r="A500" i="11"/>
  <c r="A499" i="11"/>
  <c r="A498" i="11"/>
  <c r="A497" i="11"/>
  <c r="A496" i="11"/>
  <c r="A495" i="11"/>
  <c r="A494" i="11"/>
  <c r="A493" i="11"/>
  <c r="A492" i="11"/>
  <c r="A491" i="11"/>
  <c r="A490" i="11"/>
  <c r="A489" i="11"/>
  <c r="A488" i="11"/>
  <c r="A487" i="11"/>
  <c r="A486" i="11"/>
  <c r="A485" i="11"/>
  <c r="A484" i="11"/>
  <c r="A483" i="11"/>
  <c r="A482" i="11"/>
  <c r="A481" i="11"/>
  <c r="A480" i="11"/>
  <c r="A479" i="11"/>
  <c r="A478" i="11"/>
  <c r="A477" i="11"/>
  <c r="A476" i="11"/>
  <c r="A475" i="11"/>
  <c r="A474" i="11"/>
  <c r="A473" i="11"/>
  <c r="A472" i="11"/>
  <c r="A471" i="11"/>
  <c r="A470" i="11"/>
  <c r="A469" i="11"/>
  <c r="A468" i="11"/>
  <c r="A467" i="11"/>
  <c r="A466" i="11"/>
  <c r="A465" i="11"/>
  <c r="A464" i="11"/>
  <c r="A463" i="11"/>
  <c r="A462" i="11"/>
  <c r="A461" i="11"/>
  <c r="A460" i="11"/>
  <c r="A459" i="11"/>
  <c r="A458" i="11"/>
  <c r="A457" i="11"/>
  <c r="A456" i="11"/>
  <c r="A455" i="11"/>
  <c r="A454" i="11"/>
  <c r="A453" i="11"/>
  <c r="A452" i="11"/>
  <c r="A451" i="11"/>
  <c r="A450" i="11"/>
  <c r="A449" i="11"/>
  <c r="A448" i="11"/>
  <c r="A447" i="11"/>
  <c r="A446" i="11"/>
  <c r="A445" i="11"/>
  <c r="A444" i="11"/>
  <c r="A443" i="11"/>
  <c r="A442" i="11"/>
  <c r="A441" i="11"/>
  <c r="A440" i="11"/>
  <c r="A439" i="11"/>
  <c r="A438" i="11"/>
  <c r="A437" i="11"/>
  <c r="A436" i="11"/>
  <c r="A435" i="11"/>
  <c r="A434" i="11"/>
  <c r="A433" i="11"/>
  <c r="A432" i="11"/>
  <c r="A431" i="11"/>
  <c r="A430" i="11"/>
  <c r="A429" i="11"/>
  <c r="A428" i="11"/>
  <c r="A427" i="11"/>
  <c r="A426" i="11"/>
  <c r="A425" i="11"/>
  <c r="A424" i="11"/>
  <c r="A423" i="11"/>
  <c r="A422" i="11"/>
  <c r="A421" i="11"/>
  <c r="A420" i="11"/>
  <c r="A419" i="11"/>
  <c r="A418" i="11"/>
  <c r="A417" i="11"/>
  <c r="A416" i="11"/>
  <c r="A415" i="11"/>
  <c r="A414" i="11"/>
  <c r="A413" i="11"/>
  <c r="A412" i="11"/>
  <c r="A411" i="11"/>
  <c r="A410" i="11"/>
  <c r="A409" i="11"/>
  <c r="A408" i="11"/>
  <c r="A407" i="11"/>
  <c r="A406" i="11"/>
  <c r="A405" i="11"/>
  <c r="A404" i="11"/>
  <c r="A403" i="11"/>
  <c r="A402" i="11"/>
  <c r="A401" i="11"/>
  <c r="A400" i="11"/>
  <c r="A399" i="11"/>
  <c r="A398" i="11"/>
  <c r="A397" i="11"/>
  <c r="A396" i="11"/>
  <c r="A395" i="11"/>
  <c r="A394" i="11"/>
  <c r="A393" i="11"/>
  <c r="A392" i="11"/>
  <c r="A391" i="11"/>
  <c r="A390" i="11"/>
  <c r="A389" i="11"/>
  <c r="A388" i="11"/>
  <c r="A387" i="11"/>
  <c r="A386" i="11"/>
  <c r="A385" i="11"/>
  <c r="A384" i="11"/>
  <c r="A383" i="11"/>
  <c r="A382" i="11"/>
  <c r="A381" i="11"/>
  <c r="A380" i="11"/>
  <c r="A379" i="11"/>
  <c r="A378" i="11"/>
  <c r="A377" i="11"/>
  <c r="A376" i="11"/>
  <c r="A375" i="11"/>
  <c r="A374" i="11"/>
  <c r="A373" i="11"/>
  <c r="A372" i="11"/>
  <c r="A371" i="11"/>
  <c r="A370" i="11"/>
  <c r="A369" i="11"/>
  <c r="A368" i="11"/>
  <c r="A367" i="11"/>
  <c r="A366" i="11"/>
  <c r="A365" i="11"/>
  <c r="A364" i="11"/>
  <c r="A363" i="11"/>
  <c r="A362" i="11"/>
  <c r="A361" i="11"/>
  <c r="A360" i="11"/>
  <c r="A359" i="11"/>
  <c r="A358" i="11"/>
  <c r="A357" i="11"/>
  <c r="A356" i="11"/>
  <c r="A355" i="11"/>
  <c r="A354" i="11"/>
  <c r="A353" i="11"/>
  <c r="A352" i="11"/>
  <c r="A351" i="11"/>
  <c r="A350" i="11"/>
  <c r="A349" i="11"/>
  <c r="A348" i="11"/>
  <c r="A347" i="11"/>
  <c r="A346" i="11"/>
  <c r="A345" i="11"/>
  <c r="A344" i="11"/>
  <c r="A343" i="11"/>
  <c r="A342" i="11"/>
  <c r="A341" i="11"/>
  <c r="A340" i="11"/>
  <c r="A339" i="11"/>
  <c r="A338" i="11"/>
  <c r="A337" i="11"/>
  <c r="A336" i="11"/>
  <c r="A335" i="11"/>
  <c r="A334" i="11"/>
  <c r="A333" i="11"/>
  <c r="A332" i="11"/>
  <c r="A331" i="11"/>
  <c r="A330" i="11"/>
  <c r="A329" i="11"/>
  <c r="A328" i="11"/>
  <c r="A327" i="11"/>
  <c r="A326" i="11"/>
  <c r="A325" i="11"/>
  <c r="A324" i="11"/>
  <c r="A323" i="11"/>
  <c r="A322" i="11"/>
  <c r="A321" i="11"/>
  <c r="A320" i="11"/>
  <c r="A319" i="11"/>
  <c r="A318" i="11"/>
  <c r="A317" i="11"/>
  <c r="A316" i="11"/>
  <c r="A315" i="11"/>
  <c r="A314" i="11"/>
  <c r="A313" i="11"/>
  <c r="A312" i="11"/>
  <c r="A311" i="11"/>
  <c r="A310" i="11"/>
  <c r="A309" i="11"/>
  <c r="A308" i="11"/>
  <c r="A307" i="11"/>
  <c r="A306" i="11"/>
  <c r="A305" i="11"/>
  <c r="A304" i="11"/>
  <c r="A303" i="11"/>
  <c r="A302" i="11"/>
  <c r="A301" i="11"/>
  <c r="A300" i="11"/>
  <c r="A299" i="11"/>
  <c r="A298" i="11"/>
  <c r="A297" i="11"/>
  <c r="A296" i="11"/>
  <c r="A295" i="11"/>
  <c r="A294" i="11"/>
  <c r="A293" i="11"/>
  <c r="A292" i="11"/>
  <c r="A291" i="11"/>
  <c r="A290" i="11"/>
  <c r="A289" i="11"/>
  <c r="A288" i="11"/>
  <c r="A287" i="11"/>
  <c r="A286" i="11"/>
  <c r="A285" i="11"/>
  <c r="A284" i="11"/>
  <c r="A283" i="11"/>
  <c r="A282" i="11"/>
  <c r="A281" i="11"/>
  <c r="A280" i="11"/>
  <c r="A279" i="11"/>
  <c r="A278" i="11"/>
  <c r="A277" i="11"/>
  <c r="A276" i="11"/>
  <c r="A275" i="11"/>
  <c r="A274" i="11"/>
  <c r="A273" i="11"/>
  <c r="A272" i="11"/>
  <c r="A271" i="11"/>
  <c r="A270" i="11"/>
  <c r="A269" i="11"/>
  <c r="A268" i="11"/>
  <c r="A267" i="11"/>
  <c r="A266" i="11"/>
  <c r="A265" i="11"/>
  <c r="A264" i="11"/>
  <c r="A263" i="11"/>
  <c r="A262" i="11"/>
  <c r="A261" i="11"/>
  <c r="A260" i="11"/>
  <c r="A259" i="11"/>
  <c r="A258" i="11"/>
  <c r="A257" i="11"/>
  <c r="A256" i="11"/>
  <c r="A255" i="11"/>
  <c r="A254" i="11"/>
  <c r="A253" i="11"/>
  <c r="A252" i="11"/>
  <c r="A251" i="11"/>
  <c r="A250" i="11"/>
  <c r="A249" i="11"/>
  <c r="A248" i="11"/>
  <c r="A247" i="11"/>
  <c r="A246" i="11"/>
  <c r="A245" i="11"/>
  <c r="A244" i="11"/>
  <c r="A243" i="11"/>
  <c r="A242" i="11"/>
  <c r="A241" i="11"/>
  <c r="A240" i="11"/>
  <c r="A239" i="11"/>
  <c r="A238" i="11"/>
  <c r="A237" i="11"/>
  <c r="A236" i="11"/>
  <c r="A235" i="11"/>
  <c r="A234" i="11"/>
  <c r="A233" i="11"/>
  <c r="A232" i="11"/>
  <c r="A231" i="11"/>
  <c r="A230" i="11"/>
  <c r="A229" i="11"/>
  <c r="A228" i="11"/>
  <c r="A227" i="11"/>
  <c r="A226" i="11"/>
  <c r="A225" i="11"/>
  <c r="A224" i="11"/>
  <c r="A223" i="11"/>
  <c r="A222" i="11"/>
  <c r="A221" i="11"/>
  <c r="A220" i="11"/>
  <c r="A219" i="11"/>
  <c r="A218" i="11"/>
  <c r="A217" i="11"/>
  <c r="A216" i="11"/>
  <c r="A215" i="11"/>
  <c r="A214" i="11"/>
  <c r="A213" i="11"/>
  <c r="A212" i="11"/>
  <c r="A211" i="11"/>
  <c r="A210" i="11"/>
  <c r="A209" i="11"/>
  <c r="A208" i="11"/>
  <c r="A207" i="11"/>
  <c r="A206" i="11"/>
  <c r="A205" i="11"/>
  <c r="A204" i="11"/>
  <c r="A203" i="11"/>
  <c r="A202" i="11"/>
  <c r="A201" i="11"/>
  <c r="A200" i="11"/>
  <c r="A199" i="11"/>
  <c r="A198" i="11"/>
  <c r="A197" i="11"/>
  <c r="A196" i="11"/>
  <c r="A195" i="11"/>
  <c r="A194" i="11"/>
  <c r="A193" i="11"/>
  <c r="A192" i="11"/>
  <c r="A191" i="11"/>
  <c r="A190" i="11"/>
  <c r="A189" i="11"/>
  <c r="A188" i="11"/>
  <c r="A187" i="11"/>
  <c r="A186" i="11"/>
  <c r="A185" i="11"/>
  <c r="A184" i="11"/>
  <c r="A183" i="11"/>
  <c r="A182" i="11"/>
  <c r="A181" i="11"/>
  <c r="A180" i="11"/>
  <c r="A179" i="11"/>
  <c r="A178" i="11"/>
  <c r="A177" i="11"/>
  <c r="A176" i="11"/>
  <c r="A175" i="11"/>
  <c r="A174" i="11"/>
  <c r="A173"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A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C45528-D11C-499B-B5BB-98385B94B9B6}" keepAlive="1" name="Query - Table1_5" description="Connection to the 'Table1_5' query in the workbook." type="5" refreshedVersion="0" background="1" saveData="1">
    <dbPr connection="Provider=Microsoft.Mashup.OleDb.1;Data Source=$Workbook$;Location=Table1_5;Extended Properties=&quot;&quot;" command="SELECT * FROM [Table1_5]"/>
  </connection>
  <connection id="2" xr16:uid="{F81CAB11-B2D8-4E8C-99D7-ECA92478A3B1}" keepAlive="1" name="Query - Table1_6" description="Connection to the 'Table1_6' query in the workbook." type="5" refreshedVersion="0" background="1" saveData="1">
    <dbPr connection="Provider=Microsoft.Mashup.OleDb.1;Data Source=$Workbook$;Location=Table1_6;Extended Properties=&quot;&quot;" command="SELECT * FROM [Table1_6]"/>
  </connection>
  <connection id="3" xr16:uid="{154988F7-1CEC-4AEB-9571-33EF3A883E92}" keepAlive="1" name="Query - Table1_7" description="Connection to the 'Table1_7' query in the workbook." type="5" refreshedVersion="8" background="1" saveData="1">
    <dbPr connection="Provider=Microsoft.Mashup.OleDb.1;Data Source=$Workbook$;Location=Table1_7;Extended Properties=&quot;&quot;" command="SELECT * FROM [Table1_7]"/>
  </connection>
  <connection id="4" xr16:uid="{41D09F11-FF5E-4E6F-AE23-6FF99F582AEF}" keepAlive="1" name="Query - Table11" description="Connection to the 'Table11' query in the workbook." type="5" refreshedVersion="8" background="1" saveData="1">
    <dbPr connection="Provider=Microsoft.Mashup.OleDb.1;Data Source=$Workbook$;Location=Table11;Extended Properties=&quot;&quot;" command="SELECT * FROM [Table11]"/>
  </connection>
  <connection id="5" xr16:uid="{AEF8D7C3-8F33-42F8-B159-4154D27FB1E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C66DB3B1-052D-4D69-8D7C-46613D551945}" name="WorksheetConnection_bike-stations-sharing-data - Cleaned.xlsx!Bike_Fact" type="102" refreshedVersion="8" minRefreshableVersion="5">
    <extLst>
      <ext xmlns:x15="http://schemas.microsoft.com/office/spreadsheetml/2010/11/main" uri="{DE250136-89BD-433C-8126-D09CA5730AF9}">
        <x15:connection id="Bike_Fact">
          <x15:rangePr sourceName="_xlcn.WorksheetConnection_bikestationssharingdataCleaned.xlsxBike_Fact"/>
        </x15:connection>
      </ext>
    </extLst>
  </connection>
  <connection id="7" xr16:uid="{A0FE58AE-B86F-49A1-9C47-22B03A4BCDAE}" name="WorksheetConnection_bike-stations-sharing-data - Cleaned.xlsx!Station_Dim" type="102" refreshedVersion="8" minRefreshableVersion="5">
    <extLst>
      <ext xmlns:x15="http://schemas.microsoft.com/office/spreadsheetml/2010/11/main" uri="{DE250136-89BD-433C-8126-D09CA5730AF9}">
        <x15:connection id="Station_Dim">
          <x15:rangePr sourceName="_xlcn.WorksheetConnection_bikestationssharingdataCleaned.xlsxStation_Dim"/>
        </x15:connection>
      </ext>
    </extLst>
  </connection>
  <connection id="8" xr16:uid="{C6B24724-A433-45D9-A172-0C521135922F}" name="WorksheetConnection_bike-stations-sharing-data - Cleaned.xlsx!Table1_8" type="102" refreshedVersion="8" minRefreshableVersion="5">
    <extLst>
      <ext xmlns:x15="http://schemas.microsoft.com/office/spreadsheetml/2010/11/main" uri="{DE250136-89BD-433C-8126-D09CA5730AF9}">
        <x15:connection id="Table1_8" autoDelete="1">
          <x15:rangePr sourceName="_xlcn.WorksheetConnection_bikestationssharingdataCleaned.xlsxTable1_8"/>
        </x15:connection>
      </ext>
    </extLst>
  </connection>
</connections>
</file>

<file path=xl/sharedStrings.xml><?xml version="1.0" encoding="utf-8"?>
<sst xmlns="http://schemas.openxmlformats.org/spreadsheetml/2006/main" count="25760" uniqueCount="8193">
  <si>
    <t>Bike Stands</t>
  </si>
  <si>
    <t>Available Bike Stands</t>
  </si>
  <si>
    <t>Available Bikes</t>
  </si>
  <si>
    <t>Rucandial</t>
  </si>
  <si>
    <t>Bruxelles-Capitale</t>
  </si>
  <si>
    <t>Severo Ochoa</t>
  </si>
  <si>
    <t>Bd Alsace Lorraine</t>
  </si>
  <si>
    <t>Bd Maignan Larivière</t>
  </si>
  <si>
    <t>Chaussée Jules César, 95520 Osny</t>
  </si>
  <si>
    <t>Place D' Aguesseau</t>
  </si>
  <si>
    <t>Bd Du Port D' Amont</t>
  </si>
  <si>
    <t>Rue J Natiere</t>
  </si>
  <si>
    <t>Rue Flatters</t>
  </si>
  <si>
    <t>Aprox.</t>
  </si>
  <si>
    <t>C.J Hansensvei 3B,2007 Kjeller</t>
  </si>
  <si>
    <t>Test Valencia</t>
  </si>
  <si>
    <t>32 Avenue Robert Schuman</t>
  </si>
  <si>
    <t>1,9567462</t>
  </si>
  <si>
    <t>Boulevard Faidherbe</t>
  </si>
  <si>
    <t>Place Léon Gontier</t>
  </si>
  <si>
    <t>Cinema Kinepolis Nouveau Bassin</t>
  </si>
  <si>
    <t>66 Rue St Leu</t>
  </si>
  <si>
    <t>Passage Alphonse Fiquet</t>
  </si>
  <si>
    <t>République Gambetta</t>
  </si>
  <si>
    <t>72 Rue Laurent</t>
  </si>
  <si>
    <t>Rue Edouard David</t>
  </si>
  <si>
    <t>Rue Jules Barni</t>
  </si>
  <si>
    <t>Foch</t>
  </si>
  <si>
    <t>Nesgata 1,2004 Lillestrøm</t>
  </si>
  <si>
    <t>Vestbygata 61, Lillestrom</t>
  </si>
  <si>
    <t>Parnell Square North</t>
  </si>
  <si>
    <t>Plaza Luis Cano, 5</t>
  </si>
  <si>
    <t>Liffard - Règuelongue</t>
  </si>
  <si>
    <t>Rathdown Road</t>
  </si>
  <si>
    <t>John Street West</t>
  </si>
  <si>
    <t>Esquina Calle Creus</t>
  </si>
  <si>
    <t>York Street West</t>
  </si>
  <si>
    <t>Avenue Edouard Droz</t>
  </si>
  <si>
    <t>Plaza Badajoz</t>
  </si>
  <si>
    <t>Verovškova 57</t>
  </si>
  <si>
    <t>Av. Campanar (La Fe)</t>
  </si>
  <si>
    <t>Clonmel Street</t>
  </si>
  <si>
    <t>Portobello Road</t>
  </si>
  <si>
    <t>Prox. Quai Pierre Scize</t>
  </si>
  <si>
    <t>Brookfield Road</t>
  </si>
  <si>
    <t>Smithfield North</t>
  </si>
  <si>
    <t>Hardwicke Place</t>
  </si>
  <si>
    <t>Rue Alphonse Delacroix</t>
  </si>
  <si>
    <t>Christchurch Place</t>
  </si>
  <si>
    <t>High Street</t>
  </si>
  <si>
    <t>Talbot Street</t>
  </si>
  <si>
    <t>Newman House</t>
  </si>
  <si>
    <t>Grangegorman Lower (Central)</t>
  </si>
  <si>
    <t>Colón, 60</t>
  </si>
  <si>
    <t>Eccles Street East</t>
  </si>
  <si>
    <t>Place Marulaz</t>
  </si>
  <si>
    <t>Place Antoinette</t>
  </si>
  <si>
    <t>Broadstone</t>
  </si>
  <si>
    <t>Cathal Brugha Street</t>
  </si>
  <si>
    <t>Charleville Road</t>
  </si>
  <si>
    <t>Plaza San Felipe Neri (Mercado Algirós)</t>
  </si>
  <si>
    <t>Western Way</t>
  </si>
  <si>
    <t>Mountjoy Square West</t>
  </si>
  <si>
    <t>Emmet Road</t>
  </si>
  <si>
    <t>Hanover Quay East</t>
  </si>
  <si>
    <t>Market Street South</t>
  </si>
  <si>
    <t>Excise Walk</t>
  </si>
  <si>
    <t>Barcas, 11</t>
  </si>
  <si>
    <t>Rue Megevand</t>
  </si>
  <si>
    <t>Naranjos (Magisterio)</t>
  </si>
  <si>
    <t>Custom House</t>
  </si>
  <si>
    <t>Golden Lane</t>
  </si>
  <si>
    <t>Francis Street</t>
  </si>
  <si>
    <t>Plaza Salvador Soria, 8</t>
  </si>
  <si>
    <t>Herbert Street</t>
  </si>
  <si>
    <t>Molesworth Street</t>
  </si>
  <si>
    <t>Kilmainham Lane</t>
  </si>
  <si>
    <t>Heuston Bridge (North)</t>
  </si>
  <si>
    <t>Place Barrois</t>
  </si>
  <si>
    <t>Grangegorman Lower (North)</t>
  </si>
  <si>
    <t>Parnell Street</t>
  </si>
  <si>
    <t>Angle Gambetta</t>
  </si>
  <si>
    <t>Hardwicke Street</t>
  </si>
  <si>
    <t>Rue Francisco Ferrer</t>
  </si>
  <si>
    <t>Luís Peixó 20</t>
  </si>
  <si>
    <t>Alberique, 18 (Abastos)</t>
  </si>
  <si>
    <t>Fenian Street</t>
  </si>
  <si>
    <t>Bolton Street</t>
  </si>
  <si>
    <t>Jervis Street</t>
  </si>
  <si>
    <t>Wolfe Tone Street</t>
  </si>
  <si>
    <t>Heuston Station (Central)</t>
  </si>
  <si>
    <t>Hanover Quay</t>
  </si>
  <si>
    <t>五福字才勝1929番地8</t>
  </si>
  <si>
    <t>South Dock Road</t>
  </si>
  <si>
    <t>本丸１番 1 Honmaru</t>
  </si>
  <si>
    <t>The Point</t>
  </si>
  <si>
    <t>Rue Mazagran</t>
  </si>
  <si>
    <t>Colón, 44</t>
  </si>
  <si>
    <t>Fitzwilliam Square East</t>
  </si>
  <si>
    <t>Rannerwee 13</t>
  </si>
  <si>
    <t>Denmark Street Great</t>
  </si>
  <si>
    <t>Royal Hospital</t>
  </si>
  <si>
    <t>Quai Arloing, Côté Saône</t>
  </si>
  <si>
    <t>Dame Street</t>
  </si>
  <si>
    <t>Plaza España</t>
  </si>
  <si>
    <t>Upper Sherrard Street</t>
  </si>
  <si>
    <t>Rue Joseph Cholet</t>
  </si>
  <si>
    <t>五福777 777Gofuku</t>
  </si>
  <si>
    <t>Place Granvelle</t>
  </si>
  <si>
    <t>Place Alphonse Fiquet</t>
  </si>
  <si>
    <t>Blackhall Place</t>
  </si>
  <si>
    <t>Bežigrad 11</t>
  </si>
  <si>
    <t>Avondale Road</t>
  </si>
  <si>
    <t>Merrion Square East</t>
  </si>
  <si>
    <t>Aproximado Parque Amate</t>
  </si>
  <si>
    <t>Av Puerto 19 (Telefónica)</t>
  </si>
  <si>
    <t>Mater Hospital</t>
  </si>
  <si>
    <t>Place Aristide Briand</t>
  </si>
  <si>
    <t>27–33 Rue Alexander Fleming 69007 Lyon</t>
  </si>
  <si>
    <t>Deverell Place</t>
  </si>
  <si>
    <t>Exchequer Street</t>
  </si>
  <si>
    <t>富山市五福　Gofuku</t>
  </si>
  <si>
    <t>Hatch Street</t>
  </si>
  <si>
    <t>Barrow Street</t>
  </si>
  <si>
    <t>Grangegorman Lower (South)</t>
  </si>
  <si>
    <t>Guild Street</t>
  </si>
  <si>
    <t>72 Rue Delpech</t>
  </si>
  <si>
    <t>New Central Bank</t>
  </si>
  <si>
    <t>Pristan 6</t>
  </si>
  <si>
    <t>Fitzwilliam Square West</t>
  </si>
  <si>
    <t>93–131 Avenue Tony Garnier 69007 Lyon</t>
  </si>
  <si>
    <t>33 Boulevard Yves Farge 69007 Lyon</t>
  </si>
  <si>
    <t>174–180 Avenue Jean Jaurès 69007 Lyon</t>
  </si>
  <si>
    <t>Oliver Bond Street</t>
  </si>
  <si>
    <t>Townsend Street</t>
  </si>
  <si>
    <t>Phibsborough Road</t>
  </si>
  <si>
    <t>Plaza Músico Espí</t>
  </si>
  <si>
    <t>Portobello Harbour</t>
  </si>
  <si>
    <t>Tržaška 123</t>
  </si>
  <si>
    <t>Rue Pierre Louis Athénas</t>
  </si>
  <si>
    <t>2 Rue Crépet 69007 Lyon</t>
  </si>
  <si>
    <t>3 Rue Georges Guynemer, 80080 Amiens</t>
  </si>
  <si>
    <t>Topniška 54</t>
  </si>
  <si>
    <t>Buckingham Street Lower</t>
  </si>
  <si>
    <t>Allée A. Lignon</t>
  </si>
  <si>
    <t>Grand Canal Dock</t>
  </si>
  <si>
    <t>Place Jean Cornet</t>
  </si>
  <si>
    <t>James Street</t>
  </si>
  <si>
    <t>Place Emile Zola</t>
  </si>
  <si>
    <t>Convention Centre</t>
  </si>
  <si>
    <t>Heuston Bridge (South)</t>
  </si>
  <si>
    <t>Place Sainte Irénée</t>
  </si>
  <si>
    <t>Bd Friedrich Wilhelm Raiffeisen</t>
  </si>
  <si>
    <t>Wilton Terrace</t>
  </si>
  <si>
    <t>Pearse Street</t>
  </si>
  <si>
    <t>Tržaška 91</t>
  </si>
  <si>
    <t>Rue Paul Bert</t>
  </si>
  <si>
    <t>45 Maignan Larivière</t>
  </si>
  <si>
    <t>Rue Gaston Thorn 6</t>
  </si>
  <si>
    <t>Prule 8</t>
  </si>
  <si>
    <t>Place Leclerc</t>
  </si>
  <si>
    <t>Benson Street</t>
  </si>
  <si>
    <t>Rue Alain Fournier</t>
  </si>
  <si>
    <t>Kilmainham Gaol</t>
  </si>
  <si>
    <t>Ulica Moše Pijada 6</t>
  </si>
  <si>
    <t>Herbert Place</t>
  </si>
  <si>
    <t>Esquina Calle Aguila Perdicera</t>
  </si>
  <si>
    <t>King Street North</t>
  </si>
  <si>
    <t>Dunajska 186</t>
  </si>
  <si>
    <t>Kevin Street</t>
  </si>
  <si>
    <t>Nove Fuzine 8</t>
  </si>
  <si>
    <t>Rue Anatole France</t>
  </si>
  <si>
    <t>Avenue Lacassagne</t>
  </si>
  <si>
    <t>Jurčkova 223</t>
  </si>
  <si>
    <t>Moreras (Oceanográfico)</t>
  </si>
  <si>
    <t>Smithfield</t>
  </si>
  <si>
    <t>Celovška 163</t>
  </si>
  <si>
    <t>Sandwith Street</t>
  </si>
  <si>
    <t>Blasco Ibañez, 32 (F. Filología)</t>
  </si>
  <si>
    <t>Rakovnik</t>
  </si>
  <si>
    <t>12, Allée Duquesne</t>
  </si>
  <si>
    <t>Nove Fuzine 33</t>
  </si>
  <si>
    <t>Serrería, 67</t>
  </si>
  <si>
    <t>Place Jacobins</t>
  </si>
  <si>
    <t>Giorgeta, 64</t>
  </si>
  <si>
    <t>Mount Brown</t>
  </si>
  <si>
    <t>Aprox. Avda Los Gavilanes</t>
  </si>
  <si>
    <t>Zapadores, 23</t>
  </si>
  <si>
    <t>Eccles Street</t>
  </si>
  <si>
    <t>Polje 51</t>
  </si>
  <si>
    <t>Campamento, 81</t>
  </si>
  <si>
    <t>Blessington Street</t>
  </si>
  <si>
    <t>Mountjoy Square East</t>
  </si>
  <si>
    <t>Merrion Square West</t>
  </si>
  <si>
    <t>Parkgate Street</t>
  </si>
  <si>
    <t>Breg 20</t>
  </si>
  <si>
    <t>Leinster Street South</t>
  </si>
  <si>
    <t>York Street East</t>
  </si>
  <si>
    <t>Fownes Street Upper</t>
  </si>
  <si>
    <t>Rue Pierre Sémard</t>
  </si>
  <si>
    <t>Heuston Station (Car Park)</t>
  </si>
  <si>
    <t>James Street East</t>
  </si>
  <si>
    <t>Esquina Calle Pero Mingo</t>
  </si>
  <si>
    <t>Vrbanska 45</t>
  </si>
  <si>
    <t>Lime Street</t>
  </si>
  <si>
    <t>Killarney Street</t>
  </si>
  <si>
    <t>Boulevard Léon Jouhaux</t>
  </si>
  <si>
    <t>Place Foch</t>
  </si>
  <si>
    <t>Clarendon Row</t>
  </si>
  <si>
    <t>Collins Barracks Museum</t>
  </si>
  <si>
    <t>Earlsfort Terrace</t>
  </si>
  <si>
    <t>Merrion Square South</t>
  </si>
  <si>
    <t>Rue Gaston Thorn 4</t>
  </si>
  <si>
    <t>富山市五福3910　3910Gofuku</t>
  </si>
  <si>
    <t>Place Victor Basch</t>
  </si>
  <si>
    <t>Georges Quay</t>
  </si>
  <si>
    <t>Rue Saint Jacques</t>
  </si>
  <si>
    <t>富山市明輪町1内 Station Plaza South</t>
  </si>
  <si>
    <t>Place Jean Ambre</t>
  </si>
  <si>
    <t>Rue Nennig</t>
  </si>
  <si>
    <t>Rothe Abbey</t>
  </si>
  <si>
    <t>Princes Street / O'Connell Street</t>
  </si>
  <si>
    <t>Plaza Poeta Llorente</t>
  </si>
  <si>
    <t>Grattan Street</t>
  </si>
  <si>
    <t>Harcourt Terrace</t>
  </si>
  <si>
    <t>Ormond Quay Upper</t>
  </si>
  <si>
    <t>Mount Street Lower</t>
  </si>
  <si>
    <t>Grantham Street</t>
  </si>
  <si>
    <t>Frederick Street South</t>
  </si>
  <si>
    <t>Wilton Terrace (Park)</t>
  </si>
  <si>
    <t>City Quay</t>
  </si>
  <si>
    <t>Charlemont Street</t>
  </si>
  <si>
    <t>Greek Street</t>
  </si>
  <si>
    <t>North Circular Road</t>
  </si>
  <si>
    <t>Blasco Ibañez 121</t>
  </si>
  <si>
    <t>Custom House Quay</t>
  </si>
  <si>
    <t>Dunajska 211</t>
  </si>
  <si>
    <t>Avenue Antoine Saint Exupery</t>
  </si>
  <si>
    <t>Quai Claude Bernard</t>
  </si>
  <si>
    <t>Angle Cours Vitton</t>
  </si>
  <si>
    <t>35, Boulevard Amiral Courbet</t>
  </si>
  <si>
    <t>Ul. Jožeta Košarja 2</t>
  </si>
  <si>
    <t>St James Hospital (Luas)</t>
  </si>
  <si>
    <t>Place Gabriel Péri</t>
  </si>
  <si>
    <t>Station ID</t>
  </si>
  <si>
    <t>Station Name</t>
  </si>
  <si>
    <t>Address</t>
  </si>
  <si>
    <t>Banking</t>
  </si>
  <si>
    <t>Bonus</t>
  </si>
  <si>
    <t>Status</t>
  </si>
  <si>
    <t>9</t>
  </si>
  <si>
    <t>48,7976311,963525</t>
  </si>
  <si>
    <t>Amiens</t>
  </si>
  <si>
    <t>Lillestrom</t>
  </si>
  <si>
    <t>Santander</t>
  </si>
  <si>
    <t>Creteil</t>
  </si>
  <si>
    <t>Lyon</t>
  </si>
  <si>
    <t>Cergy-Pontoise</t>
  </si>
  <si>
    <t>Rouen</t>
  </si>
  <si>
    <t>Mulhouse</t>
  </si>
  <si>
    <t>Lund</t>
  </si>
  <si>
    <t>Toyama</t>
  </si>
  <si>
    <t>Ljubljana</t>
  </si>
  <si>
    <t>Seville</t>
  </si>
  <si>
    <t>Valence</t>
  </si>
  <si>
    <t>Luxembourg</t>
  </si>
  <si>
    <t>Namur</t>
  </si>
  <si>
    <t>Toulouse</t>
  </si>
  <si>
    <t>Nantes</t>
  </si>
  <si>
    <t>Maribor</t>
  </si>
  <si>
    <t>Nancy</t>
  </si>
  <si>
    <t>Dublin</t>
  </si>
  <si>
    <t>Besancon</t>
  </si>
  <si>
    <t>Vilnius</t>
  </si>
  <si>
    <t>Salvador Giner , C. Museo</t>
  </si>
  <si>
    <t>Brøtergata,Riksvei 120,Lillestrøm</t>
  </si>
  <si>
    <t>Bd Maurice Lemonnier , Maurice Lemonnierlaan 44</t>
  </si>
  <si>
    <t>丸の内３丁目１番 3,1 Marunouchi</t>
  </si>
  <si>
    <t>Plaza Ayuntamiento , Cotanda</t>
  </si>
  <si>
    <t>Avda Alberto Jiménez Becerril , Antes Calle Maimonides</t>
  </si>
  <si>
    <t>Av Marnix , Marnixlaan 30</t>
  </si>
  <si>
    <t>Bd Maurice Lemonnier , Maurice Lemonnierlaan 204</t>
  </si>
  <si>
    <t>Ribera , Plaza Ayuntamiento</t>
  </si>
  <si>
    <t>新総曲輪1丁目7番　1,7 Shinsogawa 3月13日まで休止中</t>
  </si>
  <si>
    <t>Rue Sainte,Marie , Sint,Mariastraat 60</t>
  </si>
  <si>
    <t>牛島本町2丁目1,38　2,1,38 Ushijimahonncho</t>
  </si>
  <si>
    <t>Colón 20,22</t>
  </si>
  <si>
    <t>Juan Llorens , Quart</t>
  </si>
  <si>
    <t>Juan Llorens , Literato Gabriel Miró</t>
  </si>
  <si>
    <t>Angel Guimerá , Juan Llorens</t>
  </si>
  <si>
    <t>安養坊1118－1　1118,1Anyobo</t>
  </si>
  <si>
    <t>Pl. Rogier , Rogierplein 1</t>
  </si>
  <si>
    <t>San Vicente Martir , Doctor Vilá Barberá</t>
  </si>
  <si>
    <t>Navarro Reverter , Grabador Esteve</t>
  </si>
  <si>
    <t>Plaza América , Cirilo Amorós , Sorní</t>
  </si>
  <si>
    <t>Cirilo Amorós , Jorge Juan (Mercado Colón)</t>
  </si>
  <si>
    <t>Salamanca , Conde Altea</t>
  </si>
  <si>
    <t>Rue Alfred Verner Allée Brenard Thierry,Mieg</t>
  </si>
  <si>
    <t>Conde Altea , Almirante Cadarso</t>
  </si>
  <si>
    <t>Germanías , Ruzafa</t>
  </si>
  <si>
    <t>Princes Street , O'Connell Street</t>
  </si>
  <si>
    <t>Quai Moncousu , Pont Général Audibert</t>
  </si>
  <si>
    <t>General Urrutia , Granada</t>
  </si>
  <si>
    <t>Quai Ernest Renaud , Place Jacksonville</t>
  </si>
  <si>
    <t>Escultor José Capuz , Oriente</t>
  </si>
  <si>
    <t>Hermanos Maristas , General Urrutia</t>
  </si>
  <si>
    <t>Pintor Luis Arcas , Inst. Obrero Valenciano</t>
  </si>
  <si>
    <t>Antonio Ferrandis , General Urrutia</t>
  </si>
  <si>
    <t>Rue Royale , Koningstraat 140</t>
  </si>
  <si>
    <t>Ricardo Muñoz Suay , María José Victoria Fuster (C.C. El Saler)</t>
  </si>
  <si>
    <t>Luis García Berlanga Martí , Menorca</t>
  </si>
  <si>
    <t>Alameda , Pintor Maella</t>
  </si>
  <si>
    <t>Rue Ernest Blerot , Ernest Blerotstraat 1</t>
  </si>
  <si>
    <t>Francia , Pintor Maella</t>
  </si>
  <si>
    <t>Francia , Menorca</t>
  </si>
  <si>
    <t>Alameda , Pintor Monleón</t>
  </si>
  <si>
    <t>Baleares , Río Escalona</t>
  </si>
  <si>
    <t>Rue Willems , Willemstraat 2</t>
  </si>
  <si>
    <t>Baleares , Lebón</t>
  </si>
  <si>
    <t>Vicent Vidal , Pintor Maella</t>
  </si>
  <si>
    <t>Menorca , Baleares</t>
  </si>
  <si>
    <t>Aleja , Celovška Cesta</t>
  </si>
  <si>
    <t>Av. Puerto 61,63</t>
  </si>
  <si>
    <t>Av. Puerto , Doctor Manuel Candela</t>
  </si>
  <si>
    <t>Juan Verdeguer , Toneleros</t>
  </si>
  <si>
    <t>Jcdecauxbike</t>
  </si>
  <si>
    <t>Av. Puerto , José Aguilar</t>
  </si>
  <si>
    <t>Av. Puerto , Serrería</t>
  </si>
  <si>
    <t>Jerónimo Monsoriu , Industria</t>
  </si>
  <si>
    <t>Povšetova , Kajuhova</t>
  </si>
  <si>
    <t>República Argentina , Campoamor</t>
  </si>
  <si>
    <t>Campoamor , Músico Ginés</t>
  </si>
  <si>
    <t>Aragón , Vicente Sancho Tello</t>
  </si>
  <si>
    <t>Aragón , Ernesto Ferrer</t>
  </si>
  <si>
    <t>Micer Mascó , Rodriguez Fornos</t>
  </si>
  <si>
    <t>Blasco Ibañez , Jaime Roig</t>
  </si>
  <si>
    <t>Gaspar Aguilar , Vicente Parra</t>
  </si>
  <si>
    <t>Blasco Ibañez , Doctor Gómez Ferrer (Clínico)</t>
  </si>
  <si>
    <t>Place Werrie , Werrieplein 24</t>
  </si>
  <si>
    <t>Grabador Jordan , Escultor Pastor</t>
  </si>
  <si>
    <t>Blasco Ibañez , Aragón</t>
  </si>
  <si>
    <t>Blasco Ibañez , Poeta Durán Tortajada</t>
  </si>
  <si>
    <t>Rue Auguste Charles,Rue Godchaux</t>
  </si>
  <si>
    <t>Blasco Ibañez , Clariano</t>
  </si>
  <si>
    <t>Blasco Ibañez , Yecla</t>
  </si>
  <si>
    <t>Blasco Ibañez 166 , Pintor José Mongrell</t>
  </si>
  <si>
    <t>Blasco Ibañez , Mestre Ripoll</t>
  </si>
  <si>
    <t>Ramón Llull , Serpis</t>
  </si>
  <si>
    <t>Rubén Darío , Plaza Fray Luis Colomer</t>
  </si>
  <si>
    <t>Naranjos , Ingeniero Fausto Elio</t>
  </si>
  <si>
    <t>Cataluña , Doctor Vicente Zaragozá</t>
  </si>
  <si>
    <t>Doctor Vicente Zaragozá , Ramón Asensio</t>
  </si>
  <si>
    <t>Gascó Oliag , Primado Reig</t>
  </si>
  <si>
    <t>Rue Jean Paquot ,Jean Paquotstraat 46</t>
  </si>
  <si>
    <t>Jaime Roig , Bachiller</t>
  </si>
  <si>
    <t>Doctor Vicente Zaragozá , Emilio Baró</t>
  </si>
  <si>
    <t>Murta , Sant Eperit</t>
  </si>
  <si>
    <t>Bd Général Jacques , Generaal Jacqueslaan</t>
  </si>
  <si>
    <t>Músico Hipólito Martínez , Diógenes López Mecho</t>
  </si>
  <si>
    <t>Albocácer , Vinaroz</t>
  </si>
  <si>
    <t>Masquefa, 42 , 44</t>
  </si>
  <si>
    <t>Alfahuir , José Chabas Bordehore</t>
  </si>
  <si>
    <t>Alfahuir , Peñiscola</t>
  </si>
  <si>
    <t>Almazora , Benimuslem</t>
  </si>
  <si>
    <t>Convento Carmelitas , Alboraya</t>
  </si>
  <si>
    <t>Platero Suárez , Milagrosa</t>
  </si>
  <si>
    <t>Alfambra , Poeta Monmeneu</t>
  </si>
  <si>
    <t>Maximiliano Thous , Luz Casanova</t>
  </si>
  <si>
    <t>Av. Princesse Elisabeth , Prinses Elisabethlaan 24</t>
  </si>
  <si>
    <t>Constitución , Reus</t>
  </si>
  <si>
    <t>Economista Gay , Constitución</t>
  </si>
  <si>
    <t>Rue Royale Sainte,Marie , Koninklijke Sinte,Mariastraat 243</t>
  </si>
  <si>
    <t>Economista Gay , Luis Crumiere</t>
  </si>
  <si>
    <t>San Pancracio , Periodista Llorente</t>
  </si>
  <si>
    <t>Campanar , Nicasio Benlloch</t>
  </si>
  <si>
    <t>Av. Paul Deschanel , Paul Deschanellaan 6</t>
  </si>
  <si>
    <t>Gregorio Gea , Padre Ferris</t>
  </si>
  <si>
    <t>Av. Rogier , Rogierlaan 267</t>
  </si>
  <si>
    <t>Gregorio Gea , Profesor Beltrán Báguena</t>
  </si>
  <si>
    <t>Rue Royale , Koningsstraat 259</t>
  </si>
  <si>
    <t>Avenue Rogier , Rogierlaan 128</t>
  </si>
  <si>
    <t>C,Xàtiva 30,32</t>
  </si>
  <si>
    <t>Av. Rogier , Rogierlaan 377</t>
  </si>
  <si>
    <t>Pl. Général Meiser , Generaal Meiserplein 3</t>
  </si>
  <si>
    <t>Jerónimo Monsoriu , Alcalde Cano Coloma</t>
  </si>
  <si>
    <t>Pl. Dailly , Daillyplein 24</t>
  </si>
  <si>
    <t>Reina Doña María , Cádiz</t>
  </si>
  <si>
    <t>Av. Paul Deschanel , Paul Deschanellaan 260</t>
  </si>
  <si>
    <t>Pescadores , Progreso</t>
  </si>
  <si>
    <t>Square Eugène Plasky , Eugène Plaskysquare 100</t>
  </si>
  <si>
    <t>Salamanca , Reina Doña Germana</t>
  </si>
  <si>
    <t>Puerto Rico , Cuba</t>
  </si>
  <si>
    <t>Av. Voltaire , Voltairelaan 6</t>
  </si>
  <si>
    <t>Pl. Princesse Elisabeth , Prinses Elisabethplein 160</t>
  </si>
  <si>
    <t>Armada Española , Mariano Cuber</t>
  </si>
  <si>
    <t>Paseo Neptuno 32,34</t>
  </si>
  <si>
    <t>Pavía , Columbretes</t>
  </si>
  <si>
    <t>Pavía , Espadán</t>
  </si>
  <si>
    <t>Don Vicente Guillot , Progreso</t>
  </si>
  <si>
    <t>Av. Charles Quint , Keizer Karellaan 129</t>
  </si>
  <si>
    <t>Malvarrosa , Río Tajo</t>
  </si>
  <si>
    <t>Av. Josse Goffin , Josse Goffinlaan 125</t>
  </si>
  <si>
    <t>Gran Canaria , Ingeniero Manuel Maese</t>
  </si>
  <si>
    <t>Monduber , Peset Aleixandre</t>
  </si>
  <si>
    <t>Av. Brigade Piron , Brigade Pironlaan 80</t>
  </si>
  <si>
    <t>Cno. Moncada , Pedro Patricio Mey</t>
  </si>
  <si>
    <t>Rue Colonel Bourg , Kolonel Bourgstraat 106</t>
  </si>
  <si>
    <t>Reig Genovés , Ramón Contreras Mongrell</t>
  </si>
  <si>
    <t>Doctor Waksman , Nieves</t>
  </si>
  <si>
    <t>Ausias March , Pianista Amparo Iturbi</t>
  </si>
  <si>
    <t>Bombero Ramón Duart , Hermanos Maristas</t>
  </si>
  <si>
    <t>Ebanista Caselles , Ausias March</t>
  </si>
  <si>
    <t>Ángel Villena , Ausias March</t>
  </si>
  <si>
    <t>Bd Louis Schmidt , Louis Schmidtlaan 2</t>
  </si>
  <si>
    <t>Pl. Van Meyel , Van Meyelplein</t>
  </si>
  <si>
    <t>Cra. Malilla , Bulevar Sur</t>
  </si>
  <si>
    <t>Place Terdelt , Teldertplein 6</t>
  </si>
  <si>
    <t>Esparraguera , Cra. Malilla</t>
  </si>
  <si>
    <t>Cra. Malilla , Oltá</t>
  </si>
  <si>
    <t>Uruguay , Carteros</t>
  </si>
  <si>
    <t>Jerónimo Muñoz , Gaspar Aguilar</t>
  </si>
  <si>
    <t>Bd Félix Paulsen , Félix Paulsenlaan 5</t>
  </si>
  <si>
    <t>Perez Galdós , Nou Moles</t>
  </si>
  <si>
    <t>Pechina , Teruel</t>
  </si>
  <si>
    <t>Reina Violante , Escultor García Mas</t>
  </si>
  <si>
    <t>Corts Valencianes , General Avilés</t>
  </si>
  <si>
    <t>Periodista Gil Sumbiela , Poeta Serrano Clavero</t>
  </si>
  <si>
    <t>Cours Saint,Guidon 7 , Sint,Guidocorso 7</t>
  </si>
  <si>
    <t>Carteros , Mossen Febrer</t>
  </si>
  <si>
    <t>Gaspar Aguilar , Músico Penella</t>
  </si>
  <si>
    <t>Av. Charles De Tollenaere , Charles De Tollenaerelaan 58, 1070 Anderlecht</t>
  </si>
  <si>
    <t>Fray Juanípero Serra , Torrente</t>
  </si>
  <si>
    <t>Archiduque Carlos , José María Mortes Lerma</t>
  </si>
  <si>
    <t>Av. Emile Gryson 6 , Emile Grysonlaan 6</t>
  </si>
  <si>
    <t>Av. Raymond Vander Bruggen , Raymond Vander Bruggenlaan 2</t>
  </si>
  <si>
    <t>Músico Ayllón , Francisco Dolz</t>
  </si>
  <si>
    <t>Pl. Bizet 15 , Bizetplein 15</t>
  </si>
  <si>
    <t>Olimpia Arozena Torres , Juan Bautista Vives</t>
  </si>
  <si>
    <t>Castán Tobeñas , Patriques</t>
  </si>
  <si>
    <t>Sq. Marie Curie 50 , Marie Curiesquare 50</t>
  </si>
  <si>
    <t>Jorge Comin (Metge) , Terrateig</t>
  </si>
  <si>
    <t>Av. Wielemans Ceuppens 188 , Wielemans Ceuppenslaan 188</t>
  </si>
  <si>
    <t>Padre Barranco , Carlos Ruano Llopis (Pintor)</t>
  </si>
  <si>
    <t>Corts Valencianes , La Safor</t>
  </si>
  <si>
    <t>Rue Saint,Denis 122 , Sint,Denijsstraat 122</t>
  </si>
  <si>
    <t>Doctor Nicasio Benlloch , L'Horta Sud</t>
  </si>
  <si>
    <t>Aitana , Florista</t>
  </si>
  <si>
    <t>Av. Van Volxem 2 , Van Volxemlaan 2</t>
  </si>
  <si>
    <t>Poeta Serrano Clavero , General Llorens</t>
  </si>
  <si>
    <t>Alcañiz , Cambrils</t>
  </si>
  <si>
    <t>San Vicente Paul , Santiago Rusiñol</t>
  </si>
  <si>
    <t>San Juan Bosco , Santiago Rusiñol</t>
  </si>
  <si>
    <t>Av. Victor Rousseau 132 , Victor Rousseaulaan 132</t>
  </si>
  <si>
    <t>Conde Torrefiel , Cecilio Plá</t>
  </si>
  <si>
    <t>Rue Saint,Denis 4 , Sint,Denijsstraat 4</t>
  </si>
  <si>
    <t>Rio Segre , Rafael Company</t>
  </si>
  <si>
    <t>Levante U.D. , Ecuador</t>
  </si>
  <si>
    <t>San Jose Artesano , Francisco Morote Greus</t>
  </si>
  <si>
    <t>Av. Brugmann , Brugmannlaan 141</t>
  </si>
  <si>
    <t>Av. Albert , Albertlaan 272</t>
  </si>
  <si>
    <t>Av. De Fré 60,62 , De Frélaan 60,62</t>
  </si>
  <si>
    <t>La Safor , Maestro Rodrigo</t>
  </si>
  <si>
    <t>Pl. Jean Vander Elst 23 , Jean Vander Elstplein 23</t>
  </si>
  <si>
    <t>Albacete , Maluquer</t>
  </si>
  <si>
    <t>Tres Cruces , Hospital General</t>
  </si>
  <si>
    <t>Tres Cruces , Músico Ayllón</t>
  </si>
  <si>
    <t>Tres Cruces , Jose Maria Mortes Lerma</t>
  </si>
  <si>
    <t>Tres Cruces , Segunda República Española</t>
  </si>
  <si>
    <t>Rue Victor Allard , Victor Allardstraat 212</t>
  </si>
  <si>
    <t>Dels Gremis , Campos Crespo</t>
  </si>
  <si>
    <t>Pl. Reine Fabiola 10 , Koningin Fabiolaplein 10</t>
  </si>
  <si>
    <t>José Meliá Castelló , Campos Crespo</t>
  </si>
  <si>
    <t>Doctor Tomás Sala , Carteros</t>
  </si>
  <si>
    <t>Av. Charles,Quint 27 , Keizer Karellaan 27</t>
  </si>
  <si>
    <t>Tres Forques , Turís</t>
  </si>
  <si>
    <t>Pintor Rafael Solves , Jose Soto Mico</t>
  </si>
  <si>
    <t>Traginers , Pedrapiquers</t>
  </si>
  <si>
    <t>Plaza Xuquer , Vinalopó</t>
  </si>
  <si>
    <t>Square Hoedemaekers 7 , Hoedemaekerssquare 7</t>
  </si>
  <si>
    <t>Padre Esteban Pernet , Casa Misericordia</t>
  </si>
  <si>
    <t>Av. Notre,Dame 57 , Onze Lieve Vrouwlaan 57</t>
  </si>
  <si>
    <t>Alcasser , Poeta Alberto Lista</t>
  </si>
  <si>
    <t>Beniferri , Vicent Tomás Martí</t>
  </si>
  <si>
    <t>Ronda Padre Pio , Esquina Calle Rafael García Minguel</t>
  </si>
  <si>
    <t>Ninot , Regino Mas</t>
  </si>
  <si>
    <t>Salvador Cerveró , Carlos Cortina</t>
  </si>
  <si>
    <t>Bd Edmond Machtens 130 , Edmond Machtenslaan 130</t>
  </si>
  <si>
    <t>Bd Louis Mettewie 419 , Louis Mettewielaan 419</t>
  </si>
  <si>
    <t>Bd Louis Mettewie 76 , Louis Mettewielaan 76</t>
  </si>
  <si>
    <t>Square Georges Marlow 4 , Georges Marlowsquare 4</t>
  </si>
  <si>
    <t>Rue Vanderveken 157B , Vandervekenstraat 157B</t>
  </si>
  <si>
    <t>Bd Emile Bockstael 307 , Emile Bockstaellaan 307</t>
  </si>
  <si>
    <t>Rue Stroobants 75 , Stroobantsstraat 75</t>
  </si>
  <si>
    <t>Av. Herrmann,Debroux 1 , Herrmann,Debrouxlaan 1</t>
  </si>
  <si>
    <t>Av. Isidore Geyskens 108 , Isidore Geyskenslaan 108</t>
  </si>
  <si>
    <t>Pl. Cardinal Mercier 10 , Kardinaal Mercierplein 10</t>
  </si>
  <si>
    <t>Rue J.,B. Moyens 20 , J.,B. Moyensstraat 20</t>
  </si>
  <si>
    <t>Av. Léon Grosjean 103 , Léon Grosjeanlaan 103</t>
  </si>
  <si>
    <t>Rue J.,B. Vandendriesch 24 , J.,B. Vandendrieschstraat 24</t>
  </si>
  <si>
    <t>Pl. Verheyleweghen , Verheyleweghenplein 34</t>
  </si>
  <si>
    <t>Avenue Nippone , Nipponelaan 2</t>
  </si>
  <si>
    <t>Bd Adolphe Max 101 , Adolphe Maxlaan 101</t>
  </si>
  <si>
    <t>Liffard , Règuelongue</t>
  </si>
  <si>
    <t>Marseille</t>
  </si>
  <si>
    <t>Angle Poulaillerie , République</t>
  </si>
  <si>
    <t>17 Bd. Eugène Montel , Tournefeuille</t>
  </si>
  <si>
    <t>Intersection Bd Vivier Merle , Rue Eugène Deruelle Lyon 3</t>
  </si>
  <si>
    <t>Intersection Ferrandière,Jasseron</t>
  </si>
  <si>
    <t>Intersection Rockefeller , Esquirol</t>
  </si>
  <si>
    <t>Avenue Flora Tristan , Métro Ramonville</t>
  </si>
  <si>
    <t>Angle Rue Rollet,Blanqui</t>
  </si>
  <si>
    <t>Open</t>
  </si>
  <si>
    <t>Closed</t>
  </si>
  <si>
    <t>Saint Pierre</t>
  </si>
  <si>
    <t>Rue Eloi Morel Angle Bd Baraban</t>
  </si>
  <si>
    <t>Lillestrøm Stasjon</t>
  </si>
  <si>
    <t>Jonas Liesgt. 2000 Lillestrøm</t>
  </si>
  <si>
    <t>Jardines De Pereda</t>
  </si>
  <si>
    <t>Jardines De Pereda (Aprox. Correos Y Castelar)</t>
  </si>
  <si>
    <t>Lattre De Tassigny</t>
  </si>
  <si>
    <t>Avenue Du Marechal De Lattre De Tassigny</t>
  </si>
  <si>
    <t>Woostower 2025</t>
  </si>
  <si>
    <t>Borne Évènementielle N°1</t>
  </si>
  <si>
    <t>Borne Test Dsi</t>
  </si>
  <si>
    <t>Theatre Des Arts</t>
  </si>
  <si>
    <t>Devant N°7 Bis Rue Jeanne D'Arc</t>
  </si>
  <si>
    <t>Parvis De La Gare (Cb)</t>
  </si>
  <si>
    <t>Avenue Du Général Leclerc</t>
  </si>
  <si>
    <t>Lunds Central</t>
  </si>
  <si>
    <t>奥田新町８番 8 Okudashin,Machi</t>
  </si>
  <si>
    <t>Prešernov Trg  Petkovškovo Nabrežje</t>
  </si>
  <si>
    <t>Prešernov Trg 6</t>
  </si>
  <si>
    <t>Glorieta Olimpica</t>
  </si>
  <si>
    <t>Glorieta Olimpica , Aprox. Concejal Alberto Jiménez,Becerril</t>
  </si>
  <si>
    <t>Guillendecastro</t>
  </si>
  <si>
    <t>C,Guillem De Castro Esquina Con C,Na Jordana</t>
  </si>
  <si>
    <t>Leon Xiii</t>
  </si>
  <si>
    <t>Leon Xiii,Rue De Bonnevoie ( Devant N° 103 )</t>
  </si>
  <si>
    <t>Octave Henry</t>
  </si>
  <si>
    <t>001 , Octave Henry , Rue De Gembloux , Hall Omnisport</t>
  </si>
  <si>
    <t>Poids De L'Huile</t>
  </si>
  <si>
    <t>12 Rue Du Poids De L'Huile</t>
  </si>
  <si>
    <t>Préfecture</t>
  </si>
  <si>
    <t>Place Du Port Communeau</t>
  </si>
  <si>
    <t>Leopold Ii</t>
  </si>
  <si>
    <t>Leopold Ii , Avenue De Tervuren Face , Tervurenlaan Voor 218</t>
  </si>
  <si>
    <t>Gosposvetska C.  Turnerjeva Ul.</t>
  </si>
  <si>
    <t>Gosposvetska Cesta 69</t>
  </si>
  <si>
    <t>Dominicains - Fourier (Cb)</t>
  </si>
  <si>
    <t>Angle Rue Pierre Fourier Et Rue Des Dominicains</t>
  </si>
  <si>
    <t>Gare Viotte (Cb)</t>
  </si>
  <si>
    <t>Gare Viotte Parc Des Glacis , Entrée Avenue De La Paix</t>
  </si>
  <si>
    <t>Arkikatedra</t>
  </si>
  <si>
    <t>Šventaragio G.</t>
  </si>
  <si>
    <t>Avenue Pasteur</t>
  </si>
  <si>
    <t>Les Halles</t>
  </si>
  <si>
    <t>Hopital Intercommunal (Chic)</t>
  </si>
  <si>
    <t>Avenue De Verdun</t>
  </si>
  <si>
    <t>Republique (Cb)</t>
  </si>
  <si>
    <t>3 Place De La République</t>
  </si>
  <si>
    <t>Plaza De Las Brisas</t>
  </si>
  <si>
    <t>Plaza De Las Brisas (Aprox. Jardines De Piquio)</t>
  </si>
  <si>
    <t>Gran Plaza</t>
  </si>
  <si>
    <t>Gran Plaza , Aprox. Calle Marquez De Pickman</t>
  </si>
  <si>
    <t>Thon Hotel Arena</t>
  </si>
  <si>
    <t>Callesalvadorginercallemuseo</t>
  </si>
  <si>
    <t>富山駅北 Toyama Station North</t>
  </si>
  <si>
    <t>牛島町１７番 17 Ushijima,Cho</t>
  </si>
  <si>
    <t>Eloy</t>
  </si>
  <si>
    <t>Eloy , Rue Eloy , Eloystraat</t>
  </si>
  <si>
    <t>Croix Du Feu</t>
  </si>
  <si>
    <t>002 , Croix Du Feu , Av Des Croix Du Feu , Rue Muzet Face N°7</t>
  </si>
  <si>
    <t>Lafayette</t>
  </si>
  <si>
    <t>21 Rue Lafayette</t>
  </si>
  <si>
    <t>Place De La Carriere</t>
  </si>
  <si>
    <t>Angle Place De La Carrière Et Rue Des Maréchaux</t>
  </si>
  <si>
    <t>Gosposvetska C.  Vrbanska C.</t>
  </si>
  <si>
    <t>Gosposvetska Cesta 20</t>
  </si>
  <si>
    <t>Barboros Radvilaitės</t>
  </si>
  <si>
    <t>Pilies G. – Radvilaitės G. Sankryža</t>
  </si>
  <si>
    <t>Pogačarjev Trg  Tržnica</t>
  </si>
  <si>
    <t>Pogačarjev Trg 3</t>
  </si>
  <si>
    <t>Bantorget</t>
  </si>
  <si>
    <t>Hôtel De Ville</t>
  </si>
  <si>
    <t>29, Rue De Strasbourg</t>
  </si>
  <si>
    <t>Remparts</t>
  </si>
  <si>
    <t>Rue Battant (Au Niveau Du Square Bouchot)</t>
  </si>
  <si>
    <t>Gare Centrale 2</t>
  </si>
  <si>
    <t>Gare Centrale 2 , Place De La Gare N°3,5</t>
  </si>
  <si>
    <t>Rue Du General Leclerc - Centre Ancien</t>
  </si>
  <si>
    <t>En Face Du 1 Ter Rue De Joly</t>
  </si>
  <si>
    <t>Vieux Marche</t>
  </si>
  <si>
    <t>Place Du Vieux Marche</t>
  </si>
  <si>
    <t>Place De La Concorde</t>
  </si>
  <si>
    <t>Place De La Concorde , Angle Rue De L'Arsenal</t>
  </si>
  <si>
    <t>Vogel</t>
  </si>
  <si>
    <t>Bd Du Jardin Des Plantes</t>
  </si>
  <si>
    <t>Parque Las Llamas</t>
  </si>
  <si>
    <t>Parque Las Llamas (Aprox. Palacio De Deportes)</t>
  </si>
  <si>
    <t>Skedsmo Vgs</t>
  </si>
  <si>
    <t>Strasbourg</t>
  </si>
  <si>
    <t>4, Rue Des Carmélites , Place Tirant Lo Blanc</t>
  </si>
  <si>
    <t>Alsace-Lorraine - Pomme</t>
  </si>
  <si>
    <t>62 Rue De La Pomme</t>
  </si>
  <si>
    <t>Puerta De La Barqueta</t>
  </si>
  <si>
    <t>Puerta De La Barqueta , Aprox. Puente De La Barqueta</t>
  </si>
  <si>
    <t>Gosposvetska C.  Iii. Gimnazija</t>
  </si>
  <si>
    <t>Gosposvetska Cesta 4</t>
  </si>
  <si>
    <t>Stadsparken Norr</t>
  </si>
  <si>
    <t>Battant (Cb)</t>
  </si>
  <si>
    <t>Rue De La Madeleine, Face À La Rue De L'Ecole</t>
  </si>
  <si>
    <t>Porte De Flandre / Vlaamsepoort</t>
  </si>
  <si>
    <t>Porte De Flandre,Vlaamsepoort , Bld De Nieuport,Nieuwpoortlaan 1</t>
  </si>
  <si>
    <t>Stroossbuerger Plaz</t>
  </si>
  <si>
    <t>17 Rue Du Commerce ,Face 19</t>
  </si>
  <si>
    <t>Plazamusicolopezchavarri</t>
  </si>
  <si>
    <t>Plaza Del Musico López Chavarri</t>
  </si>
  <si>
    <t>富山駅南① Toyama Station South</t>
  </si>
  <si>
    <t>明輪町１番 1 Meirin,Cho</t>
  </si>
  <si>
    <t>Kongresni Trg  Šubičeva Ulica</t>
  </si>
  <si>
    <t>Kongresni Trg 3</t>
  </si>
  <si>
    <t>Gare Du Nord</t>
  </si>
  <si>
    <t>003 , Gare Du Nord , Bd Du Nord Face 5</t>
  </si>
  <si>
    <t>K. Sirvydo Skveras</t>
  </si>
  <si>
    <t>Pilies G. – Bokšto G. Sankryža</t>
  </si>
  <si>
    <t>Place De Dombasle</t>
  </si>
  <si>
    <t>Rue Stanislas , Face Au N°68</t>
  </si>
  <si>
    <t>Gare De Namur</t>
  </si>
  <si>
    <t>004 , Gare De Namur , Place De La Station , Gare</t>
  </si>
  <si>
    <t>Musee Des Beaux Arts</t>
  </si>
  <si>
    <t>Devant N° 39 Allee Eugene Delacroix</t>
  </si>
  <si>
    <t>Cormorán</t>
  </si>
  <si>
    <t>Cormoran (Aprox. C, De Manuel García Lago)</t>
  </si>
  <si>
    <t>Universite - Mail Des Meches</t>
  </si>
  <si>
    <t>Avenue Du Général De Gaulle</t>
  </si>
  <si>
    <t>Parc Salvator</t>
  </si>
  <si>
    <t>Rue De Metz Devant Parking Face Rue De La Somme</t>
  </si>
  <si>
    <t>Stortorget</t>
  </si>
  <si>
    <t>Place Au Feurre</t>
  </si>
  <si>
    <t>富山駅南② Toyama Station South</t>
  </si>
  <si>
    <t>新富町１丁目２番４号 1,2,4 Shintomi,Cho</t>
  </si>
  <si>
    <t>Flore</t>
  </si>
  <si>
    <t>7 Rue De La Cassotte</t>
  </si>
  <si>
    <t>Calle Leonardo Da Vinci</t>
  </si>
  <si>
    <t>Calle Leonardo Da Vinci , Aprox C, Thomas Alba Edison</t>
  </si>
  <si>
    <t>Cankarjeva Ul.  Nama</t>
  </si>
  <si>
    <t>Cankarjeva Cesta 1</t>
  </si>
  <si>
    <t>Marche Central (Cb)</t>
  </si>
  <si>
    <t>Angle Rue Saint,Dizier , Rue Du Dr Schmitt</t>
  </si>
  <si>
    <t>Jardin Aux Fleurs / Bloemenhof</t>
  </si>
  <si>
    <t>Jardin Aux Fleurs,Bloemenhof , Place Du Jardin Aux Fleurs,Bloemenhofplein , Rue Des 6 Jetons,Zes Pennigenstraat 71</t>
  </si>
  <si>
    <t>Strossmayerjeva Ul.  Tržnica</t>
  </si>
  <si>
    <t>Strossmayerjeva Ulica 3</t>
  </si>
  <si>
    <t>Rocade</t>
  </si>
  <si>
    <t>Rocade,Rue Du Laboratoire ( Devant Vdl )</t>
  </si>
  <si>
    <t>Gambetta - Ste-Ursule</t>
  </si>
  <si>
    <t>15 Rue Sainte,Ursule</t>
  </si>
  <si>
    <t>Plazadelavirgencallebailia</t>
  </si>
  <si>
    <t>Plaza De La Virgen , Bailía</t>
  </si>
  <si>
    <t>Moulin</t>
  </si>
  <si>
    <t>18, Rue Du Moulin</t>
  </si>
  <si>
    <t>Rotušė</t>
  </si>
  <si>
    <t>Didžioji G.</t>
  </si>
  <si>
    <t>Glorieta De Los Delfines</t>
  </si>
  <si>
    <t>Glorieta De Los Delfines (Aprox. Avda De Los Castros)</t>
  </si>
  <si>
    <t>Hotel De Ville</t>
  </si>
  <si>
    <t>Rue De L Hopital</t>
  </si>
  <si>
    <t>General Leclerc / Barrage</t>
  </si>
  <si>
    <t>144 Rue Du General Leclerc</t>
  </si>
  <si>
    <t>Åråsen</t>
  </si>
  <si>
    <t>Bourse / Beurs</t>
  </si>
  <si>
    <t>Bourse , Beurs , Rue Paul Devaux,Paul Devauxstraat</t>
  </si>
  <si>
    <t>St Leu</t>
  </si>
  <si>
    <t>Metz</t>
  </si>
  <si>
    <t>Angle Rue De Metz , Av Du President Kennedy Devant Chambre Des Métiers</t>
  </si>
  <si>
    <t>Filharmonija</t>
  </si>
  <si>
    <t>Didžioji G. – Subačiaus G. Sankryža</t>
  </si>
  <si>
    <t>Mladinska Ul.  Trubarjeva Ul.</t>
  </si>
  <si>
    <t>Mladinska Ulica 15</t>
  </si>
  <si>
    <t>Marengo - Leduc</t>
  </si>
  <si>
    <t>Face Au 5 Rue Rene Leduc</t>
  </si>
  <si>
    <t>Isenbart</t>
  </si>
  <si>
    <t>Quai De Strasbourg (Pont Denfert Rochereau)</t>
  </si>
  <si>
    <t>Brossard</t>
  </si>
  <si>
    <t>Mårtenstorget</t>
  </si>
  <si>
    <t>Breg</t>
  </si>
  <si>
    <t>Camino De Los Descubrimientos</t>
  </si>
  <si>
    <t>Camino De Los Descubrimientos , Aprox. C, Thomás Alba Edison</t>
  </si>
  <si>
    <t>Place Colonel Driant</t>
  </si>
  <si>
    <t>Rue Drouin , Face Au N°2</t>
  </si>
  <si>
    <t>Paraiser Plaz</t>
  </si>
  <si>
    <t>Paraiser Plaz , Rue Sainte Zithe Devant N°49 Angle Place De Paris</t>
  </si>
  <si>
    <t>Pintorlopezpzapoetallorente</t>
  </si>
  <si>
    <t>桜橋通り Sakurabashi Street</t>
  </si>
  <si>
    <t>桜橋通り６番 6 Sakurabashi,Dori</t>
  </si>
  <si>
    <t>Charlemont Place</t>
  </si>
  <si>
    <t>Faculdad De Ciencias</t>
  </si>
  <si>
    <t>Facultad De Las Ciencias (Aprox. Glorieta De Los Delfines)</t>
  </si>
  <si>
    <t>Porte Jeune (Cb)</t>
  </si>
  <si>
    <t>Angle Av De Colmar , Av Du President Kennedy Devant Porte Jeune</t>
  </si>
  <si>
    <t>Citadelle Montrescu</t>
  </si>
  <si>
    <t>Avenue Du Général Du Gaulle</t>
  </si>
  <si>
    <t>Chu - Rue De Germont</t>
  </si>
  <si>
    <t>Devant N° 6 Rue Edouard Adam</t>
  </si>
  <si>
    <t>Avenue De La Breche</t>
  </si>
  <si>
    <t>Kjeller</t>
  </si>
  <si>
    <t>Gunnar Randers Vei 10,2007 Kjeller</t>
  </si>
  <si>
    <t>Parc Micaud (Cb)</t>
  </si>
  <si>
    <t>Place Du Cirque</t>
  </si>
  <si>
    <t>7, Allée Duquesne</t>
  </si>
  <si>
    <t>006 , Hotel De Ville , Rue De Fer Dvt 101</t>
  </si>
  <si>
    <t>市役所 City Hall</t>
  </si>
  <si>
    <t>新桜町７番 7 Shinsakura,Machi</t>
  </si>
  <si>
    <t>Gare Centrale / Centraal Station</t>
  </si>
  <si>
    <t>Gare Centrale,Centraal Station , Bld De L'Imperatrice,Keizerinlaan</t>
  </si>
  <si>
    <t>Al Bréck</t>
  </si>
  <si>
    <t>Al Bréck , Viaduc , Boulevard De La Petrusse</t>
  </si>
  <si>
    <t>Camino De Los Descubrimientos , Aprox. Calle Isaac Newton</t>
  </si>
  <si>
    <t>Pošta  Slomškov Trg</t>
  </si>
  <si>
    <t>Slomškov Trg 10</t>
  </si>
  <si>
    <t>Galten</t>
  </si>
  <si>
    <t>Les 2 Rives</t>
  </si>
  <si>
    <t>2 Rue Emilie Du Châtelet</t>
  </si>
  <si>
    <t>Lois - Capitole</t>
  </si>
  <si>
    <t>10 Rue Des Lois</t>
  </si>
  <si>
    <t>Guillencastroconcallesanpedropascual</t>
  </si>
  <si>
    <t>Guillem De Castro , San Pedro Pascual</t>
  </si>
  <si>
    <t>Grudnovo Nabrežje  Karlovška C.</t>
  </si>
  <si>
    <t>Grudnovo Nabrežje 3</t>
  </si>
  <si>
    <t>Halės Turgavietė</t>
  </si>
  <si>
    <t>Visų Šventųjų G. – Bazilijonų G. Sankryža</t>
  </si>
  <si>
    <t>Chu - Boulevard Gambetta</t>
  </si>
  <si>
    <t>Rue D' Amiens</t>
  </si>
  <si>
    <t>Facultad De Derecho</t>
  </si>
  <si>
    <t>Facultad De Derecho (Aprox. Facultad De Ciencias)</t>
  </si>
  <si>
    <t>College Saint-Martin</t>
  </si>
  <si>
    <t>68 Rue Delpech À Proximité Du Collège St Martin</t>
  </si>
  <si>
    <t>Avenue Du Docteur Paul Casalis</t>
  </si>
  <si>
    <t>Mairie</t>
  </si>
  <si>
    <t>Av Du Président Kennedy Angle Rue Pierre Et Marie Curie Devant Credit Mutuel</t>
  </si>
  <si>
    <t>Barillerie</t>
  </si>
  <si>
    <t>2, Allée Penthièvre</t>
  </si>
  <si>
    <t>Parc / Park</t>
  </si>
  <si>
    <t>Parc,Park , Rue Royale  (Face N°66,68),Koningsstraat (Tegenover N°66,68)</t>
  </si>
  <si>
    <t>Ange</t>
  </si>
  <si>
    <t>007 , Ange , Place De L Ange Face 95</t>
  </si>
  <si>
    <t>Botaniska Trädgården</t>
  </si>
  <si>
    <t>Rousegaertchen</t>
  </si>
  <si>
    <t>Rousegaertchen , Place Des Martyrs</t>
  </si>
  <si>
    <t>Calle Américo Vespucio</t>
  </si>
  <si>
    <t>Calle Américo Vespucio , Aprox. Calle De Jacques Cousteau</t>
  </si>
  <si>
    <t>Place Victor Hugo</t>
  </si>
  <si>
    <t>6 Rue Du Rempart Villeneuve</t>
  </si>
  <si>
    <t>Pzadelmercadotauladecanvis</t>
  </si>
  <si>
    <t>Plaza Del Mercado , Taula De Canvis</t>
  </si>
  <si>
    <t>Stotis</t>
  </si>
  <si>
    <t>Seinų G. – Geležinkelio G. Sankryža</t>
  </si>
  <si>
    <t>Miklošičev Park</t>
  </si>
  <si>
    <t>Miklošičeva Cesta 20</t>
  </si>
  <si>
    <t>Place St Epvre</t>
  </si>
  <si>
    <t>Place Du Colonel Fabien</t>
  </si>
  <si>
    <t>Partizanska C.  Tic</t>
  </si>
  <si>
    <t>Partizanska Cesta 6A</t>
  </si>
  <si>
    <t>北新町１丁目 Kitashin  Machi 1</t>
  </si>
  <si>
    <t>北新町１丁目３番 1,3 Kitashin,Machi</t>
  </si>
  <si>
    <t>Gare Mouillere</t>
  </si>
  <si>
    <t>Parvis De La Gare</t>
  </si>
  <si>
    <t>Plaza De Italia</t>
  </si>
  <si>
    <t>Plaza De Italia (Aprox. C, De Joaquín Costa)</t>
  </si>
  <si>
    <t>Porte Haute</t>
  </si>
  <si>
    <t>Rue Gutenberg Angle Rue L'Arsenal</t>
  </si>
  <si>
    <t>Saint Marc</t>
  </si>
  <si>
    <t>Rue Armand Carrel</t>
  </si>
  <si>
    <t>Rond Point Hotel De Ville</t>
  </si>
  <si>
    <t>Avenue De La France Libre</t>
  </si>
  <si>
    <t>Vanmarcke</t>
  </si>
  <si>
    <t>Plazadelareinaesquinacalledelmar</t>
  </si>
  <si>
    <t>Plaza De La Reina , Mar</t>
  </si>
  <si>
    <t>Marulaz</t>
  </si>
  <si>
    <t>Arts-Loi / Kunst-Wet</t>
  </si>
  <si>
    <t>Arts,Loi,Kunst,Wet ,  Avenue Des Arts,Kunstlaan 24</t>
  </si>
  <si>
    <t>Universitetsbiblioteket</t>
  </si>
  <si>
    <t>Bavarski Dvor</t>
  </si>
  <si>
    <t>Slovenska Cesta 55C</t>
  </si>
  <si>
    <t>Boucherie</t>
  </si>
  <si>
    <t>4, Rue De La Boucherie</t>
  </si>
  <si>
    <t>Calle Americo Vespucio</t>
  </si>
  <si>
    <t>Calle Americo Vespucio , Aprox. C, Gregor Mendel</t>
  </si>
  <si>
    <t>Metzer Plaz</t>
  </si>
  <si>
    <t>Metzer Plaz , Place De Metz</t>
  </si>
  <si>
    <t>Cours Leopold - Saint Michel</t>
  </si>
  <si>
    <t>Angle Rue Saint,Michel Et Cours Léopold</t>
  </si>
  <si>
    <t>本町 Hon  Machi</t>
  </si>
  <si>
    <t>本町３番 3 Hon,Machi</t>
  </si>
  <si>
    <t>Vidal - Saint-Jérôme</t>
  </si>
  <si>
    <t>19 Rue Paul Vidal</t>
  </si>
  <si>
    <t>Maironio</t>
  </si>
  <si>
    <t>Kūdrų G. – Maironio G. Sankryža</t>
  </si>
  <si>
    <t>Razlagova Ul.  Občina</t>
  </si>
  <si>
    <t>Razlagova Ulica 1</t>
  </si>
  <si>
    <t>Republique - Quai Corneille</t>
  </si>
  <si>
    <t>Rue De La Republique</t>
  </si>
  <si>
    <t>Avenida De La Magdalena</t>
  </si>
  <si>
    <t>Avenida De La Magdalena (Aprox. Avda De La Reina Victoria)</t>
  </si>
  <si>
    <t>Cathedrale</t>
  </si>
  <si>
    <t>Europarc</t>
  </si>
  <si>
    <t>Allee Fernand Pouillon</t>
  </si>
  <si>
    <t>Nessel (Cb)</t>
  </si>
  <si>
    <t>Boulevard Charles Stoessel</t>
  </si>
  <si>
    <t>Universitetssjukhuset</t>
  </si>
  <si>
    <t>城址公園東 Castle Park East</t>
  </si>
  <si>
    <t>Otp Banka  Trg Leona Štuklja</t>
  </si>
  <si>
    <t>Ulica Slovenske Osamosvojitve 5</t>
  </si>
  <si>
    <t>Trg Of  Kolodvorska Ul.</t>
  </si>
  <si>
    <t>Trg Of 12</t>
  </si>
  <si>
    <t>Anneessens</t>
  </si>
  <si>
    <t>Camino De Los Descubrimientos , Aprox. C, Albert Einstein</t>
  </si>
  <si>
    <t>Convict</t>
  </si>
  <si>
    <t>Convict , Place Du Foyer</t>
  </si>
  <si>
    <t>Užupis</t>
  </si>
  <si>
    <t>Užupio G. – Krivių G. Sankryža</t>
  </si>
  <si>
    <t>Guépin</t>
  </si>
  <si>
    <t>Angle Rue Du Calvaire , Rue Guépin</t>
  </si>
  <si>
    <t>Roquemaurel - Maillard</t>
  </si>
  <si>
    <t>Rue Roquemaurel , Angle 3 Rue Anne Franck</t>
  </si>
  <si>
    <t>La City</t>
  </si>
  <si>
    <t>Avenue Louise Michel Angle Rue Plançon</t>
  </si>
  <si>
    <t>Plazatetuan4</t>
  </si>
  <si>
    <t>Plaza De Tetuán</t>
  </si>
  <si>
    <t>Magellan</t>
  </si>
  <si>
    <t>Rue Magellan</t>
  </si>
  <si>
    <t>Palais De Justice</t>
  </si>
  <si>
    <t>Place Carnot</t>
  </si>
  <si>
    <t>Cours Clemenceau</t>
  </si>
  <si>
    <t>Plaza De San Martin</t>
  </si>
  <si>
    <t>Plaza De San Martin (Aprox. Avda De La Reina Victoria Y Castelar)</t>
  </si>
  <si>
    <t>Place De La Paix (Cb)</t>
  </si>
  <si>
    <t>Rue De La Sinne Angle Rue Ch.Brun Devant Eglise St Etienne</t>
  </si>
  <si>
    <t>Ridhuset</t>
  </si>
  <si>
    <t>Gare Thiers (Cb)</t>
  </si>
  <si>
    <t>丸の内 Marunouchi</t>
  </si>
  <si>
    <t>Picasso</t>
  </si>
  <si>
    <t>12, Mail Pablo Picasso</t>
  </si>
  <si>
    <t>Telemach  Glavni Trg - Stari Peron</t>
  </si>
  <si>
    <t>Glavni Trg 20</t>
  </si>
  <si>
    <t>8 Septembre (Cb)</t>
  </si>
  <si>
    <t>Place Du 8 Septembre</t>
  </si>
  <si>
    <t>Place Esquirol</t>
  </si>
  <si>
    <t>15 Pl Etienne Esquirol</t>
  </si>
  <si>
    <t>Masarykova Ddc</t>
  </si>
  <si>
    <t>Masarykova Cesta 14</t>
  </si>
  <si>
    <t>Arthur Masson</t>
  </si>
  <si>
    <t>010 , Arthur Masson , Square Arthur Masson N 5</t>
  </si>
  <si>
    <t>Calledelhospitalfrentecallehornodelhosp</t>
  </si>
  <si>
    <t>Hospital , Horno Del Hospital</t>
  </si>
  <si>
    <t>Calle Jose Diaz</t>
  </si>
  <si>
    <t>Calle Jose Diaz , Aprox. Avda Concejal Alberto Jiménez,Becerril</t>
  </si>
  <si>
    <t>Märeler Parc</t>
  </si>
  <si>
    <t>Märeler Parc , Rue Du 10 Septembre ( Devant N° 108 )</t>
  </si>
  <si>
    <t>Chapelle / Kapel</t>
  </si>
  <si>
    <t>Pl De La Chapelle , Kapelleplein</t>
  </si>
  <si>
    <t>Kalnų Parkas</t>
  </si>
  <si>
    <t>T. Kosciuškos G.</t>
  </si>
  <si>
    <t>Port D' Amont</t>
  </si>
  <si>
    <t>Clemenceau Joffre</t>
  </si>
  <si>
    <t>Puerto Chico</t>
  </si>
  <si>
    <t>Puerto Chico (Aprox.Paseo Pereda Y San Martín)</t>
  </si>
  <si>
    <t>Place Du Printemps</t>
  </si>
  <si>
    <t>Rue Du Printemps Angle Rue Courte</t>
  </si>
  <si>
    <t>大手町 Ote  Machi</t>
  </si>
  <si>
    <t>大手町２番 2 Ote,Machi</t>
  </si>
  <si>
    <t>Sablon / Zavel</t>
  </si>
  <si>
    <t>Sablon , Zavel , Rue De La Regence , Regentschapsstraat 20</t>
  </si>
  <si>
    <t>Cite Administrative</t>
  </si>
  <si>
    <t>011 , Cite Administrative , Bd Cauchy</t>
  </si>
  <si>
    <t>Place De La Daurade</t>
  </si>
  <si>
    <t>2 Pl De La Daurade</t>
  </si>
  <si>
    <t>Winston Churchill</t>
  </si>
  <si>
    <t>Winston Churchill , Place Churchill</t>
  </si>
  <si>
    <t>Pzaaytoconcallecotanda</t>
  </si>
  <si>
    <t>Karaliaus Mindaugo Tiltas</t>
  </si>
  <si>
    <t>Žygimantų G.</t>
  </si>
  <si>
    <t>Jean Cornet</t>
  </si>
  <si>
    <t>Alberto Jiménez Becerril</t>
  </si>
  <si>
    <t>Mazagran - Foch (Cb)</t>
  </si>
  <si>
    <t>Calvaire</t>
  </si>
  <si>
    <t>8, Rue Du Calvaire , Place Des Volontaires De La Défense Passive</t>
  </si>
  <si>
    <t>Partizanska C.  Cankarjeva Ul.</t>
  </si>
  <si>
    <t>Partizanska C. 13</t>
  </si>
  <si>
    <t>Vilharjeva Cesta</t>
  </si>
  <si>
    <t>Vilharjeva Cesta 23</t>
  </si>
  <si>
    <t>Lth</t>
  </si>
  <si>
    <t>Calle Alta</t>
  </si>
  <si>
    <t>Calle Alta (Aprox. Mercado De México)</t>
  </si>
  <si>
    <t>Amiens 2</t>
  </si>
  <si>
    <t>Place Des Cotonniers</t>
  </si>
  <si>
    <t>Stalingrad</t>
  </si>
  <si>
    <t>Rue De Stalingrad Angle Rue Savator</t>
  </si>
  <si>
    <t>Callesalva</t>
  </si>
  <si>
    <t>Calle Salvá , Calle Poeta Querol (Antigua Ubicación Minyana)</t>
  </si>
  <si>
    <t>Pargaminières - Lakanal</t>
  </si>
  <si>
    <t>66 Rue Pargaminieres</t>
  </si>
  <si>
    <t>Place Saint-Nicolas</t>
  </si>
  <si>
    <t>012 , Place Saint,Nicolas , Avenue Albert 1Er , Parking P + R</t>
  </si>
  <si>
    <t>St Sebastien - St Thiebaut</t>
  </si>
  <si>
    <t>Angle Rue Saint,Thiebaut Et Rue Du Grand Rabbin Haguenauer</t>
  </si>
  <si>
    <t>Mlinska Ul .  Avtobusna Postaja</t>
  </si>
  <si>
    <t>Mlinska Ulica 24</t>
  </si>
  <si>
    <t>Plaza Duquesa De Alba</t>
  </si>
  <si>
    <t>Plaza Duquesa De Alba , Puente De La Barqueta</t>
  </si>
  <si>
    <t>Granvelle (Cb)</t>
  </si>
  <si>
    <t>Park Navje  Železna Cesta</t>
  </si>
  <si>
    <t>Železna Cesta 18</t>
  </si>
  <si>
    <t>Hamilius</t>
  </si>
  <si>
    <t>Hamilius , Avenue Monterey</t>
  </si>
  <si>
    <t>V. Kudirkos Aikštė</t>
  </si>
  <si>
    <t>Gedimino Pr. (V. Kudirkos Aikštė)</t>
  </si>
  <si>
    <t>荒町 Ara  Machi</t>
  </si>
  <si>
    <t>荒町６番 6 Ara,Machi</t>
  </si>
  <si>
    <t>Delorme</t>
  </si>
  <si>
    <t>1, Boulevard Gabriel Guist'Hau , Place Delorme</t>
  </si>
  <si>
    <t>Allhelgonakyrkan</t>
  </si>
  <si>
    <t>Trone / Troon</t>
  </si>
  <si>
    <t>Marche</t>
  </si>
  <si>
    <t>Rue Du Président Roosevelt Angle Rue Franklin</t>
  </si>
  <si>
    <t>Calle De San Fernando</t>
  </si>
  <si>
    <t>Calle De San Fernando (Aprox. Paseo Del Alameda)</t>
  </si>
  <si>
    <t>Saint Sever</t>
  </si>
  <si>
    <t>Place Saint Sever</t>
  </si>
  <si>
    <t>Gare Jules Barni</t>
  </si>
  <si>
    <t>旅籠町 Hatago  Machi</t>
  </si>
  <si>
    <t>旅籠町２番１０号 2,10 Hatago,Machi</t>
  </si>
  <si>
    <t>Saint Nicolas - Charles Iii</t>
  </si>
  <si>
    <t>71 Rue Saint,Nicolas</t>
  </si>
  <si>
    <t>Calle Feria</t>
  </si>
  <si>
    <t>Calle Feria , Aprox. C, Resolana</t>
  </si>
  <si>
    <t>Lois - Esquile</t>
  </si>
  <si>
    <t>1 Rue De L Esquile</t>
  </si>
  <si>
    <t>Lemonnier</t>
  </si>
  <si>
    <t>Pont Des Ardennes</t>
  </si>
  <si>
    <t>013 , Pont Des Ardennes , Pont Des Ardennes</t>
  </si>
  <si>
    <t>Victor Hugo (Cb)</t>
  </si>
  <si>
    <t>Place Victor Hugo (Au Niveau De La Porte Noire, Entrée De La Citadelle)</t>
  </si>
  <si>
    <t>Trg Mdb</t>
  </si>
  <si>
    <t>Trg Mdb 9</t>
  </si>
  <si>
    <t>Bretagne Sud</t>
  </si>
  <si>
    <t>3, Rue Pierre Chereau</t>
  </si>
  <si>
    <t>Partizanska C.  Železniška Postaja</t>
  </si>
  <si>
    <t>Partizanska Cesta 46,48</t>
  </si>
  <si>
    <t>Pza. Alfonso Magnanimoconcallelanave</t>
  </si>
  <si>
    <t>Alfonso El Magnánimo , Nave</t>
  </si>
  <si>
    <t>Ideon Norr</t>
  </si>
  <si>
    <t>Gelle Fra</t>
  </si>
  <si>
    <t>Gelle Fra , Bd Franklin Delano Roosevelt 33</t>
  </si>
  <si>
    <t>A. Vienuolio</t>
  </si>
  <si>
    <t>Gedimino Pr.</t>
  </si>
  <si>
    <t>Atilano Rodriguez</t>
  </si>
  <si>
    <t>Atilano Rodriguez (Aprox Paseo Pereda Y San Fernando)</t>
  </si>
  <si>
    <t>Balzac - Boulevard De L' Europe</t>
  </si>
  <si>
    <t>Boulevard De L' Europe</t>
  </si>
  <si>
    <t>Schumann</t>
  </si>
  <si>
    <t>Av Robert Schuman Angle Rue De Stalingrad</t>
  </si>
  <si>
    <t>Gare Cinema</t>
  </si>
  <si>
    <t>Barón Carcer</t>
  </si>
  <si>
    <t>Huesca , Barón De Cárcer</t>
  </si>
  <si>
    <t>Knuedler</t>
  </si>
  <si>
    <t>Knuedler , Place Guillaume</t>
  </si>
  <si>
    <t>Avenida Sanchez Pizjuan</t>
  </si>
  <si>
    <t>Avenida Sanchez Pizjuan , Facultad De Medicina</t>
  </si>
  <si>
    <t>Parkirišče Nuk   Ff</t>
  </si>
  <si>
    <t>Zoisova Cesta 2</t>
  </si>
  <si>
    <t>Ideon Söder</t>
  </si>
  <si>
    <t>Lukiškių Aikštė</t>
  </si>
  <si>
    <t>Gedimino Pr. – J. Tumo,Vaižganto G. Sankryža</t>
  </si>
  <si>
    <t>Fac De Lettres</t>
  </si>
  <si>
    <t>Place Godefroy De Bouillon</t>
  </si>
  <si>
    <t>Ulica Moše Pijada  Ukc</t>
  </si>
  <si>
    <t>Porte De Namur / Naamsepoort</t>
  </si>
  <si>
    <t>Porte De Namur,Naamsepoort , Boulevard De Waterloo 2</t>
  </si>
  <si>
    <t>Jacobins</t>
  </si>
  <si>
    <t>西町 Nishi  Cho</t>
  </si>
  <si>
    <t>西町３番 3 Nishi,Cho</t>
  </si>
  <si>
    <t>Saint Félix</t>
  </si>
  <si>
    <t>Périgord</t>
  </si>
  <si>
    <t>26 Rue De Perigord</t>
  </si>
  <si>
    <t>Gare</t>
  </si>
  <si>
    <t>Rue Jeanne D'Arc Angle Rue De La Rochefoucauld</t>
  </si>
  <si>
    <t>Av.De Los Castros 141</t>
  </si>
  <si>
    <t>Cerca De Borna 7</t>
  </si>
  <si>
    <t>Calle Dr Marañon</t>
  </si>
  <si>
    <t>Calle Dr Marañon , Aprox. C, San Juan De Ribera</t>
  </si>
  <si>
    <t>Rue Des Jacobins</t>
  </si>
  <si>
    <t>Grand Rex</t>
  </si>
  <si>
    <t>Av De Colmar Angle Rue Engel Dollfus</t>
  </si>
  <si>
    <t>Sparta</t>
  </si>
  <si>
    <t>堤町通り Tsutsumicho Street</t>
  </si>
  <si>
    <t>堤町通り１丁目２番２６号 1,2,26 Tsutsumicho,Dori</t>
  </si>
  <si>
    <t>Lecourbe</t>
  </si>
  <si>
    <t>Place De Lattre De Tassigny, 25000 Besancon</t>
  </si>
  <si>
    <t>Aristide Briand</t>
  </si>
  <si>
    <t>M. Mažvydo Biblioteka</t>
  </si>
  <si>
    <t>Gedimino Pr. – Gynėjų G. Sankryža</t>
  </si>
  <si>
    <t>Pont De Jambes</t>
  </si>
  <si>
    <t>015 , Pont De Jambes , Bd De La Meuse X Av. Du Bourgemestre Jean Materne</t>
  </si>
  <si>
    <t>Ambrožev Trg</t>
  </si>
  <si>
    <t>Poljanska Cesta 20C</t>
  </si>
  <si>
    <t>Ljubljanska Ul.  Ii. Gimnazija</t>
  </si>
  <si>
    <t>Ljubljanska Ul. 30,25</t>
  </si>
  <si>
    <t>Port Ste Catherine</t>
  </si>
  <si>
    <t>Angle Rue Henri Bazin Et Quai Sainte,Catherine</t>
  </si>
  <si>
    <t>Ribera</t>
  </si>
  <si>
    <t>Theater Plaz</t>
  </si>
  <si>
    <t>Theater Plaz , Place Du Theatre ( Face N°1 )</t>
  </si>
  <si>
    <t>Port St-Sauveur - Seel</t>
  </si>
  <si>
    <t>Face Au 5 Port Saint,Sauveur</t>
  </si>
  <si>
    <t>Montgomery</t>
  </si>
  <si>
    <t>Av De Tervuren , Tervurenlaan 171</t>
  </si>
  <si>
    <t>Place Franklin</t>
  </si>
  <si>
    <t>Rue Engel Dollfus Dans Le Prolongement De La Rue De La Filature</t>
  </si>
  <si>
    <t>Ile Lacroix</t>
  </si>
  <si>
    <t>Avenue Jacques Chastellain , Parking De La Patinoire</t>
  </si>
  <si>
    <t>Joffre</t>
  </si>
  <si>
    <t>Place Du Maréchal Joffre</t>
  </si>
  <si>
    <t>Louise / Louiza</t>
  </si>
  <si>
    <t>Louise,Louiza , Place Louise,Louizaplein 53</t>
  </si>
  <si>
    <t>Colon I</t>
  </si>
  <si>
    <t>県庁前公園　Kenchomae Park</t>
  </si>
  <si>
    <t>Calle De Manuel Villalobos</t>
  </si>
  <si>
    <t>Calle De Manuel Villalobos , Aprox. C, Sor Francisca Dorotea</t>
  </si>
  <si>
    <t>Koroška C.  Koroški Veter</t>
  </si>
  <si>
    <t>Koroška Cesta 74</t>
  </si>
  <si>
    <t>Amelie</t>
  </si>
  <si>
    <t>, Amelie , Boulevard Royal , Avenue Amelie</t>
  </si>
  <si>
    <t>Porte De La Craffe</t>
  </si>
  <si>
    <t>Angle Rue Du Haut Bourgeois Et Place Des Bourgets</t>
  </si>
  <si>
    <t>Fontaine Argent</t>
  </si>
  <si>
    <t>Avenue Fontaine Argent Angle Rue Beauregard</t>
  </si>
  <si>
    <t>Professorsgatan</t>
  </si>
  <si>
    <t>Édouard Normand</t>
  </si>
  <si>
    <t>Face Au 7, Place Edouard Normand</t>
  </si>
  <si>
    <t>Place De Wallonie</t>
  </si>
  <si>
    <t>016 , Place De Wallonie , Place De La Wallonie</t>
  </si>
  <si>
    <t>Strasbourg - Bayard</t>
  </si>
  <si>
    <t>32 Bd De Strasbourg</t>
  </si>
  <si>
    <t>Gh Šentpeter  Njegoševa C.</t>
  </si>
  <si>
    <t>Zaloška Cesta 1</t>
  </si>
  <si>
    <t>Tauro Kalnas</t>
  </si>
  <si>
    <t>Pamėnkalnio G. – Tauro G. Sankryža</t>
  </si>
  <si>
    <t>Saint Clement</t>
  </si>
  <si>
    <t>Rue Lecuyer Angle Rue Lethuillier Pinel</t>
  </si>
  <si>
    <t>Comte De Flandre / Graaf Van Vlaanderen</t>
  </si>
  <si>
    <t>Cirque</t>
  </si>
  <si>
    <t>Mail Albert 1Er</t>
  </si>
  <si>
    <t>Place De La Reunion (Cb)</t>
  </si>
  <si>
    <t>Rue De La Lanterne Contre Temple St Etienne</t>
  </si>
  <si>
    <t>環水公園西　Canal Park West</t>
  </si>
  <si>
    <t>Robert Schuman</t>
  </si>
  <si>
    <t>Robert Schuman , Square Schuman</t>
  </si>
  <si>
    <t>Jogailos</t>
  </si>
  <si>
    <t>Pamėnkalnio G. – Jogailos G. Sankryža</t>
  </si>
  <si>
    <t>Gare De Jambes</t>
  </si>
  <si>
    <t>017 , Gare De Jambes , Rue De La Gare Fleurie</t>
  </si>
  <si>
    <t>Chamars</t>
  </si>
  <si>
    <t>Avenue De La Gare D'Eau Face Commissariat</t>
  </si>
  <si>
    <t>Sainte Élisabeth</t>
  </si>
  <si>
    <t>4, Place Sainte Elisabeth</t>
  </si>
  <si>
    <t>Fysiologen</t>
  </si>
  <si>
    <t>Strasbourg - Austerlitz</t>
  </si>
  <si>
    <t>7 Bd De Strasbourg</t>
  </si>
  <si>
    <t>Ilirska Ulica</t>
  </si>
  <si>
    <t>Ilirska Ulica 1</t>
  </si>
  <si>
    <t>Na Poljanah  Heroja Šercerja</t>
  </si>
  <si>
    <t>Na Poljanah 53</t>
  </si>
  <si>
    <t>Conservatoire - Manufacture</t>
  </si>
  <si>
    <t>27 Rue Baron Louis , Angle Quai Claude Le Lorrain</t>
  </si>
  <si>
    <t>Estacion Renfe I</t>
  </si>
  <si>
    <t>Xátiva , Bailén (Estación Del Norte)</t>
  </si>
  <si>
    <t>Calle De Madreselva</t>
  </si>
  <si>
    <t>Calle De Madreselva , Aprox. Ronda De Pio Xii</t>
  </si>
  <si>
    <t>Docks</t>
  </si>
  <si>
    <t>Bd Ferdinands De Lesseps Angle Rue Amedee Dormoy</t>
  </si>
  <si>
    <t>Clemenceau</t>
  </si>
  <si>
    <t>14 Avenue Auguste Wicky</t>
  </si>
  <si>
    <t>Prefecture</t>
  </si>
  <si>
    <t>2 Rue Puvis De Chavannes</t>
  </si>
  <si>
    <t>Colon Ii</t>
  </si>
  <si>
    <t>Tržaška C.  Ilirija</t>
  </si>
  <si>
    <t>Tržaška Cesta 37</t>
  </si>
  <si>
    <t>Chamars Esplanade (Cb)</t>
  </si>
  <si>
    <t>Place Saint Jacques (En Face De L'Hopital)</t>
  </si>
  <si>
    <t>富山大学前 Toyama University Mae</t>
  </si>
  <si>
    <t>Lidl  Koroška C.</t>
  </si>
  <si>
    <t>Koroška Cesta 173</t>
  </si>
  <si>
    <t>Fabriksgatan</t>
  </si>
  <si>
    <t>Avenida Eduardo Dato</t>
  </si>
  <si>
    <t>Avenida Eduardo Dato , Aprox. C, Marqués Del Nervión</t>
  </si>
  <si>
    <t>Campus Lampertsbierg</t>
  </si>
  <si>
    <t>Campus Lampertsbierg , Rue De La Faiencerie ( Devant N° 151 )</t>
  </si>
  <si>
    <t>Strasbourg - Jaurès</t>
  </si>
  <si>
    <t>4 Bd De Strasbourg</t>
  </si>
  <si>
    <t>Cpas</t>
  </si>
  <si>
    <t>018 , Cpas , Rue De Dave</t>
  </si>
  <si>
    <t>Gutenberg</t>
  </si>
  <si>
    <t>Gutenberg , Square Gutenberg (Face N° 5) , Gutenbergsquare (Tegenover N° 5)</t>
  </si>
  <si>
    <t>Radvilų Rūmai</t>
  </si>
  <si>
    <t>Vilniaus G. – Islandijos G. Sankryža</t>
  </si>
  <si>
    <t>Gare Saint Leon</t>
  </si>
  <si>
    <t>Angle Rue Saint,Léon , Esplanade Saint,Léon</t>
  </si>
  <si>
    <t>Viarme</t>
  </si>
  <si>
    <t>23, Place Viarme</t>
  </si>
  <si>
    <t>Republique</t>
  </si>
  <si>
    <t>Jardin Des Plantes</t>
  </si>
  <si>
    <t>Avenue Des Martyrs De La Résistance Angle Rue De La Mare Au Parc</t>
  </si>
  <si>
    <t>Les Trois Rois</t>
  </si>
  <si>
    <t>Rue Jacques Preiss Angle Rue Des Rabbins</t>
  </si>
  <si>
    <t>Parlamento</t>
  </si>
  <si>
    <t>Parlamento , Aprox. C, Don Fadrique</t>
  </si>
  <si>
    <t>Lidl  Titova C.</t>
  </si>
  <si>
    <t>Titova Cesta 15</t>
  </si>
  <si>
    <t>Saint Similien</t>
  </si>
  <si>
    <t>1, Place Saint Similien</t>
  </si>
  <si>
    <t>Tivoli</t>
  </si>
  <si>
    <t>Celovška Cesta 26</t>
  </si>
  <si>
    <t>Philharmonie</t>
  </si>
  <si>
    <t>Philharmonie , Avenue Jf Kennedy , Place De L'Europe</t>
  </si>
  <si>
    <t>Carnot - Péri</t>
  </si>
  <si>
    <t>1 Rue Des 7 Troubadours</t>
  </si>
  <si>
    <t>Place Morichar / Moricharplein</t>
  </si>
  <si>
    <t>Place Morichar , Moricharplein , Rue Des Étudiants , Studentenstraat 32 , 34</t>
  </si>
  <si>
    <t>Revolution</t>
  </si>
  <si>
    <t>Place De La Révolution Rue Luc Breton</t>
  </si>
  <si>
    <t>Juanllorens</t>
  </si>
  <si>
    <t>Commanderie - Chalnot</t>
  </si>
  <si>
    <t>Angle Rue Pierre Chalnot Et Rue De La Commanderie</t>
  </si>
  <si>
    <t>S. Nėries Gimnazija</t>
  </si>
  <si>
    <t>Vokiečių G. – Dominikonų G. Sankryža</t>
  </si>
  <si>
    <t>南口駅前広場station Plaza South Entrance</t>
  </si>
  <si>
    <t>Branly</t>
  </si>
  <si>
    <t>Auberge De Jeunesse</t>
  </si>
  <si>
    <t>Route De Darnetal</t>
  </si>
  <si>
    <t>Filature</t>
  </si>
  <si>
    <t>Allee Nathan Katz Parvis De La Filature</t>
  </si>
  <si>
    <t>Trakų</t>
  </si>
  <si>
    <t>Pylimo G.</t>
  </si>
  <si>
    <t>Palais Royal / Koninklijk Paleis</t>
  </si>
  <si>
    <t>Palais Royal,Koningsstraat Paleis , Rue Royale (Devant N°14),Koninklijkestraat (N°14)</t>
  </si>
  <si>
    <t>Stara Cerkev</t>
  </si>
  <si>
    <t>Celovška Cesta 69</t>
  </si>
  <si>
    <t>Tristan Bernard</t>
  </si>
  <si>
    <t>Avenue Fontaine Argent Angle Bld Diderot</t>
  </si>
  <si>
    <t>Place Des Vosges</t>
  </si>
  <si>
    <t>Angle Avenue Du Général Leclerc Et Rue Du Maréchal De Lattre De Tassigny</t>
  </si>
  <si>
    <t>Fernandoelcatolicocallequart</t>
  </si>
  <si>
    <t>Quart , Fernando El Católico</t>
  </si>
  <si>
    <t>水墨美術館　Suiboku Museum</t>
  </si>
  <si>
    <t>Bouffay</t>
  </si>
  <si>
    <t>7, Allée Du Port Maillard , Cours Franklin Roosevelt</t>
  </si>
  <si>
    <t>Tetra Pak</t>
  </si>
  <si>
    <t>Europark  Pobreška C.</t>
  </si>
  <si>
    <t>Pobreška Cesta 18</t>
  </si>
  <si>
    <t>Calle San Juan De Ribera</t>
  </si>
  <si>
    <t>Calle San Juan De Ribera , Aprox. C, Fray Isidoro De Sevilla</t>
  </si>
  <si>
    <t>Carnot - Trois Journées</t>
  </si>
  <si>
    <t>69 Bd Lazare Carnot</t>
  </si>
  <si>
    <t>Coque</t>
  </si>
  <si>
    <t>Coque , Avenue Jf Kennedy , Rue Erasme</t>
  </si>
  <si>
    <t>Simone De Beauvoir</t>
  </si>
  <si>
    <t>Rue De Lessard Angle Avenue De Grammond</t>
  </si>
  <si>
    <t>Fonderie (Cb)</t>
  </si>
  <si>
    <t>Rue De La Locomotive Angle Rue Des Monteurs</t>
  </si>
  <si>
    <t>Maison De La Culture</t>
  </si>
  <si>
    <t>Juanllorens29</t>
  </si>
  <si>
    <t>Kino Šiška</t>
  </si>
  <si>
    <t>Celovška Cesta 111C</t>
  </si>
  <si>
    <t>Hopital Central</t>
  </si>
  <si>
    <t>45 Avenue Du Maréchal De Lattre De Tassigny</t>
  </si>
  <si>
    <t>Calle Manuel Villalobos</t>
  </si>
  <si>
    <t>Calle Manuel Villalobos , Aprox. C, Madre San Marcelo</t>
  </si>
  <si>
    <t>Jean Monnet</t>
  </si>
  <si>
    <t>Jean Monnet , Boulevard Konrad Adenauer , Rue Erasme</t>
  </si>
  <si>
    <t>Carnot - Labéda</t>
  </si>
  <si>
    <t>63 Bd Lazare Carnot</t>
  </si>
  <si>
    <t>Casino</t>
  </si>
  <si>
    <t>021 , Casino , Avenue De La Plante , Casino</t>
  </si>
  <si>
    <t>De Brouckere</t>
  </si>
  <si>
    <t>De Brouckere , Place De Brouckere,De Brouckereplein</t>
  </si>
  <si>
    <t>Liberte</t>
  </si>
  <si>
    <t>Place De La Liberté</t>
  </si>
  <si>
    <t>富山大学構内　Toyama University Campus</t>
  </si>
  <si>
    <t>Talensac Sud</t>
  </si>
  <si>
    <t>6, Rue Talensac</t>
  </si>
  <si>
    <t>Gorkega Ul.  Oš Franceta Prešerna</t>
  </si>
  <si>
    <t>Gorkega Ulica 32</t>
  </si>
  <si>
    <t>Vašingtono Aikštė</t>
  </si>
  <si>
    <t>J. Tumo,Vaižganto G. – Lukiškių G. Sankryža</t>
  </si>
  <si>
    <t>Rue Des Carmes Angle Rue Du Gros Horloge</t>
  </si>
  <si>
    <t>Moquechien</t>
  </si>
  <si>
    <t>8, Rue Moquechien , 17, Allée Des Tanneurs</t>
  </si>
  <si>
    <t>St Sauveur</t>
  </si>
  <si>
    <t>Rue De Zillisheim Angle Rue St Sauveur</t>
  </si>
  <si>
    <t>Quatre Chenes</t>
  </si>
  <si>
    <t>Avenue Du Général Foy</t>
  </si>
  <si>
    <t>Rivotte</t>
  </si>
  <si>
    <t>20 Faubourg Rivotte</t>
  </si>
  <si>
    <t>Avenida De Llanes</t>
  </si>
  <si>
    <t>Avenida De Llanes , Aprox. Avda De Miraflores</t>
  </si>
  <si>
    <t>Vcup</t>
  </si>
  <si>
    <t>Upės G. (Šalia Vcup)</t>
  </si>
  <si>
    <t>Grognon</t>
  </si>
  <si>
    <t>022 , Grognon , Rond,Point Grognon , Grognon</t>
  </si>
  <si>
    <t>Jacqmain</t>
  </si>
  <si>
    <t>Bd Du Jardin Botanique , Kruidtuinlaan 3</t>
  </si>
  <si>
    <t>Carnot - Roland</t>
  </si>
  <si>
    <t>24 Bd Lazare Carnot</t>
  </si>
  <si>
    <t>呉羽丘陵多目的広場　Kureha Hills Multi  Purpose Square</t>
  </si>
  <si>
    <t>Dvorana Tabor</t>
  </si>
  <si>
    <t>Gorkega Ulica 48</t>
  </si>
  <si>
    <t>Špica</t>
  </si>
  <si>
    <t>Juanllorens57</t>
  </si>
  <si>
    <t>Hopital St Julien</t>
  </si>
  <si>
    <t>Angle Rue Molitor Et Rue Foller</t>
  </si>
  <si>
    <t>Campus Kirchbierg</t>
  </si>
  <si>
    <t>Campus Kirchbierg , Boulevard Jf Kennedy , Rue K Kalergi</t>
  </si>
  <si>
    <t>Hasenrain</t>
  </si>
  <si>
    <t>Avenue D'Altkirch Entrée Hopital</t>
  </si>
  <si>
    <t>St Roch</t>
  </si>
  <si>
    <t>Parlamento , Aprox. C, San Juan De Ribera</t>
  </si>
  <si>
    <t>Rue De La République Angle Rue D'Alsace Face À La Médiathèque</t>
  </si>
  <si>
    <t>民俗民芸村　Municipal Folkcraft Village</t>
  </si>
  <si>
    <t>Buat</t>
  </si>
  <si>
    <t>118, Rue De Coulmiers</t>
  </si>
  <si>
    <t>Ljubljanska Ul.  Focheva</t>
  </si>
  <si>
    <t>Ljubljanska 41</t>
  </si>
  <si>
    <t>Carnot - Idrac</t>
  </si>
  <si>
    <t>6 Bd Lazare Carnot</t>
  </si>
  <si>
    <t>Reimerwee</t>
  </si>
  <si>
    <t>Reimerwee , Boulevard K Adenauer , Rue K Kalergi</t>
  </si>
  <si>
    <t>Europos Aikštė</t>
  </si>
  <si>
    <t>Konstitucijos Pr. (Europos Aikštė)</t>
  </si>
  <si>
    <t>Maurice Servais</t>
  </si>
  <si>
    <t>023 , Maurice Servais , Place Maurice Servais Dvt 92</t>
  </si>
  <si>
    <t>Granviafernandoelcatolico</t>
  </si>
  <si>
    <t>Fernando El Católico , Erudito Orellana</t>
  </si>
  <si>
    <t>Agora</t>
  </si>
  <si>
    <t>Agora , Place Agora , Agoraplein 120</t>
  </si>
  <si>
    <t>Västra Stationstorget</t>
  </si>
  <si>
    <t>Promenade Des Canaux</t>
  </si>
  <si>
    <t>Barjanska C.  Center Starejših Trnovo</t>
  </si>
  <si>
    <t>Devinska Ulica 1A</t>
  </si>
  <si>
    <t>Hangar 108</t>
  </si>
  <si>
    <t>Allée Jean De Béthencourt Devant Le Hangar 108 76100 Rouen</t>
  </si>
  <si>
    <t>Rue De Tivoli Angle Bd Wallack</t>
  </si>
  <si>
    <t>Coliseum</t>
  </si>
  <si>
    <t>Granviaramonycajal</t>
  </si>
  <si>
    <t>Fernando El Católico , Cuenca</t>
  </si>
  <si>
    <t>Rogier</t>
  </si>
  <si>
    <t>Zaloška C.  Grablovičeva C.</t>
  </si>
  <si>
    <t>Zaloška Cesta 16</t>
  </si>
  <si>
    <t>3 Maisons - Charles V (Cb)</t>
  </si>
  <si>
    <t>Rue Du Faubourg Des 3 Maisons , Angle Boulevard Charles V</t>
  </si>
  <si>
    <t>Versailles</t>
  </si>
  <si>
    <t>25, Quai De Versailles , Ile De Versailles</t>
  </si>
  <si>
    <t>Saint-Aubain</t>
  </si>
  <si>
    <t>024 , Saint,Aubain , Rue Du College , Place Saint,Aubin</t>
  </si>
  <si>
    <t>Granges</t>
  </si>
  <si>
    <t>2 Rue Morand</t>
  </si>
  <si>
    <t>Place Saint-Étienne</t>
  </si>
  <si>
    <t>14 Pl Saint,Etienne</t>
  </si>
  <si>
    <t>Vzajemna, Varuh Zdravja  Betnavska C.</t>
  </si>
  <si>
    <t>Betnavska C. 83</t>
  </si>
  <si>
    <t>Weicker</t>
  </si>
  <si>
    <t>Weicker , Avenue Jf Kennedy , Rue Alphonse Weicker</t>
  </si>
  <si>
    <t>Calle León Xiii</t>
  </si>
  <si>
    <t>Calle Fray Isidoro De Sevilla , Aprox C, Álvarez Chanca</t>
  </si>
  <si>
    <t>Forum Palace</t>
  </si>
  <si>
    <t>Upės G. – G. Baravyko G. Sankryža</t>
  </si>
  <si>
    <t>La Hotoie</t>
  </si>
  <si>
    <t>Bd Des Fédérés</t>
  </si>
  <si>
    <t>Station Mobile</t>
  </si>
  <si>
    <t>Palais Des Sports</t>
  </si>
  <si>
    <t>Rue Du Château Zu,Rhein Angle Rue De Hirsingue</t>
  </si>
  <si>
    <t>Panorama</t>
  </si>
  <si>
    <t>Saltoniškių G. (Pc „Panorama“)</t>
  </si>
  <si>
    <t>Bersot</t>
  </si>
  <si>
    <t>Place De La 7Ème Brigade Blindée</t>
  </si>
  <si>
    <t>Porte D'Anderlecht / Anderlechtsepoort</t>
  </si>
  <si>
    <t>Porte D'Anderlecht , Bd De L'Abattoir, 43,44</t>
  </si>
  <si>
    <t>Calledelalberic</t>
  </si>
  <si>
    <t>025 , Auberge De Jeunesse , Avenue Felicien Rops</t>
  </si>
  <si>
    <t>Kiem</t>
  </si>
  <si>
    <t>Kiem , Circuit De La Foire , Rue Alphonse Weicker</t>
  </si>
  <si>
    <t>Dalby</t>
  </si>
  <si>
    <t>61, Boulevard Ernest Dalby</t>
  </si>
  <si>
    <t>Spar  Tržnica Tabor</t>
  </si>
  <si>
    <t>Kardeljeva C. 55</t>
  </si>
  <si>
    <t>Avenida De La Cruz Roja</t>
  </si>
  <si>
    <t>Avenida De La Cruz Roja , Aprox. C, Albaida</t>
  </si>
  <si>
    <t>Place Commanderie</t>
  </si>
  <si>
    <t>Place De La Commanderie , Face Au N°13</t>
  </si>
  <si>
    <t>Place Rouaix</t>
  </si>
  <si>
    <t>1 Rue Des Tourneurs</t>
  </si>
  <si>
    <t>Tržnica Moste</t>
  </si>
  <si>
    <t>Zaloška Cesta 54</t>
  </si>
  <si>
    <t>Saint-Exupery</t>
  </si>
  <si>
    <t>Centre Sportif Antoine,De,Saint,Exupéry , Rue Des Petites Eaux Du Robec</t>
  </si>
  <si>
    <t>Goerich</t>
  </si>
  <si>
    <t>Rue Charles Goerich Angle Rue Koechlim,Dolfus</t>
  </si>
  <si>
    <t>Marche Aux Chevaux</t>
  </si>
  <si>
    <t>Rue Du Marché Aux Chevaux</t>
  </si>
  <si>
    <t>Nicehash  C. Proletarskih Brigad</t>
  </si>
  <si>
    <t>C. Proletarskih Brigad 71</t>
  </si>
  <si>
    <t>Avenida De Miraflores</t>
  </si>
  <si>
    <t>Avenida De Miraflores , Aprox. C, Manuel Ródenas</t>
  </si>
  <si>
    <t>Guist'Hau Sud</t>
  </si>
  <si>
    <t>30, Boulevard Gabriel Guist'Hau , Rue Harouys</t>
  </si>
  <si>
    <t>Rožna Dolina  Škrabčeva Ul.</t>
  </si>
  <si>
    <t>Škrabčeva Ulica 2</t>
  </si>
  <si>
    <t>Hollerecher Plaz</t>
  </si>
  <si>
    <t>Hollerecher Plaz , Place Saint Pierre Et Paul , Rue Baudouin</t>
  </si>
  <si>
    <t>Baudricourt Haussonville</t>
  </si>
  <si>
    <t>Rue Des 3 Epis Baudricourt</t>
  </si>
  <si>
    <t>Arsenal</t>
  </si>
  <si>
    <t>026 , Arsenal , Boulevard Frere Orban</t>
  </si>
  <si>
    <t>Dalbade - Paradoux</t>
  </si>
  <si>
    <t>9 Rue Henry De Gorsse</t>
  </si>
  <si>
    <t>Van Lint</t>
  </si>
  <si>
    <t>Van Lint , Rue Van Lint, Van Lintstraat 6 , 8</t>
  </si>
  <si>
    <t>Callesanjosedecalasanz</t>
  </si>
  <si>
    <t>San José De Calasanz , Salas Quiroga</t>
  </si>
  <si>
    <t>Edukologijos Universitetas</t>
  </si>
  <si>
    <t>Upės G. – Studentų G. Sankryža</t>
  </si>
  <si>
    <t>Cité Scolaire</t>
  </si>
  <si>
    <t>Bd Saint Quentin Devant Clinique Vétérinaire</t>
  </si>
  <si>
    <t>P+R Mont Riboudet</t>
  </si>
  <si>
    <t>Avenue De Colmar Devant Maison Des Associations</t>
  </si>
  <si>
    <t>Callesanvicentemartir129</t>
  </si>
  <si>
    <t>Avenida De Llanes , Aprox C, Escultor Francisco Buiza</t>
  </si>
  <si>
    <t>Žaliasis Tiltas</t>
  </si>
  <si>
    <t>Kalvarijų G. – Žvejų G. Sankryža</t>
  </si>
  <si>
    <t>Dunajska C.  Ps Petrol</t>
  </si>
  <si>
    <t>Dunajska Cesta 50</t>
  </si>
  <si>
    <t>Mercier</t>
  </si>
  <si>
    <t>Mercier , Place De La Gare , Rue Du Commerce , Parking</t>
  </si>
  <si>
    <t>Omalius</t>
  </si>
  <si>
    <t>027 , Omalius , Rempart De La Vierge , Place D'Omalius</t>
  </si>
  <si>
    <t>Leclerc</t>
  </si>
  <si>
    <t>Square Albert I / Albert I Square</t>
  </si>
  <si>
    <t>Square Albert I , Albert I,Square 25 , 26 , 27</t>
  </si>
  <si>
    <t>Tounis - Pont Neuf</t>
  </si>
  <si>
    <t>20 M Apres 122 Quai De Tounis</t>
  </si>
  <si>
    <t>Jhmb – Dvoetažni Most</t>
  </si>
  <si>
    <t>Cesta Xiv. Divizije</t>
  </si>
  <si>
    <t>Nancy Thermal (Cb)</t>
  </si>
  <si>
    <t>Rue Du Sergent Blandan</t>
  </si>
  <si>
    <t>Guist'Hau Nord</t>
  </si>
  <si>
    <t>42, Boulevard Gabriel Guist'Hau</t>
  </si>
  <si>
    <t>Operos Ir Baleto Teatras</t>
  </si>
  <si>
    <t>A. Vienuolio G. – A. Goštauto G. Sankryža</t>
  </si>
  <si>
    <t>P+R Pole Licorne</t>
  </si>
  <si>
    <t>Avenue De La Licorne</t>
  </si>
  <si>
    <t>Boulingrin</t>
  </si>
  <si>
    <t>Schuman Lefeb</t>
  </si>
  <si>
    <t>Face 113 Avenue Robert Schuman Angle Rue Lefebvre</t>
  </si>
  <si>
    <t>Navarro Reverte</t>
  </si>
  <si>
    <t>Marie Louise</t>
  </si>
  <si>
    <t>Rue De Belfort Angle Rue Suard</t>
  </si>
  <si>
    <t>Calle Rafael Salgado</t>
  </si>
  <si>
    <t>Calle Rafael Salgado , Aprox. C, Castillo Alcala De Guadaira</t>
  </si>
  <si>
    <t>Carrière Misery</t>
  </si>
  <si>
    <t>Um Fgpa  Lent - Sodni Stolp</t>
  </si>
  <si>
    <t>Expo</t>
  </si>
  <si>
    <t>028 , Expo , Av Sgt Vrithoff Face Palais Des Expo</t>
  </si>
  <si>
    <t>Plečnikov Stadion</t>
  </si>
  <si>
    <t>Dunajska Cesta 70</t>
  </si>
  <si>
    <t>Place Saint-Pierre</t>
  </si>
  <si>
    <t>2 Place Saint,Pierre</t>
  </si>
  <si>
    <t>Marché D'Haussonville</t>
  </si>
  <si>
    <t>Boulevard D'Haussonville</t>
  </si>
  <si>
    <t>Charly'S Gare</t>
  </si>
  <si>
    <t>Charly'S Gare , Boulevard Prince Henri</t>
  </si>
  <si>
    <t>Chaussée De Mons , Bergensesteenweg 163</t>
  </si>
  <si>
    <t>Pont Guillaume</t>
  </si>
  <si>
    <t>Quai Cavelier De La Salle Angle Avenue Jean Rondeau</t>
  </si>
  <si>
    <t>Laurent</t>
  </si>
  <si>
    <t>Valade</t>
  </si>
  <si>
    <t>31 Rue Valade</t>
  </si>
  <si>
    <t>Petrol – Lent – Vodni Stolp</t>
  </si>
  <si>
    <t>Usnjarska Ulica 5</t>
  </si>
  <si>
    <t>Gibelotte</t>
  </si>
  <si>
    <t>Carrefour Xavier Marmier Ousmane Sow</t>
  </si>
  <si>
    <t>Monterey</t>
  </si>
  <si>
    <t>Monterey , Avenue De Monterey ( Face N° 49 )</t>
  </si>
  <si>
    <t>Wiertz</t>
  </si>
  <si>
    <t>029 , Wiertz , Place Wiertz Face 8</t>
  </si>
  <si>
    <t>Žalgirio Stadionas</t>
  </si>
  <si>
    <t>Rinktinės G. – A. Juozapavičiaus G. Sankryžą</t>
  </si>
  <si>
    <t>Duguay Trouin</t>
  </si>
  <si>
    <t>18, Allée Duguay Trouin</t>
  </si>
  <si>
    <t>Dunajska C.  Ps Mercator</t>
  </si>
  <si>
    <t>Dunajska Cesta 105</t>
  </si>
  <si>
    <t>Carretera De Carmona</t>
  </si>
  <si>
    <t>Carretera De Carmona , Aprox. Avda De Llanes</t>
  </si>
  <si>
    <t>Plaza America</t>
  </si>
  <si>
    <t>Velodrome (Cb)</t>
  </si>
  <si>
    <t>Place Du Vélodrome</t>
  </si>
  <si>
    <t>Hardt</t>
  </si>
  <si>
    <t>Rue De La Hardt Face Au 40</t>
  </si>
  <si>
    <t>Leo Lagrange</t>
  </si>
  <si>
    <t>Nations</t>
  </si>
  <si>
    <t>Au Milieu Du Boulevard Des Nations  À Vandoeuvre Dans Le Prolongement De L’Arrêt De Bus Nations Devant Le Centre Commercial</t>
  </si>
  <si>
    <t>Cirilo Amoros</t>
  </si>
  <si>
    <t>Avenida Eduardo Dato , Detrás Estadio Sánchez Pizjuan</t>
  </si>
  <si>
    <t>Place Louise Godin</t>
  </si>
  <si>
    <t>030 , Place Louise Godin, Louise Godin</t>
  </si>
  <si>
    <t>Commerce</t>
  </si>
  <si>
    <t>Place Du Commerce , Cours Franklin Roosevelt</t>
  </si>
  <si>
    <t>Laeken / Laken</t>
  </si>
  <si>
    <t>Laeken,Laken , Rue De Laeken (Entre N° 119 Et 109) , Lakensestraat (Tussen N° 119 En 109)</t>
  </si>
  <si>
    <t>Žirmūnų</t>
  </si>
  <si>
    <t>Žirmūnų G. – Tuskulėnų G. Žiedinė Sankryža (Šalia Pc Iki )</t>
  </si>
  <si>
    <t>Merkels Plaz</t>
  </si>
  <si>
    <t>Merkels Plaz , Rue Jean Baptiste Merkels , Bd Charles Marx</t>
  </si>
  <si>
    <t>Lidl  Vojkova Cesta</t>
  </si>
  <si>
    <t>Place Anatole France</t>
  </si>
  <si>
    <t>40 Pl Anatole France</t>
  </si>
  <si>
    <t>Mcdonald’S  Studenci</t>
  </si>
  <si>
    <t>Borna De Prueba</t>
  </si>
  <si>
    <t>Kinepolis (Cb)</t>
  </si>
  <si>
    <t>Avenida De Miraflores , Aprox. C, Albaida</t>
  </si>
  <si>
    <t>Iut</t>
  </si>
  <si>
    <t>Avenue De L'Observatoire</t>
  </si>
  <si>
    <t>Bourse</t>
  </si>
  <si>
    <t>Allée De La Bourse , Boulevard Des Nations,Unies</t>
  </si>
  <si>
    <t>Musee De La Bd / Stripmuseum</t>
  </si>
  <si>
    <t>Musee De La Bd,Stripmuseum , Boulevard De Berlaimont,De Berlaimontlaan</t>
  </si>
  <si>
    <t>Place De Berck-Sur-Mer</t>
  </si>
  <si>
    <t>031 , Place De Berck,Sur,Mer , Place De Berck,Sur,Mer</t>
  </si>
  <si>
    <t>Olandų Žiedas</t>
  </si>
  <si>
    <t>Antakalnio G. – Olandų G. Žiedinė Sankryža (Šalia Šv. Petro Ir Povilo Bažnyčios)</t>
  </si>
  <si>
    <t>Športni Center Stožice</t>
  </si>
  <si>
    <t>Vojkova Cesta 91</t>
  </si>
  <si>
    <t>Zavarovalnica Triglav  Vrbanska</t>
  </si>
  <si>
    <t>Artem</t>
  </si>
  <si>
    <t>En Face Du 119 Rue Du Sergent Blandan</t>
  </si>
  <si>
    <t>Place De France</t>
  </si>
  <si>
    <t>Place De France , Place De France</t>
  </si>
  <si>
    <t>Calle Salamanca</t>
  </si>
  <si>
    <t>Place Du Peyrou</t>
  </si>
  <si>
    <t>7 Rue Des Salenques</t>
  </si>
  <si>
    <t>Campus (Cb)</t>
  </si>
  <si>
    <t>C/ Conde De Altea</t>
  </si>
  <si>
    <t>Calle Muñoz León</t>
  </si>
  <si>
    <t>Calle Muñoz León , Aprox. C, Morera</t>
  </si>
  <si>
    <t>Crous Universite</t>
  </si>
  <si>
    <t>35 Avenue De L'Observatoire</t>
  </si>
  <si>
    <t>Koprska Ulica</t>
  </si>
  <si>
    <t>Koprska Ulica 98</t>
  </si>
  <si>
    <t>Dansaert</t>
  </si>
  <si>
    <t>Dansaert , Rue Antoine Dansaert,Antoine Dansaertstraat 60,62,64</t>
  </si>
  <si>
    <t>Ecole Des Cadets</t>
  </si>
  <si>
    <t>032, Ecole Des Cadets , Place De L'Ecole Des Cadets</t>
  </si>
  <si>
    <t>Medreville</t>
  </si>
  <si>
    <t>En Face Du 1 Boulevard Charlemagne Nancy</t>
  </si>
  <si>
    <t>Zavarovalnica Sava  Jadranska Cesta</t>
  </si>
  <si>
    <t>C. Proletarskih Brigad 21</t>
  </si>
  <si>
    <t>Musee Saint-Raymond</t>
  </si>
  <si>
    <t>2 Place Saint,Sernin , Angle 2 Rue Des 3 Renards</t>
  </si>
  <si>
    <t>Piscine Olympique</t>
  </si>
  <si>
    <t>Piscine Olympique , Rue Leon Hengen</t>
  </si>
  <si>
    <t>Auberge</t>
  </si>
  <si>
    <t>Rue De Brunstatt Angle Rue De L'Illberg</t>
  </si>
  <si>
    <t>Calle León Xiii , Aprox. C, Antonio Pantión</t>
  </si>
  <si>
    <t>Lietuvos Vaikų Ir Jaunimo Centras</t>
  </si>
  <si>
    <t>Konstitucijos Pr. (Šalia Lietuvos Vaikų Ir Jaunimo Centro)</t>
  </si>
  <si>
    <t>Granviagermaniasesqcalleruzafa</t>
  </si>
  <si>
    <t>Hofer  Titova Cesta</t>
  </si>
  <si>
    <t>Linhartova Ulica 5</t>
  </si>
  <si>
    <t>Racine</t>
  </si>
  <si>
    <t>5, Rue Racine</t>
  </si>
  <si>
    <t>K. Adenauer</t>
  </si>
  <si>
    <t>K. Adenauer , Boulevard Konrad Adenauer ( Devant Bei )</t>
  </si>
  <si>
    <t>Laxou Mairie</t>
  </si>
  <si>
    <t>9 Av Paul Déroulède</t>
  </si>
  <si>
    <t>Mercator Center Šiška</t>
  </si>
  <si>
    <t>Cesta Ljubljanske Brigade 33</t>
  </si>
  <si>
    <t>Mort Subite</t>
  </si>
  <si>
    <t>Mort Subite , Rue Montagne Aux,Herbes,Potageres (Face N° 7),Warmoesberg (Tegenover N°7)</t>
  </si>
  <si>
    <t>Bosquets</t>
  </si>
  <si>
    <t>033 , Bosquets , Rue Des Bosquets</t>
  </si>
  <si>
    <t>St-Bernard - Beraldi</t>
  </si>
  <si>
    <t>11 Rue Henri Beraldi</t>
  </si>
  <si>
    <t>Patinoire</t>
  </si>
  <si>
    <t>Boulevard Charles Stoessel Entrée Parc Des Sport Patinoire</t>
  </si>
  <si>
    <t>034 , Rogier , Rue Rogier , Rue Nameche</t>
  </si>
  <si>
    <t>Plaza Pumarejo</t>
  </si>
  <si>
    <t>Plaza Pumarejo , Aprox. Calle San Luis</t>
  </si>
  <si>
    <t>Strasbourg - Bosc</t>
  </si>
  <si>
    <t>15 Rue Joseph Bosc</t>
  </si>
  <si>
    <t>Kolleisch</t>
  </si>
  <si>
    <t>, Kolleisch , Rue De Bragance</t>
  </si>
  <si>
    <t>Fontainas</t>
  </si>
  <si>
    <t>Fontainas , Bld Anspach N°180 A 192,Anspachlaan N°180 Tot 192</t>
  </si>
  <si>
    <t>Médiathèque</t>
  </si>
  <si>
    <t>24, Quai De La Fosse</t>
  </si>
  <si>
    <t>Avda. Antiguo Reino De Valencia</t>
  </si>
  <si>
    <t>Regne De Valencia , Doctor Sumsi</t>
  </si>
  <si>
    <t>Malzeville</t>
  </si>
  <si>
    <t>Square Waldstetten  En Face Du 6 Rue Maurice Barrès Malzeville</t>
  </si>
  <si>
    <t>Plinarna Maribor  Osojnikova Ulica</t>
  </si>
  <si>
    <t>Osojnikova Ulica 29</t>
  </si>
  <si>
    <t>Citypark</t>
  </si>
  <si>
    <t>Citypark , Šmartinska 152 G</t>
  </si>
  <si>
    <t>Europe</t>
  </si>
  <si>
    <t>Rue Du Capitaine Dreyfus Angle Bd De L'Europe</t>
  </si>
  <si>
    <t>C/ Duque De Calabria</t>
  </si>
  <si>
    <t>Regne De Valencia , Almirante Cadarso</t>
  </si>
  <si>
    <t>Btc City/Dvorana A</t>
  </si>
  <si>
    <t>Btc City,Dvorana A</t>
  </si>
  <si>
    <t>Alameda De Hercules</t>
  </si>
  <si>
    <t>Alameda De Hercules , Aprox. Calle Peris Mencheta</t>
  </si>
  <si>
    <t>Jean V</t>
  </si>
  <si>
    <t>Place Jeanne D'Arc</t>
  </si>
  <si>
    <t>1 Rue Raymond Iv</t>
  </si>
  <si>
    <t>Mon Desert</t>
  </si>
  <si>
    <t>Croisement Rue Mon Désert Et Bd De L'American Légion</t>
  </si>
  <si>
    <t>Jhmb  Pokopališče-Osojnikova</t>
  </si>
  <si>
    <t>Cesta Xiv. Divizije 37</t>
  </si>
  <si>
    <t>Gaston Diderich</t>
  </si>
  <si>
    <t>Gaston Diderich , Avenue Gaston Diderich</t>
  </si>
  <si>
    <t>Reine Astrid</t>
  </si>
  <si>
    <t>035 ,  Reine Astrid</t>
  </si>
  <si>
    <t>Vilniaus Vartai</t>
  </si>
  <si>
    <t>A. Tumėno G.</t>
  </si>
  <si>
    <t>Musee De L'Auto</t>
  </si>
  <si>
    <t>Rue De La Mertzau  Mulhouse</t>
  </si>
  <si>
    <t>Pzalosfueroscondetrenor</t>
  </si>
  <si>
    <t>Plaza De Los Fueros , Conde Trenor</t>
  </si>
  <si>
    <t>Saurupt</t>
  </si>
  <si>
    <t>100 Avenue Du Général Leclerc</t>
  </si>
  <si>
    <t>Place Robert Schuman</t>
  </si>
  <si>
    <t>5 Pl Robert Schuman</t>
  </si>
  <si>
    <t>Avenida Torneo</t>
  </si>
  <si>
    <t>Avenida Torneo , Aprox. C, Juan De Acre</t>
  </si>
  <si>
    <t>Place Saint-Jean / Sint-Jansplein</t>
  </si>
  <si>
    <t>Rue Du Lombard 42 , Lombardstraat 42</t>
  </si>
  <si>
    <t>Alger</t>
  </si>
  <si>
    <t>10, Rue D'Alger</t>
  </si>
  <si>
    <t>Wolt  Greenwich</t>
  </si>
  <si>
    <t>Cesta Xiv. Divizije 18</t>
  </si>
  <si>
    <t>St. Stephen'S Green East</t>
  </si>
  <si>
    <t>J.B. Gelle</t>
  </si>
  <si>
    <t>J.B. Gelle , Rue Jean, Baptiste Gelle ( Devant N° 6 )</t>
  </si>
  <si>
    <t>Autobusų Stotis</t>
  </si>
  <si>
    <t>Geležinkelio G. – Stoties G. Sankryža (Šalia Autobusų Stoties)</t>
  </si>
  <si>
    <t>Btc City Atlantis</t>
  </si>
  <si>
    <t>Tunnel</t>
  </si>
  <si>
    <t>Chateau Zu,Rhein Mulhouse</t>
  </si>
  <si>
    <t>Poelaert</t>
  </si>
  <si>
    <t>Poelaert , Place Poelaert , Poelaertplein 3</t>
  </si>
  <si>
    <t>Jardiniers - Tiercelins</t>
  </si>
  <si>
    <t>En Face Du 19 Rue Des Jardiniers</t>
  </si>
  <si>
    <t>Félix Éboué</t>
  </si>
  <si>
    <t>1, Allée De L'Île Gloriette</t>
  </si>
  <si>
    <t>Alameda De Hércules</t>
  </si>
  <si>
    <t>Alameda De Hércules , Aprox. C, Vulcano</t>
  </si>
  <si>
    <t>Ste-Lucie - Arcs St-Cyprien</t>
  </si>
  <si>
    <t>53 Rue Sainte,Lucie</t>
  </si>
  <si>
    <t>Gaulois</t>
  </si>
  <si>
    <t>Gaulois , Rue Des Gaulois 11</t>
  </si>
  <si>
    <t>Eurospin  Ptujska C.</t>
  </si>
  <si>
    <t>Prvomajska Ulica 4</t>
  </si>
  <si>
    <t>Avda. Peris Y Valero</t>
  </si>
  <si>
    <t>Peris Y Valero , Luis Santángel</t>
  </si>
  <si>
    <t>St. Stephen'S Green South</t>
  </si>
  <si>
    <t>Trnovo</t>
  </si>
  <si>
    <t>Wanne</t>
  </si>
  <si>
    <t>Rue De La Wanne, Angle Rue Koechlin</t>
  </si>
  <si>
    <t>Plage Des 2 Rives</t>
  </si>
  <si>
    <t>Jeu De Balle / Vossenplein</t>
  </si>
  <si>
    <t>Jeu De Balle,Vossenplein , Rue Blaes,Blaesstraat 135,141</t>
  </si>
  <si>
    <t>Ricordeau</t>
  </si>
  <si>
    <t>Place Alexis,Ricordeau , Chaussée De La Madeleine</t>
  </si>
  <si>
    <t>Jaurès - Bachelier</t>
  </si>
  <si>
    <t>54 Allee Jean Jaures</t>
  </si>
  <si>
    <t>Peris Y Valero , Cabo Jubi</t>
  </si>
  <si>
    <t>Calle De Inca Garcilaso</t>
  </si>
  <si>
    <t>Calle De Inca Garcilaso , Aprox. C, Juan Antonio De Vizarrón</t>
  </si>
  <si>
    <t>Helleg Geescht</t>
  </si>
  <si>
    <t>Helleg Geescht , Plateau Saint Esprit</t>
  </si>
  <si>
    <t>P+R Barje</t>
  </si>
  <si>
    <t>Otp Banka  Ptujska C.</t>
  </si>
  <si>
    <t>Ptujska C. 101</t>
  </si>
  <si>
    <t>Šilo Tiltas</t>
  </si>
  <si>
    <t>Žirmūnų G. , Minties G. Sankryža</t>
  </si>
  <si>
    <t>Porte De Riedisheim (Cb)</t>
  </si>
  <si>
    <t>Ave De Riedisheim, Angle Rue De La Wanne</t>
  </si>
  <si>
    <t>Hotel Des Monnaies / Munthotel</t>
  </si>
  <si>
    <t>Bd De Waterloo , Waterloolaan 96</t>
  </si>
  <si>
    <t>Kraizgrennchen</t>
  </si>
  <si>
    <t>Kraizgrennchen , Square De New, York</t>
  </si>
  <si>
    <t>P + R Dolgi Most</t>
  </si>
  <si>
    <t>P+R Dolgi Most</t>
  </si>
  <si>
    <t>Plaza San Antonio De Padua</t>
  </si>
  <si>
    <t>Plaza San Antonio De Padua , Aprox. C, Marqués De La Mina</t>
  </si>
  <si>
    <t>Quai Moncousu</t>
  </si>
  <si>
    <t>1, Quai Moncousu , Pont Haudaudine</t>
  </si>
  <si>
    <t>Hofer  Ptujska C.</t>
  </si>
  <si>
    <t>Ptujska C. 194</t>
  </si>
  <si>
    <t>Place De Damloup</t>
  </si>
  <si>
    <t>9 Pl De Damloup</t>
  </si>
  <si>
    <t>Peris Y Valero , Cuba</t>
  </si>
  <si>
    <t>Šiaurės Miestelis</t>
  </si>
  <si>
    <t>Žirmūnų G. , Lukšio G. Sankryža</t>
  </si>
  <si>
    <t>Gare De Dornach</t>
  </si>
  <si>
    <t>Rue Leon Jouhaux Mulhouse</t>
  </si>
  <si>
    <t>Callebarcasfrente Teatroprincipal</t>
  </si>
  <si>
    <t>Ogmios Miestas</t>
  </si>
  <si>
    <t>Lukšio G. (Ogmios Miestas)</t>
  </si>
  <si>
    <t>Bonifacija</t>
  </si>
  <si>
    <t>Glacis Kapell</t>
  </si>
  <si>
    <t>Glacis Kapell , Boulevard De La Foire ( Devant N° 21 )</t>
  </si>
  <si>
    <t>Colombette - Maury</t>
  </si>
  <si>
    <t>41 Rue De La Colombette</t>
  </si>
  <si>
    <t>Madeleine</t>
  </si>
  <si>
    <t>Avenida Reina Mercedes</t>
  </si>
  <si>
    <t>Avenida Reina Mercedes , Aprox. Glorieta Alcalde De Parias Merry</t>
  </si>
  <si>
    <t>Porte De Hal / Hallepoort</t>
  </si>
  <si>
    <t>Porte De Hal,Hallepoort , Boulevard Du Midi,Zuidlaan 142</t>
  </si>
  <si>
    <t>Station Solaire</t>
  </si>
  <si>
    <t>Site Km0, 30 Rue François Spoerry               Mulhouse</t>
  </si>
  <si>
    <t>Plaza Calderón De La Barca</t>
  </si>
  <si>
    <t>Plaza Calderón De La Barca , Aprox. C, Amargura</t>
  </si>
  <si>
    <t>Saint-Roch / Sint-Rochus</t>
  </si>
  <si>
    <t>Saint,Roch , Sint,Rochus , Chau. D'Anvers , Antwerpselaan 37</t>
  </si>
  <si>
    <t>Place Laurent</t>
  </si>
  <si>
    <t>Place Laurent , Place Auguste Laurent</t>
  </si>
  <si>
    <t>Brunelière</t>
  </si>
  <si>
    <t>88, Quai De La Fosse</t>
  </si>
  <si>
    <t>Antonov Trg</t>
  </si>
  <si>
    <t>Riquet - Camichel</t>
  </si>
  <si>
    <t>1 Rue Charles Camichel</t>
  </si>
  <si>
    <t>Avda. Gral. Urrutia</t>
  </si>
  <si>
    <t>Gare Maritime</t>
  </si>
  <si>
    <t>Avda. De La Plata</t>
  </si>
  <si>
    <t>Av. De La Plata (Museo Fallero)</t>
  </si>
  <si>
    <t>Escande - Dauriac</t>
  </si>
  <si>
    <t>3 Bd Pr Leopold Escande , Face Assurance Maladie Hg</t>
  </si>
  <si>
    <t>Square Andre</t>
  </si>
  <si>
    <t>Square Andre , Square Edouard Andre ( Devant N° 1 )</t>
  </si>
  <si>
    <t>Plaza Cronista</t>
  </si>
  <si>
    <t>Plaza Cronista , Aprox. C, Divina Pastora</t>
  </si>
  <si>
    <t>Bratovševa Ploščad</t>
  </si>
  <si>
    <t>Porte De Ninove / Ninoofsepoort</t>
  </si>
  <si>
    <t>Porte De Ninove , Ninoofsepoort , Pl. De Ninove X Bd De L'Abattoir , Ninoofseplein X Slachthuislaan</t>
  </si>
  <si>
    <t>C/ De Oriente</t>
  </si>
  <si>
    <t>Machine De L'Île</t>
  </si>
  <si>
    <t>2 Bis, Boulevard Léon Bureau</t>
  </si>
  <si>
    <t>Bs  Stožice</t>
  </si>
  <si>
    <t>Joseph Ii / Jozef Ii</t>
  </si>
  <si>
    <t>Joseph Ii,Jozef Ii , Rue Joseph Ii,Jozef Ii,Straat</t>
  </si>
  <si>
    <t>Ronda Capuchinos</t>
  </si>
  <si>
    <t>Ronda Capuchinos , Aprox. C, Maestro Quiroga</t>
  </si>
  <si>
    <t>Lycee Technique De Bonnevoie</t>
  </si>
  <si>
    <t>Lycee Technique De Bonnevoie , Rue Du Cimetiere ( Devant N° 110 )</t>
  </si>
  <si>
    <t>Place Dupuy</t>
  </si>
  <si>
    <t>14 Pl Dominique Martin Dupuy</t>
  </si>
  <si>
    <t>Charlemagne / Karel De Grote</t>
  </si>
  <si>
    <t>Rue De La Science , Wetenschapsstraat 11</t>
  </si>
  <si>
    <t>Place Saint-Jacques</t>
  </si>
  <si>
    <t>1 All Forain Francois Verdier</t>
  </si>
  <si>
    <t>Ronda Capuchinos , Aprox. C, Corinto</t>
  </si>
  <si>
    <t>Savsko Naselje   Linhartova Cesta</t>
  </si>
  <si>
    <t>19, Quai François Mitterand , 1, Rue Olympe De Gouges</t>
  </si>
  <si>
    <t>General Urrutia , Av. De La Plata</t>
  </si>
  <si>
    <t>Areler Strooss</t>
  </si>
  <si>
    <t>Areler Strooss , Rue Des Aubepines ( Face N° 187 )</t>
  </si>
  <si>
    <t>Savsko Naselje   Šmartinska Cesta</t>
  </si>
  <si>
    <t>Savska Cesta 1</t>
  </si>
  <si>
    <t>Carretera De Carmona , Aprox. C, De Francisco De Ariño</t>
  </si>
  <si>
    <t>Ozenne - Nazareth</t>
  </si>
  <si>
    <t>10 Rue Theodore Ozenne</t>
  </si>
  <si>
    <t>Aubepines</t>
  </si>
  <si>
    <t>Aubepines , Val Sainte Croix , Rue Des Aubepines</t>
  </si>
  <si>
    <t>Prairie Au Duc</t>
  </si>
  <si>
    <t>25, Boulevard De La Prairie Au Duc</t>
  </si>
  <si>
    <t>Stephanie / Stefania</t>
  </si>
  <si>
    <t>Stephanie , Stefania , Av. Louise , Louizalaan 61A,63,65</t>
  </si>
  <si>
    <t>Avda. Instituto Obrero De Valencia</t>
  </si>
  <si>
    <t>Lonkecher Strooss</t>
  </si>
  <si>
    <t>Lonkecher Strooss , Route De Longwy ( Devant N° 241 )</t>
  </si>
  <si>
    <t>Situla</t>
  </si>
  <si>
    <t>Vilharjeva Cesta 44</t>
  </si>
  <si>
    <t>Albertine / Albertina</t>
  </si>
  <si>
    <t>Albertine,Albertina , Bld De L'Empereur,Keizerslaan 3</t>
  </si>
  <si>
    <t>Plaza Del Pelicano</t>
  </si>
  <si>
    <t>Plaza Del Pelicano , Aprox. C, Enladrilladas</t>
  </si>
  <si>
    <t>République</t>
  </si>
  <si>
    <t>3, Place De La République</t>
  </si>
  <si>
    <t>Place Des Carmes</t>
  </si>
  <si>
    <t>1 Pl Des Carmes</t>
  </si>
  <si>
    <t>Leopold Goebel</t>
  </si>
  <si>
    <t>Leopold Goebel , Allee Leopold Goebel ( Devant N° 109 )</t>
  </si>
  <si>
    <t>Štepanjsko Naselje   Jakčeva Ulica</t>
  </si>
  <si>
    <t>Jakčeva Ulica 37</t>
  </si>
  <si>
    <t>Languedoc - Nazareth</t>
  </si>
  <si>
    <t>12 Rue Du Languedoc</t>
  </si>
  <si>
    <t>Avda. Autopista Del Saler</t>
  </si>
  <si>
    <t>Autopista Del Saler , Puente Monteolivete</t>
  </si>
  <si>
    <t>Martyrs Nantais</t>
  </si>
  <si>
    <t>1, Boulevard Des Martyrs Nantais De La Résistance</t>
  </si>
  <si>
    <t>Calle Hiniesta</t>
  </si>
  <si>
    <t>Calle Hiniesta , Aprox. Convento Santa Isabel</t>
  </si>
  <si>
    <t>Les Quais / Kaaien</t>
  </si>
  <si>
    <t>Quai À La Chaux , Kalkkaai 1</t>
  </si>
  <si>
    <t>Verdun</t>
  </si>
  <si>
    <t>15, Rue De Verdun</t>
  </si>
  <si>
    <t>Avda. Antonio Ferrandis</t>
  </si>
  <si>
    <t>Calle Churruca</t>
  </si>
  <si>
    <t>Calle Churruca , Aprox. C, Gonzáles Cuadrado</t>
  </si>
  <si>
    <t>Place Du Salin</t>
  </si>
  <si>
    <t>18 Pl Du Salin</t>
  </si>
  <si>
    <t>Congres</t>
  </si>
  <si>
    <t>Bgl Bnp Paribas</t>
  </si>
  <si>
    <t>Bgl Bnp Paribas  , Rue Edouard Steichen ( Face N° 10 )</t>
  </si>
  <si>
    <t>Hofer  Kajuhova</t>
  </si>
  <si>
    <t>Kajuhova Ulica 42</t>
  </si>
  <si>
    <t>Duchesse Anne</t>
  </si>
  <si>
    <t>2, Place De La Duchesse Anne</t>
  </si>
  <si>
    <t>Alameda De Hercules , Aprox. C, Amor De Dios</t>
  </si>
  <si>
    <t>Brodarjev Trg</t>
  </si>
  <si>
    <t>C/ Ricardo Muñoz Suay</t>
  </si>
  <si>
    <t>Willebroeck / Willebroek</t>
  </si>
  <si>
    <t>Willebroeck , Willebroek , Quai De Willebroeck , Willebroekkaai 22</t>
  </si>
  <si>
    <t>Place Du Pont-Neuf</t>
  </si>
  <si>
    <t>Devant 12 Place Du Pont Neuf</t>
  </si>
  <si>
    <t>Marguerites</t>
  </si>
  <si>
    <t>Marguerites , Rue Des Marguerites ( Face N° 105 A )</t>
  </si>
  <si>
    <t>Calle De Hernán Cortés</t>
  </si>
  <si>
    <t>Calle De Hernán Cortés , Aprox. C, Eslava</t>
  </si>
  <si>
    <t>Business Expo</t>
  </si>
  <si>
    <t>Borne Expo Amiens</t>
  </si>
  <si>
    <t>Hauriou - Garonnette</t>
  </si>
  <si>
    <t>1 Av Maurice Hauriou</t>
  </si>
  <si>
    <t>Georges Lane</t>
  </si>
  <si>
    <t>George'S Lane</t>
  </si>
  <si>
    <t>Ribaucourt</t>
  </si>
  <si>
    <t>Ribaucourt , Bld Leopold Ii , Leopold Ii,Laan 121,123</t>
  </si>
  <si>
    <t>Preglov Trg</t>
  </si>
  <si>
    <t>Autopista Del Saler , Antonio Ferrandis (C.C. El Saler)</t>
  </si>
  <si>
    <t>Château</t>
  </si>
  <si>
    <t>7, Rue Des Etats</t>
  </si>
  <si>
    <t>Europaparlament</t>
  </si>
  <si>
    <t>Europaparlament , Rue Léon Hammes, Prés De L'Arrêt Europaparlament</t>
  </si>
  <si>
    <t>Duportal - Canal De Brienne</t>
  </si>
  <si>
    <t>1 Bd Armand Duportal</t>
  </si>
  <si>
    <t>Avenida Torneo , Aprox. C, Luis Rey Romero</t>
  </si>
  <si>
    <t>Pso. De Las Moreras</t>
  </si>
  <si>
    <t>Tabarly</t>
  </si>
  <si>
    <t>5, Boulevard De Berlin</t>
  </si>
  <si>
    <t>Sauerwiss</t>
  </si>
  <si>
    <t>Sauerwiss , Rue Abbe Francois Lascombe ( Devant N° 54 )</t>
  </si>
  <si>
    <t>Lidl  Litijska Cesta</t>
  </si>
  <si>
    <t>Litijska Cesta 53</t>
  </si>
  <si>
    <t>Midi Fonsny / Zuid Fonsny</t>
  </si>
  <si>
    <t>Rue D'Angleterre , Engelandstraat 2</t>
  </si>
  <si>
    <t>Sainctelette</t>
  </si>
  <si>
    <t>Sainctelette , Place Sainctelette,Saincteletteplein</t>
  </si>
  <si>
    <t>C/ Luis Garcia Berlanga</t>
  </si>
  <si>
    <t>Baco</t>
  </si>
  <si>
    <t>8, Allée Baco</t>
  </si>
  <si>
    <t>Živalski Vrt</t>
  </si>
  <si>
    <t>Večna Pot 70</t>
  </si>
  <si>
    <t>Bei Der Auer</t>
  </si>
  <si>
    <t>Bei Der Auer , Rue De Gasperich ( Devant N° 20 )</t>
  </si>
  <si>
    <t>Duportal - Raymond V</t>
  </si>
  <si>
    <t>39 Bd Armand Duportal</t>
  </si>
  <si>
    <t>Calle Del Inca Garcilaso</t>
  </si>
  <si>
    <t>Calle Del Inca Garcilaso , Aprox. C, Jerónimo De Aguilar</t>
  </si>
  <si>
    <t>Olivettes</t>
  </si>
  <si>
    <t>10, Rue Des Olivettes</t>
  </si>
  <si>
    <t>Ludwig Van Beethoven</t>
  </si>
  <si>
    <t>, Ludwig Van Beethoven , Rue Ludwig Van Beethoven ( Devant N° 45 )</t>
  </si>
  <si>
    <t>Place Saint-Julien</t>
  </si>
  <si>
    <t>Place Saint Julien</t>
  </si>
  <si>
    <t>Gare Du Midi / Zuidstation</t>
  </si>
  <si>
    <t>Calle Reyes Católicos</t>
  </si>
  <si>
    <t>Calle Reyes Católicos , Aprox. C, Gravina</t>
  </si>
  <si>
    <t>Cesta Na Rožnik</t>
  </si>
  <si>
    <t>Cesta Na Rožnik 1</t>
  </si>
  <si>
    <t>Šmartinski Park</t>
  </si>
  <si>
    <t>Smartinska Cesta 58</t>
  </si>
  <si>
    <t>Paseo Alameda</t>
  </si>
  <si>
    <t>Plaza De Europa</t>
  </si>
  <si>
    <t>Tour Et Taxis / Thurn &amp; Taxis</t>
  </si>
  <si>
    <t>Tour Et Taxis , Thurn &amp; Taxis , Rue Picard , Picardstraat 3</t>
  </si>
  <si>
    <t>Chaîne - Tiercerettes</t>
  </si>
  <si>
    <t>10 Rue De La Chaine</t>
  </si>
  <si>
    <t>Plaza San Juan De La Palma</t>
  </si>
  <si>
    <t>Plaza San Juan De La Palma , Aprox. Iglesia</t>
  </si>
  <si>
    <t>Cloche D'Or</t>
  </si>
  <si>
    <t>Cloche D'Or , Rue Jean Piret ( Devant N° 3 )</t>
  </si>
  <si>
    <t>Cité Internationale Des Congrès</t>
  </si>
  <si>
    <t>2, Rue De Jemmapes , 2, Avenue Jean,Claude Bonduelle</t>
  </si>
  <si>
    <t>Avda. De Francia</t>
  </si>
  <si>
    <t>Calle De Maria Auxiliadora</t>
  </si>
  <si>
    <t>Calle De Maria Auxiliadora , Aprox. C, Gonzalo De Bilbao</t>
  </si>
  <si>
    <t>St-Sernin - Gatien-Arnoult</t>
  </si>
  <si>
    <t>2 Rue Gatien Arnoult</t>
  </si>
  <si>
    <t>11, Rue De Belfort</t>
  </si>
  <si>
    <t>Poljanska  Potočnikova</t>
  </si>
  <si>
    <t>Poljanska Cesta 50</t>
  </si>
  <si>
    <t>Schaarfen Eck</t>
  </si>
  <si>
    <t>, Schaarfen Eck, Rue Emile Bian</t>
  </si>
  <si>
    <t>Botanique / Kruidtuin</t>
  </si>
  <si>
    <t>Botanique , Kruidtuin , Av. Galilée , Galileelaan</t>
  </si>
  <si>
    <t>Vincent Gache</t>
  </si>
  <si>
    <t>9, Rue François Albert</t>
  </si>
  <si>
    <t>Archimede / Archimedes</t>
  </si>
  <si>
    <t>Archimede , Archimedes , Rue Archimede,Archimedesstraat 58,64</t>
  </si>
  <si>
    <t>Saint-Sernin - Merly</t>
  </si>
  <si>
    <t>1 Rue Merly</t>
  </si>
  <si>
    <t>Srednja Frizerska Šola</t>
  </si>
  <si>
    <t>Litostrojska Cesta 53</t>
  </si>
  <si>
    <t>Fischerhaff</t>
  </si>
  <si>
    <t>Fischerhaff, Rue De Cessange 177</t>
  </si>
  <si>
    <t>Plaza Jerónimo De Cordoba</t>
  </si>
  <si>
    <t>Plaza Jeronimo De Cordoba, Aprox. C, Escuelas Pías</t>
  </si>
  <si>
    <t>Povšetova  Grablovičeva</t>
  </si>
  <si>
    <t>Grabloviceva Ulica 60</t>
  </si>
  <si>
    <t>Bouillon</t>
  </si>
  <si>
    <t>Bouillon , Rue De Bouillon , Parking</t>
  </si>
  <si>
    <t>Gaëtan Rondeau</t>
  </si>
  <si>
    <t>20, Rue Gaëtan Rondeau</t>
  </si>
  <si>
    <t>Madou</t>
  </si>
  <si>
    <t>Madou , Av. Des Arts , Kunstlaan 1 , 2</t>
  </si>
  <si>
    <t>Arcole - Merly</t>
  </si>
  <si>
    <t>15 Rue Merly</t>
  </si>
  <si>
    <t>Plaza Cristo De Burgos</t>
  </si>
  <si>
    <t>Plaza Cristo De Burgos , Pza De San Pedro</t>
  </si>
  <si>
    <t>Calle Pintor Monleon</t>
  </si>
  <si>
    <t>Gare Du Nord / Noordstation</t>
  </si>
  <si>
    <t>Gare Du Nord,Noordstation , Place Du Nord , Noordplaats</t>
  </si>
  <si>
    <t>Plaza De España</t>
  </si>
  <si>
    <t>8,Rue André Tardieu</t>
  </si>
  <si>
    <t>Schluechthaus</t>
  </si>
  <si>
    <t>Schluechthaus , Rue De L'Abattoir</t>
  </si>
  <si>
    <t>Arcole  - Concorde</t>
  </si>
  <si>
    <t>4 Rue De La Concorde</t>
  </si>
  <si>
    <t>Tržnica Koseze</t>
  </si>
  <si>
    <t>Vodnikova Cesta 187</t>
  </si>
  <si>
    <t>Plaza De La Encarnación</t>
  </si>
  <si>
    <t>Plaza De La Encarnación , Aprox. C, Santillana</t>
  </si>
  <si>
    <t>Sir Patrick Dun'S</t>
  </si>
  <si>
    <t>Sir Patrick'S Dun</t>
  </si>
  <si>
    <t>Avda. De Baleares I</t>
  </si>
  <si>
    <t>Lidl Bežigrad</t>
  </si>
  <si>
    <t>Stade Saupin</t>
  </si>
  <si>
    <t>35, Quai De Malakoff</t>
  </si>
  <si>
    <t>St Hubert</t>
  </si>
  <si>
    <t>St Hubert , Rue De Merl 147 , Rue St Hubert</t>
  </si>
  <si>
    <t>Place St-Josse / St-Joostplein</t>
  </si>
  <si>
    <t>Avenida De La Palmera</t>
  </si>
  <si>
    <t>Avenida De La Palmera , Aprox. Avenida Del Líbano</t>
  </si>
  <si>
    <t>Concorde - Printemps</t>
  </si>
  <si>
    <t>61 Rue De La Concorde</t>
  </si>
  <si>
    <t>Avda.Baleares Ii</t>
  </si>
  <si>
    <t>Boch</t>
  </si>
  <si>
    <t>Boch , Rue J,F Boch</t>
  </si>
  <si>
    <t>Saint-Lazare / Sint-Lazarus</t>
  </si>
  <si>
    <t>Saint,Lazare , Sint,Lazarus , Bd Saint,Lazare , Sint,Lazaruslaan 5</t>
  </si>
  <si>
    <t>Mercator Market  Celovška C. 163</t>
  </si>
  <si>
    <t>Gare De Nantes Nord</t>
  </si>
  <si>
    <t>27 Boulevard Stalingrad</t>
  </si>
  <si>
    <t>Plaza De La Concordia</t>
  </si>
  <si>
    <t>Plaza De La Concordia , Aprox. C, Teniente Borges</t>
  </si>
  <si>
    <t>Place Roquelaine</t>
  </si>
  <si>
    <t>32 Pl Roquelaine</t>
  </si>
  <si>
    <t>Lieu Unique</t>
  </si>
  <si>
    <t>23, Quai Ferdinand Favre</t>
  </si>
  <si>
    <t>Matabiau Gare - Bonrepos</t>
  </si>
  <si>
    <t>12 Bd De Bonrepos</t>
  </si>
  <si>
    <t>Frieden</t>
  </si>
  <si>
    <t>Frieden , Bvd Pierre Frieden</t>
  </si>
  <si>
    <t>Plaza Del Museo</t>
  </si>
  <si>
    <t>Plaza Del Museo , Aprox. C, Alfonso Xii</t>
  </si>
  <si>
    <t>Vicente Vidal</t>
  </si>
  <si>
    <t>Maelbeek / Maalbeek</t>
  </si>
  <si>
    <t>Maelbeek,Maalbeek , Chaussee D'Etterbeek,Etterbeeksesteenweg 15</t>
  </si>
  <si>
    <t>Menorca</t>
  </si>
  <si>
    <t>Gare De Nantes Nord 2</t>
  </si>
  <si>
    <t>22,23 Boulevard De Stalingrad</t>
  </si>
  <si>
    <t>Leydenbach</t>
  </si>
  <si>
    <t>Leydenbach , Rue Leydenbach , Rue Des Labours</t>
  </si>
  <si>
    <t>Jaurès - Bonrepos</t>
  </si>
  <si>
    <t>81 Allee Jean Jaures</t>
  </si>
  <si>
    <t>Cortenbergh / Kortenberg</t>
  </si>
  <si>
    <t>Cortenbergh , Kortenberg , Avenue D'Auderghem 1 , 9 ,Ouderghemlaan 1,9</t>
  </si>
  <si>
    <t>Plaza De Armas</t>
  </si>
  <si>
    <t>Plaza De Armas , Avda Torneo (Estación De Autobuses)</t>
  </si>
  <si>
    <t>Aleja  Celovška Cesta</t>
  </si>
  <si>
    <t>Ikea</t>
  </si>
  <si>
    <t>Švedska Ulica 6</t>
  </si>
  <si>
    <t>Rue Stanislas Baudry  , Face Rue Georges Clémenceau</t>
  </si>
  <si>
    <t>Avda. Del Puerto I</t>
  </si>
  <si>
    <t>Labours</t>
  </si>
  <si>
    <t>Labours , Rue Des Labours , Bld J.F.Kennedy</t>
  </si>
  <si>
    <t>Jules Cesar / Julius Caesar</t>
  </si>
  <si>
    <t>Jules Cesar , Avenue De Tervuren Devant , Tervurenlaan Voor 278</t>
  </si>
  <si>
    <t>Calle San Pablo</t>
  </si>
  <si>
    <t>Calle San Pablo , Aprox. C, Bailén</t>
  </si>
  <si>
    <t>Piscine Léo Lagrange</t>
  </si>
  <si>
    <t>54 Rue Des Sept Troubadours</t>
  </si>
  <si>
    <t>Avda. Del Puerto Ii</t>
  </si>
  <si>
    <t>Péri - Mercadier</t>
  </si>
  <si>
    <t>30 Rue Gabriel Peri</t>
  </si>
  <si>
    <t>Calle Cuesta De Rosario</t>
  </si>
  <si>
    <t>Calle Cuesta De Rosario , Pza De La Pescadería</t>
  </si>
  <si>
    <t>Kopališče Kolezija</t>
  </si>
  <si>
    <t>Gunduličeva Ulica</t>
  </si>
  <si>
    <t>Saint Clément</t>
  </si>
  <si>
    <t>24, Rue Du Maréchal Joffre</t>
  </si>
  <si>
    <t>Grenier</t>
  </si>
  <si>
    <t>Grenier , Rue Edouard Grenier</t>
  </si>
  <si>
    <t>Veterinaires / Veeartsen</t>
  </si>
  <si>
    <t>Veterinaires,Veeartsen , Rue De France , Frankrijkstraat</t>
  </si>
  <si>
    <t>Calle Alhóndiga</t>
  </si>
  <si>
    <t>Calle Alhóndiga , Aprox. Card. Cervantes</t>
  </si>
  <si>
    <t>Parvis De St-Gilles / St-Gillisvoorplein</t>
  </si>
  <si>
    <t>Chau. De Waterloo , Waterloosesteenweg 65</t>
  </si>
  <si>
    <t>Avda. Del Puerto Iii</t>
  </si>
  <si>
    <t>Cours Sully</t>
  </si>
  <si>
    <t>9, Cours Sully</t>
  </si>
  <si>
    <t>Verdier - Grand Rond</t>
  </si>
  <si>
    <t>2 All Forain Francois Verdier</t>
  </si>
  <si>
    <t>Bei Der Schoul</t>
  </si>
  <si>
    <t>Bei Der Schoul , Rue Ferdinand Kuhn</t>
  </si>
  <si>
    <t>Viško Polje</t>
  </si>
  <si>
    <t>Cesta Na Brdo</t>
  </si>
  <si>
    <t>Koseški Bajer</t>
  </si>
  <si>
    <t>Koseška Cesta</t>
  </si>
  <si>
    <t>Schuman</t>
  </si>
  <si>
    <t>Schuman , Rue De La Loi 170</t>
  </si>
  <si>
    <t>Guillen De Anglesola</t>
  </si>
  <si>
    <t>Guillem De Anglesola , Av. Puerto</t>
  </si>
  <si>
    <t>Chanzy</t>
  </si>
  <si>
    <t>Face Au 23, Avenue Chanzy</t>
  </si>
  <si>
    <t>Beim Tennis</t>
  </si>
  <si>
    <t>Rue Des Scillas 55 , Banque De Luxembourg</t>
  </si>
  <si>
    <t>Calle Arroyo</t>
  </si>
  <si>
    <t>Calle Arroyo , Aprox. Avda. José Laguillo</t>
  </si>
  <si>
    <t>Jardin Royal</t>
  </si>
  <si>
    <t>Rue Du 8 Mai 1945 , Face Jardin Royal</t>
  </si>
  <si>
    <t>Mairie De Hesperange</t>
  </si>
  <si>
    <t>Mairie De Hesperange , Route De Thionville 474</t>
  </si>
  <si>
    <t>Parc Cinquantenaire / Jubelpark</t>
  </si>
  <si>
    <t>Parc Cinquantenaire,Jubelpark , Avenue D'Auderghem,Oudergemsesteenweg 45</t>
  </si>
  <si>
    <t>Waldeck Rousseau</t>
  </si>
  <si>
    <t>Place Waldeck Rousseau , Pont Général De La Motte Rouge</t>
  </si>
  <si>
    <t>Dravlje</t>
  </si>
  <si>
    <t>Celovška Cesta</t>
  </si>
  <si>
    <t>Guesde - Ozenne</t>
  </si>
  <si>
    <t>35 All Jules Guesde</t>
  </si>
  <si>
    <t>Calle Leonardo Da Vinci , Aprox. C, Albert Einstein</t>
  </si>
  <si>
    <t>Juan Verdeguer</t>
  </si>
  <si>
    <t>Avda. Del Puerto Iv</t>
  </si>
  <si>
    <t>Calle Juan Antonio Cabestany</t>
  </si>
  <si>
    <t>Calle Juan Antonio Cabestany , Aprox. Calle Júpiter</t>
  </si>
  <si>
    <t>Palais De Justice  Métro</t>
  </si>
  <si>
    <t>1 Bis Allee Jules Guesde</t>
  </si>
  <si>
    <t>Livet</t>
  </si>
  <si>
    <t>65, Rue Dufour</t>
  </si>
  <si>
    <t>Črnuče</t>
  </si>
  <si>
    <t>Dunajska Cesta</t>
  </si>
  <si>
    <t>Um Schlass</t>
  </si>
  <si>
    <t>Um Schlass , Ceinture Um Schlass</t>
  </si>
  <si>
    <t>Jean Rey</t>
  </si>
  <si>
    <t>Jean Rey , Place Jean Rey,Jean Reyplaats</t>
  </si>
  <si>
    <t>Avda. Del Puerto</t>
  </si>
  <si>
    <t>Feuga - Pont St-Michel</t>
  </si>
  <si>
    <t>11 All Paul Feuga</t>
  </si>
  <si>
    <t>Calle Jose Laguillo</t>
  </si>
  <si>
    <t>Calle Jose Laguillo , Aprox. Pablo Iglesias</t>
  </si>
  <si>
    <t>Lesbroussart</t>
  </si>
  <si>
    <t>Lesbroussart , Avenue Louise,Louizalaan 192</t>
  </si>
  <si>
    <t>Manufacture</t>
  </si>
  <si>
    <t>11 Bis, Boulevard Stalingrad</t>
  </si>
  <si>
    <t>Studenec</t>
  </si>
  <si>
    <t>Zaloška Cesta</t>
  </si>
  <si>
    <t>Um Reimerwee</t>
  </si>
  <si>
    <t>Um Reimerwee , Rue Du Kiem</t>
  </si>
  <si>
    <t>Callecolonesqalmiranterogerdelauria</t>
  </si>
  <si>
    <t>Aurore / Dageraad</t>
  </si>
  <si>
    <t>Aurore , Dageraad , Av. Louise , Louizalaan 440</t>
  </si>
  <si>
    <t>Gare De Nantes Sud</t>
  </si>
  <si>
    <t>Quai De Malakoff , Canal Saint,Félix</t>
  </si>
  <si>
    <t>Place Du Fer À Cheval</t>
  </si>
  <si>
    <t>5 Place Du Fer A Cheval</t>
  </si>
  <si>
    <t>Gemeng Stroossen</t>
  </si>
  <si>
    <t>Gemeng Stroossen , Rue Des Romains</t>
  </si>
  <si>
    <t>Polje</t>
  </si>
  <si>
    <t>Zadobrovška Cesta</t>
  </si>
  <si>
    <t>Estación Renfe Santa Justa</t>
  </si>
  <si>
    <t>Avenida Kansas City</t>
  </si>
  <si>
    <t>Avenida Kansas City , Aprox. Hotel Occidental</t>
  </si>
  <si>
    <t>Fer À Cheval - Cours Dillon</t>
  </si>
  <si>
    <t>3 Rue Laganne</t>
  </si>
  <si>
    <t>Talensac Nord</t>
  </si>
  <si>
    <t>18, Rue Talensac , 26, Rue De Bel Air</t>
  </si>
  <si>
    <t>Zalog</t>
  </si>
  <si>
    <t>Avda Del Puerto Vi</t>
  </si>
  <si>
    <t>Av. Puerto , Plaza Tribunal De Les Aigües</t>
  </si>
  <si>
    <t>Legrand</t>
  </si>
  <si>
    <t>Legrand , Av Louise,Louizalaan 525</t>
  </si>
  <si>
    <t>Les Thermes</t>
  </si>
  <si>
    <t>Les Thermes , Rue Du Cimetiere</t>
  </si>
  <si>
    <t>Ramiro Maetzu</t>
  </si>
  <si>
    <t>Ramiro De Maeztu , Peris Brell</t>
  </si>
  <si>
    <t>Calle Amador De Los Rios</t>
  </si>
  <si>
    <t>Calle Amador De Los Rios , Aprox. C, Lope De Vega</t>
  </si>
  <si>
    <t>Fitte -  Magné</t>
  </si>
  <si>
    <t>23 All Charles De Fitte</t>
  </si>
  <si>
    <t>Bellamy-Gué Moreau</t>
  </si>
  <si>
    <t>138, Rue Paul Bellamy</t>
  </si>
  <si>
    <t>An Der Bourmicht</t>
  </si>
  <si>
    <t>, An Der Bourmicht , Zone Industrielle Bourmicht , Res Des Merovingiens</t>
  </si>
  <si>
    <t>Lidl  Rudnik</t>
  </si>
  <si>
    <t>Betettova Cesta</t>
  </si>
  <si>
    <t>Ulb Solbosch / Vub  Solbosch</t>
  </si>
  <si>
    <t>Ulb Solbosch , Vub Solbosch , Av. F.Roosevelt,F.Rooseveltlaan 19</t>
  </si>
  <si>
    <t>Vleurgat</t>
  </si>
  <si>
    <t>Vleurgat , Avenue Louise,Louizalaan 300</t>
  </si>
  <si>
    <t>Jeronimo Monsoriu</t>
  </si>
  <si>
    <t>Plaza San Agustin</t>
  </si>
  <si>
    <t>Plaza San Agustin , Aprox. C, Concepción</t>
  </si>
  <si>
    <t>Prušnikova</t>
  </si>
  <si>
    <t>Prušnikova Ulica</t>
  </si>
  <si>
    <t>Fitte - Teinturiers</t>
  </si>
  <si>
    <t>40 Allee Charles De Fitte</t>
  </si>
  <si>
    <t>Sarradin</t>
  </si>
  <si>
    <t>4, Place Emile Sarradin</t>
  </si>
  <si>
    <t>Jeanne D'Arc</t>
  </si>
  <si>
    <t>, Jeanne D'Arc , Place Jeanne D'Arc</t>
  </si>
  <si>
    <t>Povšetova  Kajuhova</t>
  </si>
  <si>
    <t>Plaza San Felipe Neri</t>
  </si>
  <si>
    <t>Laganne - Teinturiers</t>
  </si>
  <si>
    <t>37 Rue Laganne</t>
  </si>
  <si>
    <t>Plaza Pilatos</t>
  </si>
  <si>
    <t>Plaza Pilatos , Aprox. C, San Esteban</t>
  </si>
  <si>
    <t>Place Loix / Loixplein</t>
  </si>
  <si>
    <t>Place Loix , Loixplein , Rue Berckmans , Berckmansstraat 78 , 84</t>
  </si>
  <si>
    <t>Canclaux</t>
  </si>
  <si>
    <t>8, Place Canclaux</t>
  </si>
  <si>
    <t>Sainte Cunegonde</t>
  </si>
  <si>
    <t>Sainte Cunegonde , Place Ste Cunegonde</t>
  </si>
  <si>
    <t>Soseska Novo Brdo</t>
  </si>
  <si>
    <t>Pot Rdečega Križa</t>
  </si>
  <si>
    <t>Plaza San Francisco</t>
  </si>
  <si>
    <t>Plaza San Francisco , Aprox C, Hernando Colón</t>
  </si>
  <si>
    <t>General Baron / Generaal Baron</t>
  </si>
  <si>
    <t>General Baron , Generaal Baron , Av. Du Parc , Parklaan 51 , 55</t>
  </si>
  <si>
    <t>Campoamor I</t>
  </si>
  <si>
    <t>Beinchen</t>
  </si>
  <si>
    <t>Beinchen , Rue Du Pont</t>
  </si>
  <si>
    <t>Château D'Eau</t>
  </si>
  <si>
    <t>12 Place Laganne</t>
  </si>
  <si>
    <t>Lamoricière</t>
  </si>
  <si>
    <t>14 Bis, Rue Lamoricière , Place Beaumanoir</t>
  </si>
  <si>
    <t>Campoamor Ii</t>
  </si>
  <si>
    <t>Place Van Meenen / Van Meenenplein</t>
  </si>
  <si>
    <t>Place Van Meenen , Van Meenenplein , Av. Paul Dejaer (Face 35 , 39) , Paul Dejaerlaan (Tegenover 35 , 39)</t>
  </si>
  <si>
    <t>Plaza Nueva</t>
  </si>
  <si>
    <t>Plaza Nueva , Aprox. C, Jaen</t>
  </si>
  <si>
    <t>René Bouhier</t>
  </si>
  <si>
    <t>8, Place René Bouhier</t>
  </si>
  <si>
    <t>Tehnološki Park</t>
  </si>
  <si>
    <t>Sauvage</t>
  </si>
  <si>
    <t>Sauvage , Rue Jean,Pierre Sauvage</t>
  </si>
  <si>
    <t>Reclusane - Place Olivier</t>
  </si>
  <si>
    <t>Place Olivier, Devant N°1 Rue  Reclusane</t>
  </si>
  <si>
    <t>École D'Architecture</t>
  </si>
  <si>
    <t>6, Quai François Mitterrand</t>
  </si>
  <si>
    <t>Plaza Chapina</t>
  </si>
  <si>
    <t>Plaza Chapina , Aprox. Hotel Abba Triana</t>
  </si>
  <si>
    <t>Funiculaire</t>
  </si>
  <si>
    <t>Avenue J.F.Kennedy,Parvis Au Plateau Kb Prés De L'Arrêt Pafendall</t>
  </si>
  <si>
    <t>C/ Molinell</t>
  </si>
  <si>
    <t>Molinell , Calderón De La Barca</t>
  </si>
  <si>
    <t>St-Cyprien - Métro Vié</t>
  </si>
  <si>
    <t>2 Pl Interieure Saint,Cyprien</t>
  </si>
  <si>
    <t>Paul Janson</t>
  </si>
  <si>
    <t>Paul Janson , Chaussee De Charleroi, Charleroisesteenweg 159</t>
  </si>
  <si>
    <t>Vojkova  Gasilska Brigada</t>
  </si>
  <si>
    <t>Vojkova Cesta</t>
  </si>
  <si>
    <t>Avda. Aragón I</t>
  </si>
  <si>
    <t>De Gaulle</t>
  </si>
  <si>
    <t>7, Rue Françoise Giroud , Boulevard Général De Gaulle</t>
  </si>
  <si>
    <t>Ducpetiaux</t>
  </si>
  <si>
    <t>Ducpetiaux , Chaussee De Waterloo, Waterloosesteenweg 376 , 370</t>
  </si>
  <si>
    <t>St-Cyprien - Métro Darré</t>
  </si>
  <si>
    <t>14 Pl Interieure St Cyprien</t>
  </si>
  <si>
    <t>Gerbičeva  Športni Park Svoboda</t>
  </si>
  <si>
    <t>Gerbičeva Ulica 61</t>
  </si>
  <si>
    <t>St Mathieu</t>
  </si>
  <si>
    <t>Rue St.Mathieu, Prés De L'Arrêt Pafendall</t>
  </si>
  <si>
    <t>Calle Alfareria</t>
  </si>
  <si>
    <t>Calle Alfareria , Aprox. Ronda De Triana</t>
  </si>
  <si>
    <t>Gare Centrale</t>
  </si>
  <si>
    <t>Gare Centrale , Place De La Gare (Quai N°1)</t>
  </si>
  <si>
    <t>Loi / Wet</t>
  </si>
  <si>
    <t>Loi,Wet , Rue D'Arlon,Straat 120</t>
  </si>
  <si>
    <t>Dolenjska C.  Strelišče</t>
  </si>
  <si>
    <t>Dolenjska C. 11</t>
  </si>
  <si>
    <t>Avda. Aragon Ii</t>
  </si>
  <si>
    <t>Plaza De Las Mercedarias</t>
  </si>
  <si>
    <t>Plaza De Las Mercedarias , Aprox. C, Ibarra</t>
  </si>
  <si>
    <t>Malakoff</t>
  </si>
  <si>
    <t>15, Quai De Malakoff</t>
  </si>
  <si>
    <t>Viguerie -  Lange</t>
  </si>
  <si>
    <t>1 Pl Lange</t>
  </si>
  <si>
    <t>Borne Amiens</t>
  </si>
  <si>
    <t>Fitte - Varsi</t>
  </si>
  <si>
    <t>89B Allee Charles De Fitte</t>
  </si>
  <si>
    <t>Victor Hugo</t>
  </si>
  <si>
    <t>25, Boulevard Victor Hugo , 28, Boulevard Gustave Roch</t>
  </si>
  <si>
    <t>Amadeo Savoia</t>
  </si>
  <si>
    <t>Amadeo De Saboya (Frente Ayuntamiento)</t>
  </si>
  <si>
    <t>Roška  Streliška</t>
  </si>
  <si>
    <t>Roška Cesta</t>
  </si>
  <si>
    <t>Calle Luis Montoto</t>
  </si>
  <si>
    <t>Calle Luis Montoto , Aprox. C, Alberto Duero</t>
  </si>
  <si>
    <t>Ins</t>
  </si>
  <si>
    <t>Rue Du Fort Dumoulin,Rue De Trèves</t>
  </si>
  <si>
    <t>Ceres</t>
  </si>
  <si>
    <t>Ceres , Av. F. Roosevelt,F. Rooseveltlaan, 14</t>
  </si>
  <si>
    <t>Lek  Verovškova</t>
  </si>
  <si>
    <t>Calle Luis Montoto , Aprox. C, Benitos Mas Y Prat</t>
  </si>
  <si>
    <t>Doctor Fornos</t>
  </si>
  <si>
    <t>Mangin</t>
  </si>
  <si>
    <t>Devant Le 8, Place Mangin</t>
  </si>
  <si>
    <t>Jardin Raymond Vi</t>
  </si>
  <si>
    <t>Allee Charles De Fitte , Face Jardin Raymond Vi</t>
  </si>
  <si>
    <t>Pont Bockstael / Brug Bockstael</t>
  </si>
  <si>
    <t>Pont Bockstael , Brug Bockstael , Bd Emile Bockstael , Emile Bockstaellaan 5</t>
  </si>
  <si>
    <t>Carmel</t>
  </si>
  <si>
    <t>Allée Du Carmel,Rue Paul Albrecht Face Police</t>
  </si>
  <si>
    <t>Pannenhuis</t>
  </si>
  <si>
    <t>Pannenhuis , Rue Charles Demeer,Charles Demeerstraat  71Fermée Pour Travaux Stib</t>
  </si>
  <si>
    <t>Sébilleau</t>
  </si>
  <si>
    <t>120, Rue Dr Jules Sébilleau</t>
  </si>
  <si>
    <t>Voka  Slovenčeva</t>
  </si>
  <si>
    <t>Vodovodna Cesta 90</t>
  </si>
  <si>
    <t>Gare Cents-Hamm</t>
  </si>
  <si>
    <t>Gare Cents,Hamm , Rue Des Alouettes , Gare De Cents,Hamm</t>
  </si>
  <si>
    <t>Calle Luis Montoto , Aprox. C, Maese Farfán</t>
  </si>
  <si>
    <t>Guillendecastrotorresdequart</t>
  </si>
  <si>
    <t>Guillem De Castro (Torres De Quart)</t>
  </si>
  <si>
    <t>Séjourné - Pt Des Catalans</t>
  </si>
  <si>
    <t>1 Av Paul Sejourne</t>
  </si>
  <si>
    <t>Avenida La Buhaira</t>
  </si>
  <si>
    <t>Avenida La Buhaira , Aprox. Avda Luis Montoto</t>
  </si>
  <si>
    <t>Simonis</t>
  </si>
  <si>
    <t>Simonis , Bd Leopold Ii (Devant 282), Leopold Ii,Laan (N° 282)</t>
  </si>
  <si>
    <t>Séjourné - Amidonniers</t>
  </si>
  <si>
    <t>2 Av Paul Sejourne</t>
  </si>
  <si>
    <t>Supernova Ljubljana  Rudnik</t>
  </si>
  <si>
    <t>Millerand</t>
  </si>
  <si>
    <t>9, Boulevard Alexandre Millerand , 28, Boulevard Georges Pompidou</t>
  </si>
  <si>
    <t>Pza. De La Legión Española</t>
  </si>
  <si>
    <t>General Elio , Llano Del Real</t>
  </si>
  <si>
    <t>Pulvermühl</t>
  </si>
  <si>
    <t>Rue De Pulvermûhl,Rue Du Fort Dumoulin</t>
  </si>
  <si>
    <t>Sainte-Anne / Sint-Anna</t>
  </si>
  <si>
    <t>Sainte,Anne , Sint,Anna , Rue De L'Église Sainte,Anne , Sint,Annakerkstraat 116</t>
  </si>
  <si>
    <t>Bitbourg</t>
  </si>
  <si>
    <t>Rue De Bitbourg Devant N°20</t>
  </si>
  <si>
    <t>Région</t>
  </si>
  <si>
    <t>Rue De La Loire , Place Gaston Defferre</t>
  </si>
  <si>
    <t>Calle José María Moreno Galván</t>
  </si>
  <si>
    <t>Calle José María Moreno Galván , Aprox. C, Juan Antonio Cabestany</t>
  </si>
  <si>
    <t>Serreriaesqpintor Ferrer Calatayud</t>
  </si>
  <si>
    <t>Hofer  Polje</t>
  </si>
  <si>
    <t>Brienne - Manufacture</t>
  </si>
  <si>
    <t>19T All De Brienne</t>
  </si>
  <si>
    <t>Avdablasco Ibañez 1</t>
  </si>
  <si>
    <t>Paseo Catalina Ribera</t>
  </si>
  <si>
    <t>Paseo Catalina Ribera , Frente A La Diputación Provincial</t>
  </si>
  <si>
    <t>Barcelone - Leclerc</t>
  </si>
  <si>
    <t>2 Bd Du Marechal Leclerc</t>
  </si>
  <si>
    <t>Mcdonald'S  Šmartinska</t>
  </si>
  <si>
    <t>Šmartinska Cesta 147</t>
  </si>
  <si>
    <t>Einstein</t>
  </si>
  <si>
    <t>Rue Albert Einstein,Bd De Kockelscheuer</t>
  </si>
  <si>
    <t>Bel Air</t>
  </si>
  <si>
    <t>102, Rue Paul Bellamy</t>
  </si>
  <si>
    <t>Etangs Noirs / Zwarte Vijvers</t>
  </si>
  <si>
    <t>Etangs Noirs , Zwarte Vijvers , Chau. De Gand , Gentsesteenweg 182</t>
  </si>
  <si>
    <t>Maison Communale Jette / Gemeentehuis Jette</t>
  </si>
  <si>
    <t>Chau. De Wemmel , Wemmelsesteenweg 102</t>
  </si>
  <si>
    <t>Avdagasparaguilaresqvicenteparra</t>
  </si>
  <si>
    <t>Hauts Pavés</t>
  </si>
  <si>
    <t>Rue De Berry , Rue Des Hauts Pavés</t>
  </si>
  <si>
    <t>Pwc - Bd Kockelscheuer</t>
  </si>
  <si>
    <t>Rue Gerhard Mercator N°2,Bd De Kockelscheuer</t>
  </si>
  <si>
    <t>Héraclès - Béarnais</t>
  </si>
  <si>
    <t>23 Rue Du Bearnais</t>
  </si>
  <si>
    <t>Kopališče Ilirija</t>
  </si>
  <si>
    <t>Bleiweisova Cesta 25</t>
  </si>
  <si>
    <t>Camino De Los Descubrimientos , Aprox. Pasarela De La Cartuja</t>
  </si>
  <si>
    <t>Lascrosses - Leclerc</t>
  </si>
  <si>
    <t>47 Bd Lascrosses</t>
  </si>
  <si>
    <t>Anatole France</t>
  </si>
  <si>
    <t>41, Rue Alexandre Dumas , Place Anatole France</t>
  </si>
  <si>
    <t>Avda Blasco Ibañez 2</t>
  </si>
  <si>
    <t>Miroir / Spiegel</t>
  </si>
  <si>
    <t>Miroir , Spiegel , Av. De Laeken (Face 36) , Lakense Laan (Tegenover 36)</t>
  </si>
  <si>
    <t>Nationalbibliotheik</t>
  </si>
  <si>
    <t>Nationalbibliotheik , Bd. Konrad Adenauer (Immeuble Bibliothèque Nationale)</t>
  </si>
  <si>
    <t>Plaza Nueva , Aprox. C, Tetuan</t>
  </si>
  <si>
    <t>Calle Americo Vespucio , Aprox. C, Hermanos D'Eluyar</t>
  </si>
  <si>
    <t>Avda. Blasco Ibañez 3</t>
  </si>
  <si>
    <t>Blasco Ibañez, 28 (F. Geografía E Historia)</t>
  </si>
  <si>
    <t>Woeste</t>
  </si>
  <si>
    <t>Woeste , Avenue Notre Dame De Lourdes , Onze,Lieve,Vrouw Van Lourdeslaan</t>
  </si>
  <si>
    <t>Serra</t>
  </si>
  <si>
    <t>Serra , Avenue J.F. Kennedy , Circuit De La Foire (Arrêt Luxexpo)</t>
  </si>
  <si>
    <t>Mellinet</t>
  </si>
  <si>
    <t>1, Boulevard Allard , Place Général Mellinet</t>
  </si>
  <si>
    <t>Lascrosses - Duportal</t>
  </si>
  <si>
    <t>17T Bd Lascrosses</t>
  </si>
  <si>
    <t>Avda. Blasco Ibañez</t>
  </si>
  <si>
    <t>Blasco Ibañez, 23 (F. Filosofía Y Psicología)</t>
  </si>
  <si>
    <t>Calle Adriano</t>
  </si>
  <si>
    <t>Calle Adriano , Aprox. C, Antonia Díaz</t>
  </si>
  <si>
    <t>Place Thorn</t>
  </si>
  <si>
    <t>Place Thorn,Bd Marcel Cahen ,50M Avant Rue Béatrix</t>
  </si>
  <si>
    <t>Saint-Aignan</t>
  </si>
  <si>
    <t>65, Boulevard Saint,Aignan</t>
  </si>
  <si>
    <t>Athenee De Jette / Atheneum Van Jette</t>
  </si>
  <si>
    <t>Athenee De Jette , Atheneum Van Jette , Av. De Levis Mirepoix 100 , De Levis Mirepoixlaan 100</t>
  </si>
  <si>
    <t>Compans Caffarelli Métro</t>
  </si>
  <si>
    <t>1 Esp Compans,Caffarelli</t>
  </si>
  <si>
    <t>Broustin</t>
  </si>
  <si>
    <t>Broustin , Av De Jette, Jetselaan 73 , 81</t>
  </si>
  <si>
    <t>Lascrosses - Arnaud Bernard</t>
  </si>
  <si>
    <t>3B Bd Lascrosses</t>
  </si>
  <si>
    <t>Huberty (Mühlenbach)</t>
  </si>
  <si>
    <t>Rue De Mühlenbach,Rue Jean,Pierre Huberty</t>
  </si>
  <si>
    <t>Calle Roma</t>
  </si>
  <si>
    <t>Calle Roma , Aprox. C, Palos De La Frontera</t>
  </si>
  <si>
    <t>Procé</t>
  </si>
  <si>
    <t>Angle Boulevard Gaston Serpette , Boulevard Auguste Pageot</t>
  </si>
  <si>
    <t>Arcole - Balance</t>
  </si>
  <si>
    <t>48 Bd D'Arcole</t>
  </si>
  <si>
    <t>Belgica</t>
  </si>
  <si>
    <t>Callegrabadorjordan46</t>
  </si>
  <si>
    <t>Rond Point De Vannes</t>
  </si>
  <si>
    <t>65, Boulevard Lelasseur</t>
  </si>
  <si>
    <t>Mersch (Mühlenbach)</t>
  </si>
  <si>
    <t>Rue De Mühlenbach, Rue Jules Mersch</t>
  </si>
  <si>
    <t>Calle Procurador</t>
  </si>
  <si>
    <t>Calle Procurador , Clara De Jesús Monteto</t>
  </si>
  <si>
    <t>Rond Point De Rennes</t>
  </si>
  <si>
    <t>Angle Boulevard Lelasseur , Rue Paul Bellamy</t>
  </si>
  <si>
    <t>Ronda De Triana</t>
  </si>
  <si>
    <t>Ronda De Triana , Aprox. C, De Manuel Arellano</t>
  </si>
  <si>
    <t>Brill (Cessange)</t>
  </si>
  <si>
    <t>Rue Des Prunelles,Bd Du Brill</t>
  </si>
  <si>
    <t>Avda. De Aragon, 4 Esq Avda Blasco Ibañez</t>
  </si>
  <si>
    <t>Lenoir</t>
  </si>
  <si>
    <t>Lenoir , Bld De Smet De Naeyer,De Smet De Naeyerlaan 187 , 189</t>
  </si>
  <si>
    <t>Chalets - Douvillé</t>
  </si>
  <si>
    <t>31 Rue Des Chalets</t>
  </si>
  <si>
    <t>Clovis</t>
  </si>
  <si>
    <t>Clovis , Chaussee De Louvain , Leuvensesteenweg 260,264</t>
  </si>
  <si>
    <t>Avadablascoibañezdespcpoetadurantortajad</t>
  </si>
  <si>
    <t>Ronda De Triana , Aprox. C, San Vicente De Paul</t>
  </si>
  <si>
    <t>Facultés</t>
  </si>
  <si>
    <t>A L'Angle Route De La Jonelière ,  Boulevard Guy Mollet</t>
  </si>
  <si>
    <t>Bd Matabiau - Ingres</t>
  </si>
  <si>
    <t>57 Rue Du Printemps</t>
  </si>
  <si>
    <t>Godchaux (Bonnevoie)</t>
  </si>
  <si>
    <t>Avda. Blasco Ibañez 5</t>
  </si>
  <si>
    <t>Plaza Del Zurraque</t>
  </si>
  <si>
    <t>Plaza Del Zurraque , Aprox. C, Doc. Jeronimo Pou</t>
  </si>
  <si>
    <t>Lyon - Sémard</t>
  </si>
  <si>
    <t>76 Bd De La Gare</t>
  </si>
  <si>
    <t>Petit Port</t>
  </si>
  <si>
    <t>Boulevard Du Petit Port , Place Du 8 Mai 1945</t>
  </si>
  <si>
    <t>Hamm-Colonie</t>
  </si>
  <si>
    <t>Rue De Hamm,Rue Des Pruniers</t>
  </si>
  <si>
    <t>Duchesse De Brabant / Hertogin Van Brabant</t>
  </si>
  <si>
    <t>Duchesse De Brabant , Hertogin Van Brabant , Rue De Birmingham , Birminghamstraat</t>
  </si>
  <si>
    <t>Michelet</t>
  </si>
  <si>
    <t>50, Boulevard Michelet</t>
  </si>
  <si>
    <t>Avda. De Los Naranjos</t>
  </si>
  <si>
    <t>Calle Américo Vespucio , Aprox. C, Juan Bautista Muñoz</t>
  </si>
  <si>
    <t>Mairie De Bertrange</t>
  </si>
  <si>
    <t>Mairie De Bertrange,2 Beim Schlass, Rue De Leudelange</t>
  </si>
  <si>
    <t>Théatre Garonne</t>
  </si>
  <si>
    <t>4 Av Du Château D'Eau</t>
  </si>
  <si>
    <t>Place Bockstael / Bockstaelplaats</t>
  </si>
  <si>
    <t>Place Bockstael , Bockstaelplaats , Bd Emile Bockstael , Emile Bockstaellaan 254</t>
  </si>
  <si>
    <t>Hotel President / President Hotel</t>
  </si>
  <si>
    <t>Bd Roi Albert Ii , Koning Albert Ii,Laan 37</t>
  </si>
  <si>
    <t>Avda. Blasco Ibañez 6</t>
  </si>
  <si>
    <t>Bertrange - Gare</t>
  </si>
  <si>
    <t>Rue De L'Industrie,Rue Chemin De Fer, Rue De Strassen</t>
  </si>
  <si>
    <t>Tortière</t>
  </si>
  <si>
    <t>Pont De La Tortière , Boulevard Eugène Orieux</t>
  </si>
  <si>
    <t>Calle Betis</t>
  </si>
  <si>
    <t>Calle Betis , Aprox. C, Juan De Lugo</t>
  </si>
  <si>
    <t>Médiathèque José Cabanis</t>
  </si>
  <si>
    <t>50 Rue Du General Compans</t>
  </si>
  <si>
    <t>Helfent (Parking)</t>
  </si>
  <si>
    <t>Rue De Luxembourg,Route De Longwy</t>
  </si>
  <si>
    <t>Karreveld</t>
  </si>
  <si>
    <t>Av Du Karreveld , Karreveldlaan 1</t>
  </si>
  <si>
    <t>Saint Donatien</t>
  </si>
  <si>
    <t>Place Du 51Ème Régiment D'Artillerie</t>
  </si>
  <si>
    <t>Paseo De Cristóbal Colón</t>
  </si>
  <si>
    <t>Paseo De Cristóbal Colón , Aprox. Torre Del Oro</t>
  </si>
  <si>
    <t>Bonrepos - Raymond Iv</t>
  </si>
  <si>
    <t>Face Au 66 Rue Raymond Iv</t>
  </si>
  <si>
    <t>Avda. Blasco Ibañez 7</t>
  </si>
  <si>
    <t>Avenida De Roma</t>
  </si>
  <si>
    <t>Avenida De Roma , Puerta De Jerez</t>
  </si>
  <si>
    <t>Cimetiere / Kerkhof</t>
  </si>
  <si>
    <t>Cimetiere , Kerkhof , Bd Mettewie 40 X Chau. De Gand , Mettewielaan 40 X Gentsesteenweg</t>
  </si>
  <si>
    <t>Demoiselles - Crampel</t>
  </si>
  <si>
    <t>80 All Des Demoiselles</t>
  </si>
  <si>
    <t>City Concorde</t>
  </si>
  <si>
    <t>City Concorde , Route De Longwy Face N° 80 (City Concorde)</t>
  </si>
  <si>
    <t>Huit Mai</t>
  </si>
  <si>
    <t>Avenue De La Libération , Rue Eugène Pottier , Rezé</t>
  </si>
  <si>
    <t>Santos Justo Y Pastor</t>
  </si>
  <si>
    <t>Justo Y Pastor , Duque De Gaeta</t>
  </si>
  <si>
    <t>Avda. Blasco Ibañez 166</t>
  </si>
  <si>
    <t>Jubile / Jubelfeest</t>
  </si>
  <si>
    <t>Bd Du Jubilé , Jubelfeestlaan 79</t>
  </si>
  <si>
    <t>St Jacques</t>
  </si>
  <si>
    <t>Metz - Rempart St-Étienne</t>
  </si>
  <si>
    <t>7 Rue Du Rempart St Etienne</t>
  </si>
  <si>
    <t>Calle Américo Vespucio , Aprox. Gerencia De Urbanismo De Sevilla</t>
  </si>
  <si>
    <t>Campus Cents</t>
  </si>
  <si>
    <t>Campus Cents , Rue Léon Kauffman,Rue Robert Bruch</t>
  </si>
  <si>
    <t>Gare De Luxembourg / Luxemburgstation</t>
  </si>
  <si>
    <t>Rue De Trèves , Trierstraat 26</t>
  </si>
  <si>
    <t>Port St-Sauveur - Sabatier</t>
  </si>
  <si>
    <t>16 All Paul Sabatier</t>
  </si>
  <si>
    <t>Gréneraie</t>
  </si>
  <si>
    <t>Parc De La Gréneraie , Nantes</t>
  </si>
  <si>
    <t>Avda. Blasco Ibañez 9</t>
  </si>
  <si>
    <t>Paseo Catalina Ribera , Aprox. C, San Fernando</t>
  </si>
  <si>
    <t>Fort Niedergrünewald</t>
  </si>
  <si>
    <t>Fort Niedergrünewald , Rue Du Fort Niedergrünewald,Kennedy</t>
  </si>
  <si>
    <t>Lespinet - Marine</t>
  </si>
  <si>
    <t>Place De Lespinet , Face 51 Avenue De Lespinet</t>
  </si>
  <si>
    <t>Prado De San Sebastian</t>
  </si>
  <si>
    <t>Prado De San Sebastian , Estación De Autobuses</t>
  </si>
  <si>
    <t>Pirmil</t>
  </si>
  <si>
    <t>13, Rue Esnoul Des Châtelets</t>
  </si>
  <si>
    <t>München-Tesch</t>
  </si>
  <si>
    <t>München,Tesch , Rue München,Tesch</t>
  </si>
  <si>
    <t>Avda. Blasco Ibañez 10</t>
  </si>
  <si>
    <t>Marino Blas De Lezo (Estación Cabañal Adif)</t>
  </si>
  <si>
    <t>Zellik</t>
  </si>
  <si>
    <t>Chaussée De Zellik , Zelliksesteenweg 4</t>
  </si>
  <si>
    <t>Chu</t>
  </si>
  <si>
    <t>Au Rond,Point Devant L'Entrée Du Chu</t>
  </si>
  <si>
    <t>Calle Juan De Mata Carriazo</t>
  </si>
  <si>
    <t>Calle Juan De Mata Carriazo , Aprox. Antigua Estación San Bernardo</t>
  </si>
  <si>
    <t>Mistral - Fleurance</t>
  </si>
  <si>
    <t>18 Allee Frederic Mistral</t>
  </si>
  <si>
    <t>Gare De Pont Rousseau</t>
  </si>
  <si>
    <t>Rue De La Gare , Rezé</t>
  </si>
  <si>
    <t>Fentange Hiehl</t>
  </si>
  <si>
    <t>Fentange Hiehl , Rue De Bettembourg Devant N°75</t>
  </si>
  <si>
    <t>Museum</t>
  </si>
  <si>
    <t>Chau. De Wavre , Waversesteenweg 229</t>
  </si>
  <si>
    <t>Avda.Ramon Llul</t>
  </si>
  <si>
    <t>Ruben Dario</t>
  </si>
  <si>
    <t>Avenida Eduardo Dato , Aprox. C, San Bernardo</t>
  </si>
  <si>
    <t>Grue Jaune</t>
  </si>
  <si>
    <t>Grue Jaune , Face Au Mail Des Chantiers</t>
  </si>
  <si>
    <t>Ambroise Pare</t>
  </si>
  <si>
    <t>40 Rue Du Professeur Christian Cabrol , 50 Avenue Vge</t>
  </si>
  <si>
    <t>St-Michel - Ste-Catherine</t>
  </si>
  <si>
    <t>134 Grande Rue Saint,Michel</t>
  </si>
  <si>
    <t>Alzingen Gässel</t>
  </si>
  <si>
    <t>Alzingen Gässel , Rue De L'Ecole Angle Rue De Syren</t>
  </si>
  <si>
    <t>Ernest Solvay</t>
  </si>
  <si>
    <t>Rue Du Prince Albert , Prins Albertstraat 9</t>
  </si>
  <si>
    <t>Albalat Dels Tarongers</t>
  </si>
  <si>
    <t>Albalat Dels Tarongers , Paseo Facultades</t>
  </si>
  <si>
    <t>Antilles</t>
  </si>
  <si>
    <t>20, Quai Des Antilles</t>
  </si>
  <si>
    <t>Itzig Village/Place Manderscheid</t>
  </si>
  <si>
    <t>Itzig Village,Place Manderscheid , Rue De Hespérange N°3</t>
  </si>
  <si>
    <t>Av. De Muret Tramway</t>
  </si>
  <si>
    <t>219 Av De Muret</t>
  </si>
  <si>
    <t>Avenida Eduardo Dato , Aprox. C, Fuenteovejuna</t>
  </si>
  <si>
    <t>Jean Moulin</t>
  </si>
  <si>
    <t>217 Rue Jean Moulin (Devant La Pharmacie)</t>
  </si>
  <si>
    <t>Itzig Plateau/Hubertuspad</t>
  </si>
  <si>
    <t>Itzig Plateau,Hubertuspad , Rue De La Libération N°28</t>
  </si>
  <si>
    <t>Billières - Champêtre</t>
  </si>
  <si>
    <t>12  Av  Etienne  Billieres</t>
  </si>
  <si>
    <t>Hangar À Bananes</t>
  </si>
  <si>
    <t>Boulevard Des Antilles , Quai Président Wilson , Grue Titan Grise</t>
  </si>
  <si>
    <t>Georges Beauvais</t>
  </si>
  <si>
    <t>99 Rue Alexandre Dumas</t>
  </si>
  <si>
    <t>De Hennin</t>
  </si>
  <si>
    <t>De Hennin ,  Chaussee D'Ixelles,Elsense Steenweg 254 , 260</t>
  </si>
  <si>
    <t>Calle Francisco Murillo</t>
  </si>
  <si>
    <t>Calle Francisco Murillo , Aprox. C, Manuel Siurot</t>
  </si>
  <si>
    <t>Aularios Universidad De Valencia</t>
  </si>
  <si>
    <t>Avenida Eduardo Dato , Aprox. C, Oscar Carvallo</t>
  </si>
  <si>
    <t>Garennes</t>
  </si>
  <si>
    <t>2, Rue Des Garennes</t>
  </si>
  <si>
    <t>Brienne - Delorme</t>
  </si>
  <si>
    <t>99 All De Brienne</t>
  </si>
  <si>
    <t>Albalat Dels Tarongers , Professor Ernest Lluch</t>
  </si>
  <si>
    <t>Germoir / Mouterij</t>
  </si>
  <si>
    <t>Av. De La Couronne , Kroonlaan 94</t>
  </si>
  <si>
    <t>Alexandre Dumas</t>
  </si>
  <si>
    <t>74 Rue Alexandre Dumas</t>
  </si>
  <si>
    <t>Leudelange Centre</t>
  </si>
  <si>
    <t>Centre , Rue Du Lavoir</t>
  </si>
  <si>
    <t>Defacqz</t>
  </si>
  <si>
    <t>Defacqz , Rue Defacqz, Defacqzstraat 60</t>
  </si>
  <si>
    <t>Moutonnerie</t>
  </si>
  <si>
    <t>Calle Luis Morales</t>
  </si>
  <si>
    <t>Calle Luis Morales , Aprox. Nervión Plaza</t>
  </si>
  <si>
    <t>Leudelange Gare</t>
  </si>
  <si>
    <t>Gare , Rue De La Gare N°166</t>
  </si>
  <si>
    <t>C/ Campillo Alto Buey</t>
  </si>
  <si>
    <t>Campillo De Altobuey (Polideportivo)</t>
  </si>
  <si>
    <t>Lascrosse - Sébastopol</t>
  </si>
  <si>
    <t>1 Rue De Sebastopol</t>
  </si>
  <si>
    <t>Croix Rompue</t>
  </si>
  <si>
    <t>2 Rue Jean Marc Laurent</t>
  </si>
  <si>
    <t>Flagey</t>
  </si>
  <si>
    <t>Flagey , Place Flagey (Face 11),Eugene Flageyplein (Tegenover 11)</t>
  </si>
  <si>
    <t>Luis Peixo</t>
  </si>
  <si>
    <t>Edeleck</t>
  </si>
  <si>
    <t>Edeleck , Rue De Luxembourg , Edeleck</t>
  </si>
  <si>
    <t>Avenida Eduardo Dato , Aprox. Avda De San Francisco Javier</t>
  </si>
  <si>
    <t>Bonne Garde</t>
  </si>
  <si>
    <t>Face 97, Rue Bonne Garde</t>
  </si>
  <si>
    <t>Saint Quentin</t>
  </si>
  <si>
    <t>369 Blvd De Bapaume</t>
  </si>
  <si>
    <t>Marquette - Sébastopol</t>
  </si>
  <si>
    <t>40 Rue Sebastopol</t>
  </si>
  <si>
    <t>Avenida San Francisco Javier</t>
  </si>
  <si>
    <t>Avenida San Francisco Javier , Aprox. C, Camilo José Cela</t>
  </si>
  <si>
    <t>Bapaume</t>
  </si>
  <si>
    <t>144 Blvd De Bapaume</t>
  </si>
  <si>
    <t>Clos Toreau</t>
  </si>
  <si>
    <t>Face 31, Boulevard Emile Gabory</t>
  </si>
  <si>
    <t>Foyer</t>
  </si>
  <si>
    <t>Foyer , Rue Léon Laval N°21</t>
  </si>
  <si>
    <t>Avda. Naranjos</t>
  </si>
  <si>
    <t>Hotel De Département</t>
  </si>
  <si>
    <t>1 Bd De La Marquette</t>
  </si>
  <si>
    <t>Chatelain / Kastelein</t>
  </si>
  <si>
    <t>Rue De L'Aqueduc , Aquaductstraat 113</t>
  </si>
  <si>
    <t>Kisshomaru</t>
  </si>
  <si>
    <t>Upv Trinquet</t>
  </si>
  <si>
    <t>Serres - Cabanel</t>
  </si>
  <si>
    <t>16 Rue Alexandre Cabanel</t>
  </si>
  <si>
    <t>Rodin</t>
  </si>
  <si>
    <t>Rodin , Avenue De La Couronne (Devant 145 D) , Kroonlaan (N° 145 D)</t>
  </si>
  <si>
    <t>Lycee De Luzarches</t>
  </si>
  <si>
    <t>2 Blvd Pont Noyelles</t>
  </si>
  <si>
    <t>Rond-Point Gaasschtbierg</t>
  </si>
  <si>
    <t>Route D'Arlon X Rue De La Libération</t>
  </si>
  <si>
    <t>Ciudad De Ronda</t>
  </si>
  <si>
    <t>Ciudad De Ronda , Aprox. Avda Carlos V</t>
  </si>
  <si>
    <t>Auditorium</t>
  </si>
  <si>
    <t>1, Avenue De Bretagne , Rezé</t>
  </si>
  <si>
    <t>Pinceau</t>
  </si>
  <si>
    <t>2 Rue De Cottenchy</t>
  </si>
  <si>
    <t>Bd Des Minimes - Passerelle</t>
  </si>
  <si>
    <t>38B Bd Des Minimes</t>
  </si>
  <si>
    <t>Diderot</t>
  </si>
  <si>
    <t>Avenue De La Vendée , Face À L'Espace Diderot , Rezé</t>
  </si>
  <si>
    <t>Etangs Mellaerts / Mellaerts Vijvers</t>
  </si>
  <si>
    <t>Bd Du Souverain , Vorstlaan 275</t>
  </si>
  <si>
    <t>Universidad Politecnica – Junto Pistas Deporti</t>
  </si>
  <si>
    <t>Upv Galileo</t>
  </si>
  <si>
    <t>Hall Sportif Nicolas Frantz</t>
  </si>
  <si>
    <t>Hall Sportif Nicolas Frantz , Rue De Bertrange , Hall Sportif Nicolas Frantz</t>
  </si>
  <si>
    <t>Pza Farmacéutico Murillo Herrera</t>
  </si>
  <si>
    <t>Pza Farmacéutico Murillo Herrera , Aprox. C, Pajes De Corro</t>
  </si>
  <si>
    <t>Manuel Broseta I Pont , Naranjos</t>
  </si>
  <si>
    <t>Avda Esperanza De Triana</t>
  </si>
  <si>
    <t>Avda Esperanza De Triana , Aprox. Plaza Amadeo Janone</t>
  </si>
  <si>
    <t>Trentemoult Sablieres</t>
  </si>
  <si>
    <t>Rue De La Californie, 44400 Reze</t>
  </si>
  <si>
    <t>North Circular Road (O'Connell'S)</t>
  </si>
  <si>
    <t>Page / Edelknaap</t>
  </si>
  <si>
    <t>Chaussée De Waterloo , Waterloosesteenweg 442</t>
  </si>
  <si>
    <t>Place De L'Independance</t>
  </si>
  <si>
    <t>Administration Communale , Rue De Marché , Place De L'Indépendance</t>
  </si>
  <si>
    <t>Branly - Place Russell</t>
  </si>
  <si>
    <t>47 Allee Branly</t>
  </si>
  <si>
    <t>Plaza San Martín De Porres</t>
  </si>
  <si>
    <t>Plaza San Martín De Porres , Aprox. Avda Alvar Núñez</t>
  </si>
  <si>
    <t>Edemer</t>
  </si>
  <si>
    <t>Edemer , Quartier Edemer , Rue D'Athènes , Rue De Paris</t>
  </si>
  <si>
    <t>Duméril - Lamarck</t>
  </si>
  <si>
    <t>Face 58 Rue Dumeril</t>
  </si>
  <si>
    <t>Ets Caminos</t>
  </si>
  <si>
    <t>Upv Caminos</t>
  </si>
  <si>
    <t>Abbaye De La Cambre / Abdij Ter Kameren</t>
  </si>
  <si>
    <t>Abbaye De La Cambre,Abdij Ter Kameren , Avenue Emile Duray (Face Au N° 2) ,Emile Duraylaan (Tegenover N° 2)</t>
  </si>
  <si>
    <t>Mairie De Rezé</t>
  </si>
  <si>
    <t>Place Jean,Baptiste Daviais , Rezé</t>
  </si>
  <si>
    <t>Cite Scolaire</t>
  </si>
  <si>
    <t>68 Bd De Saint,Quentin, 80090 Amiens</t>
  </si>
  <si>
    <t>Adolfo Suarez</t>
  </si>
  <si>
    <t>Upv Informática</t>
  </si>
  <si>
    <t>Rond-Point Motel</t>
  </si>
  <si>
    <t>Rond,Point Motel , Route D'Arlon N°1 , Route De Koerich</t>
  </si>
  <si>
    <t>Montplaisir - Delieux</t>
  </si>
  <si>
    <t>Face 43 Rue Montplaisir</t>
  </si>
  <si>
    <t>Atoutsud</t>
  </si>
  <si>
    <t>Angle Rue De L'Abbé Grégoire , Avenue Maréchal De Tassigny , Rezé</t>
  </si>
  <si>
    <t>Saisons / Jaargetijden</t>
  </si>
  <si>
    <t>Av. Des Saisons , Jaargetijdenlaan 2</t>
  </si>
  <si>
    <t>Glorieta Plus Ultra</t>
  </si>
  <si>
    <t>Glorieta Plus Ultra , Aprox. Estadio Manuel Ruiz De Lopera</t>
  </si>
  <si>
    <t>Boulevard De Dury</t>
  </si>
  <si>
    <t>387 Av. Du 14 Juillet 1789, 80000 Amiens</t>
  </si>
  <si>
    <t>C/ Dr. Vicente Zaragoza</t>
  </si>
  <si>
    <t>Petite Suisse / Klein-Zwitserland</t>
  </si>
  <si>
    <t>Pl. De La Petite Suisse , Klein,Zwitserlandplein 17</t>
  </si>
  <si>
    <t>Trentemoult</t>
  </si>
  <si>
    <t>Face 11, Quai Marcel Boissard , Trentemoult , Rezé</t>
  </si>
  <si>
    <t>Dumeril - Saint Joseph</t>
  </si>
  <si>
    <t>Face 104 Rue Alfred Dumeril</t>
  </si>
  <si>
    <t>Centre Culturel Cap</t>
  </si>
  <si>
    <t>Centre Culturel Cap , Route D'Arlon N°49 , Place De L'Eglise</t>
  </si>
  <si>
    <t>Calle Lopez De Gomara</t>
  </si>
  <si>
    <t>Calle Lopez De Gomara , En Frente Instituto Adolfo Becker</t>
  </si>
  <si>
    <t>Liberation</t>
  </si>
  <si>
    <t>7, Bd De Strasbourg</t>
  </si>
  <si>
    <t>Calle Manuel Siurot</t>
  </si>
  <si>
    <t>Calle Manuel Siurot , Aprox. Hospital Universitario Virgen Del Rocio</t>
  </si>
  <si>
    <t>Liberté</t>
  </si>
  <si>
    <t>Rond,Point De Louisiane</t>
  </si>
  <si>
    <t>Ulb Plaine</t>
  </si>
  <si>
    <t>Bd De La Plaine , Pleinlaan (Ulb Accès 2)</t>
  </si>
  <si>
    <t>Charly'S Station</t>
  </si>
  <si>
    <t>Charly'S Station , Rue De Grünewald , Château D'Eau À 2633 Senningerberg</t>
  </si>
  <si>
    <t>St-Michel - Magendie</t>
  </si>
  <si>
    <t>88 Grande Rue Saint,Michel</t>
  </si>
  <si>
    <t>Avenue Du Général Foy, 38 Sq. Friant</t>
  </si>
  <si>
    <t>Mairie De Chantenay</t>
  </si>
  <si>
    <t>College Saint Martin</t>
  </si>
  <si>
    <t>Billieres - Roguet</t>
  </si>
  <si>
    <t>39 Avenue Etienne Billieres</t>
  </si>
  <si>
    <t>Avda Esperanza De Triana , Aprox. Avda Republica Argentina</t>
  </si>
  <si>
    <t>Cimetiere D'Ixelles/Begraafplaats Van Elsene</t>
  </si>
  <si>
    <t>Av. De La Couronne , Kroonlaan 449</t>
  </si>
  <si>
    <t>Primado Reig</t>
  </si>
  <si>
    <t>Syrdall Schwemm</t>
  </si>
  <si>
    <t>Syrdall Schwemm , Routscheed N°8</t>
  </si>
  <si>
    <t>C/ Dr. Gomez Ferrer</t>
  </si>
  <si>
    <t>Gómez Ferrer , Álvaro De Bazán</t>
  </si>
  <si>
    <t>Schweitzer</t>
  </si>
  <si>
    <t>Schweitzer , Place Docteur Schweitzer</t>
  </si>
  <si>
    <t>Plaza De Cuba</t>
  </si>
  <si>
    <t>Plaza De Cuba , Aprox. Puente De San Telmo</t>
  </si>
  <si>
    <t>Place Du Busca</t>
  </si>
  <si>
    <t>Place Du Busca , Face Ecole Jean Jaures</t>
  </si>
  <si>
    <t>11 Pl. Du Maréchal Joffre, 80000 Amiens</t>
  </si>
  <si>
    <t>Égalité</t>
  </si>
  <si>
    <t>Pescher 4</t>
  </si>
  <si>
    <t>Rue Des Lavandes À Coté Du N°39B À 8022 Strassen</t>
  </si>
  <si>
    <t>Paquot</t>
  </si>
  <si>
    <t>Zola</t>
  </si>
  <si>
    <t>Gare Barni</t>
  </si>
  <si>
    <t>C/ Jaime Roig</t>
  </si>
  <si>
    <t>Brienne - Chapou</t>
  </si>
  <si>
    <t>129 All De Brienne</t>
  </si>
  <si>
    <t>Avenida De Chile</t>
  </si>
  <si>
    <t>Avenida De Chile , Aprox. Costurero De La Reina</t>
  </si>
  <si>
    <t>Riedgen</t>
  </si>
  <si>
    <t>Rue Henri Dunant À Coté Du N°45 À 8024 Strassen</t>
  </si>
  <si>
    <t>Cdr Vicente Zaragoza</t>
  </si>
  <si>
    <t>Glorieta San Diego</t>
  </si>
  <si>
    <t>Glorieta San Diego , Aprox. C, Palos De La Frontera</t>
  </si>
  <si>
    <t>A Rilspert</t>
  </si>
  <si>
    <t>Rue Des Platanes</t>
  </si>
  <si>
    <t>Blyckaerts</t>
  </si>
  <si>
    <t>Blyckaerts , Place Raymond Blyckaerts,Raymond Blyckaertsplein</t>
  </si>
  <si>
    <t>Barcelone - Sanières</t>
  </si>
  <si>
    <t>152 All De Barcelone</t>
  </si>
  <si>
    <t>Rond-Point De Paris</t>
  </si>
  <si>
    <t>16, Boulevard Jules Verne</t>
  </si>
  <si>
    <t>Calle Doctor Pedro De Castro</t>
  </si>
  <si>
    <t>Calle Doctor Pedro De Castro , Aprox. C, Doc. Gabriel Sánchez</t>
  </si>
  <si>
    <t>Etangs / Vijvers</t>
  </si>
  <si>
    <t>Etangs , Vijvers , Rue Guillaume Stocq (Face Au N° 1,3,5), Guillaume Stocqstraat (Tegenover N° 1,3,5)</t>
  </si>
  <si>
    <t>Gare Parvis</t>
  </si>
  <si>
    <t>Serres - Arnaud Bernard</t>
  </si>
  <si>
    <t>33 Av Honore Serres</t>
  </si>
  <si>
    <t>Victor Richard</t>
  </si>
  <si>
    <t>12, Place Victor Richard</t>
  </si>
  <si>
    <t>Bartreng - Rue Kiem</t>
  </si>
  <si>
    <t>Rue Kiem,Rue De Mamer</t>
  </si>
  <si>
    <t>Cmurta</t>
  </si>
  <si>
    <t>Etterbeek Gare / Etterbeek Station</t>
  </si>
  <si>
    <t>Calle Enramadilla</t>
  </si>
  <si>
    <t>Calle Enramadilla , Aprox. C, Balbino Marrón</t>
  </si>
  <si>
    <t>Mitrie</t>
  </si>
  <si>
    <t>5, Route De Sainte Luce</t>
  </si>
  <si>
    <t>Passerelle Haedens</t>
  </si>
  <si>
    <t>57 Bd De L Embouchure</t>
  </si>
  <si>
    <t>Dicks</t>
  </si>
  <si>
    <t>Rue De Leudelange</t>
  </si>
  <si>
    <t>Alsace Lorraine</t>
  </si>
  <si>
    <t>Cmúsico Hipólito Martínez</t>
  </si>
  <si>
    <t>Bascule</t>
  </si>
  <si>
    <t>Chau. De Vleurgat , Vleurgatsesteenweg  316</t>
  </si>
  <si>
    <t>Estadio Olimpico</t>
  </si>
  <si>
    <t>Belle Etoile</t>
  </si>
  <si>
    <t>Route D'Arlon,Shopping Belle Etoile</t>
  </si>
  <si>
    <t>Calbocacer</t>
  </si>
  <si>
    <t>Trarieux</t>
  </si>
  <si>
    <t>3, Place Gabriel Trarieux</t>
  </si>
  <si>
    <t>Hotel De Police</t>
  </si>
  <si>
    <t>1 Rue De Chaussas</t>
  </si>
  <si>
    <t>Rene Goblet</t>
  </si>
  <si>
    <t>26 Rue Allart</t>
  </si>
  <si>
    <t>Pas Enchantés</t>
  </si>
  <si>
    <t>Boulevard Des Pas Enchantés , Saint,Sébastien,Sur,Loire</t>
  </si>
  <si>
    <t>C/ Azagador De Alboraya</t>
  </si>
  <si>
    <t>Azagador De Alboraya , Dolores Marqués</t>
  </si>
  <si>
    <t>Charles Graux</t>
  </si>
  <si>
    <t>Charles Graux , Chaussee De Waterloo (Devant N° 585 , 587), Waterloosesteenweg (N° 585 , 587)</t>
  </si>
  <si>
    <t>Bartreng - Cite Riedgen</t>
  </si>
  <si>
    <t>Cité Riedgen</t>
  </si>
  <si>
    <t>Église Des Minimes</t>
  </si>
  <si>
    <t>27 Av Des Minimes</t>
  </si>
  <si>
    <t>Calle Enramadilla , Aprox. C, Barrau</t>
  </si>
  <si>
    <t>Maignan Lariviere</t>
  </si>
  <si>
    <t>Avenida San Francisco Javier , Aprox. Avda De Ramón Y Cajal</t>
  </si>
  <si>
    <t>Georges Brugmann</t>
  </si>
  <si>
    <t>Georges Brugmann , Place Georges Brugmann,Georges Brugmannplein N° 10 , 11</t>
  </si>
  <si>
    <t>Barriere De Paris Métro</t>
  </si>
  <si>
    <t>Face Au 2 Barriere De Paris</t>
  </si>
  <si>
    <t>Police Capellen</t>
  </si>
  <si>
    <t>Route D'Arlon</t>
  </si>
  <si>
    <t>C/ Masquefa</t>
  </si>
  <si>
    <t>Nicole Fontaine</t>
  </si>
  <si>
    <t>Placis</t>
  </si>
  <si>
    <t>Avenue De La Martellière , Saint,Sébastien,Sur,Loire</t>
  </si>
  <si>
    <t>Gare De Chantenay</t>
  </si>
  <si>
    <t>7, Boulevard Maréchal Alphonse Juin</t>
  </si>
  <si>
    <t>Fabry</t>
  </si>
  <si>
    <t>Fabry , Boulevard De La Woluwe , Woluwelaan 28</t>
  </si>
  <si>
    <t>Bonnefoy - Arago</t>
  </si>
  <si>
    <t>18 Rue Bonnefoy</t>
  </si>
  <si>
    <t>Avenida Reina Mercedes , Aprox. Facultad De Informática</t>
  </si>
  <si>
    <t>Salles Des Fêtes Holzem</t>
  </si>
  <si>
    <t>Route De Garnich 3</t>
  </si>
  <si>
    <t>C/ Alfauir</t>
  </si>
  <si>
    <t>Simone Veil</t>
  </si>
  <si>
    <t>C/ Duque De Mandas</t>
  </si>
  <si>
    <t>Alfahuir , Duque De Mandas</t>
  </si>
  <si>
    <t>Demoiselles - Bégué-David</t>
  </si>
  <si>
    <t>1 Rue Begue</t>
  </si>
  <si>
    <t>Parvis Du Coliséum</t>
  </si>
  <si>
    <t>Gray</t>
  </si>
  <si>
    <t>Rue Des Deux Ponts , Tweebruggenstraat 4</t>
  </si>
  <si>
    <t>Calle Virgen De La Victoria</t>
  </si>
  <si>
    <t>Calle Virgen De La Victoria , Aprox. C, Asunción</t>
  </si>
  <si>
    <t>P+R Bas De Chantenay</t>
  </si>
  <si>
    <t>P+R Bas Chantenay, Boulevard De Chantenay 44100 Nantes</t>
  </si>
  <si>
    <t>Mambra</t>
  </si>
  <si>
    <t>Route D'Arlon 106</t>
  </si>
  <si>
    <t>St-Michel - Castelet</t>
  </si>
  <si>
    <t>18 B Grande Rue St Michel</t>
  </si>
  <si>
    <t>Musee Du Tram / Trammuseum</t>
  </si>
  <si>
    <t>Av. De Tervueren , Tervurenlaan (Jose De San Martin)</t>
  </si>
  <si>
    <t>Gare Mamer</t>
  </si>
  <si>
    <t>Rue De La Gare 2</t>
  </si>
  <si>
    <t>Virgen De Loreto</t>
  </si>
  <si>
    <t>Virgen De Loreto , Aprox. C, Arcos</t>
  </si>
  <si>
    <t>Calle Virgen De Lujan</t>
  </si>
  <si>
    <t>Calle Virgen De Lujan , Aprox. Virgen De La Victoria</t>
  </si>
  <si>
    <t>Gare Capellen</t>
  </si>
  <si>
    <t>Rue De La Gare 106</t>
  </si>
  <si>
    <t>Gambetta</t>
  </si>
  <si>
    <t>3 Rue De La République, 80000 Amiens</t>
  </si>
  <si>
    <t>Croix De Pierre Tramway</t>
  </si>
  <si>
    <t>2 Bd Deodat De Severac</t>
  </si>
  <si>
    <t>Calmazora</t>
  </si>
  <si>
    <t>Glorieta Republica Dominicana</t>
  </si>
  <si>
    <t>Glorieta Republica Dominicana , Aprox. C, López De Gomara</t>
  </si>
  <si>
    <t>Rond-Point Du Souverain / Vorstrondpunt</t>
  </si>
  <si>
    <t>Bd Du Souverain , Vorstlaan 207</t>
  </si>
  <si>
    <t>Patte D'Oie - Métro</t>
  </si>
  <si>
    <t>66 Ter Av Etienne Billieres</t>
  </si>
  <si>
    <t>Samarobriva</t>
  </si>
  <si>
    <t>C/ Convento Carmelitas</t>
  </si>
  <si>
    <t>Lycée Josy Bartel Mamer</t>
  </si>
  <si>
    <t>Beffroi</t>
  </si>
  <si>
    <t>1 Rue Des Chaudronniers</t>
  </si>
  <si>
    <t>Calle Santa Amalia  2</t>
  </si>
  <si>
    <t>Calle Santa Amalia  2, Esquina Poeta Bodria</t>
  </si>
  <si>
    <t>Europaschoul Mamer</t>
  </si>
  <si>
    <t>Jardin Massart / Massarttuin</t>
  </si>
  <si>
    <t>Av Herrmann,Debroux X Chau. De Wavre , Herrmann Debrouxlaan X Waversesteenweg</t>
  </si>
  <si>
    <t>Calle Tabladilla</t>
  </si>
  <si>
    <t>Calle Tabladilla , Aprox. C, Cardenal Ilundaín</t>
  </si>
  <si>
    <t>Rte De Blagnac - Bernies</t>
  </si>
  <si>
    <t>15 Rue Paul Bernies</t>
  </si>
  <si>
    <t>Calle Paez De Rivera</t>
  </si>
  <si>
    <t>Calle Paez De Rivera , Aprox. Paseo De La Palmera</t>
  </si>
  <si>
    <t>Centre De Tennis Paul Glück</t>
  </si>
  <si>
    <t>Minimes - Baqué</t>
  </si>
  <si>
    <t>101 Avenues Des Minimes</t>
  </si>
  <si>
    <t>Deux Chaussees / Tweesteenwegen</t>
  </si>
  <si>
    <t>Chau. De Tervuren , Tervurenlaan 93A</t>
  </si>
  <si>
    <t>C/ Ruaya</t>
  </si>
  <si>
    <t>C/ Alfambra</t>
  </si>
  <si>
    <t>Château / Kasteel</t>
  </si>
  <si>
    <t>Av. Du Château , Kasteellaan 133</t>
  </si>
  <si>
    <t>Avenida Santa Fe</t>
  </si>
  <si>
    <t>Avenida Santa Fe , Aprox. C, Virgen De La Oliva</t>
  </si>
  <si>
    <t>Halanzy</t>
  </si>
  <si>
    <t>En Face De Rue François,Sébastien Tinant 156</t>
  </si>
  <si>
    <t>Minimes  C.Nougaro Métro</t>
  </si>
  <si>
    <t>71 Av Des Minimes</t>
  </si>
  <si>
    <t>C/ Maximiliano Thous</t>
  </si>
  <si>
    <t>Calle Virgen De Luján</t>
  </si>
  <si>
    <t>Calle Virgen De Luján , Aprox. C, Asunción</t>
  </si>
  <si>
    <t>Rue St Leu</t>
  </si>
  <si>
    <t>Stade Henri-Dunant</t>
  </si>
  <si>
    <t>Rue Henri Dunant X Rue De Bastogne</t>
  </si>
  <si>
    <t>Eglise Bonnefoy</t>
  </si>
  <si>
    <t>8 Allee De L'Eglise Bonnefoy</t>
  </si>
  <si>
    <t>Bastogne / Bastenaken</t>
  </si>
  <si>
    <t>Pl. De Bastogne , Bastenakenplein</t>
  </si>
  <si>
    <t>Calle Virgen De Luján , Aprox. Glorieta Las Cigarreras</t>
  </si>
  <si>
    <t>Bonnefoy - Lemaître</t>
  </si>
  <si>
    <t>179 Rue Du Faubourg Bonnefoy</t>
  </si>
  <si>
    <t>Hammes</t>
  </si>
  <si>
    <t>Rue Charles,Leon Hammes X Bd Konrad Adenauer</t>
  </si>
  <si>
    <t>Parc Lacroix / Lacroix Park</t>
  </si>
  <si>
    <t>Eloi Morel</t>
  </si>
  <si>
    <t>Avda. Constitución</t>
  </si>
  <si>
    <t>Calleeconomistagay</t>
  </si>
  <si>
    <t>Pavillon / Paviljoen</t>
  </si>
  <si>
    <t>Rue Du Pavillon , Paviljoenstraat 94</t>
  </si>
  <si>
    <t>Eglise Saint Pierre</t>
  </si>
  <si>
    <t>133 Chaussée St Pierre</t>
  </si>
  <si>
    <t>Fontaines - Milhès</t>
  </si>
  <si>
    <t>Face 175 Rue Des Fontaines</t>
  </si>
  <si>
    <t>Calle Asunción</t>
  </si>
  <si>
    <t>Calle Asunción , Aprox. C, Virgen De La Antigua</t>
  </si>
  <si>
    <t>Nennig</t>
  </si>
  <si>
    <t>Maison Comm Schaerbeek/Gemeenteh. Schaarbeek</t>
  </si>
  <si>
    <t>Brunhes - Fontaines</t>
  </si>
  <si>
    <t>68 Bd Jean Brunhes Face Au 53</t>
  </si>
  <si>
    <t>Parc Gasperich</t>
  </si>
  <si>
    <t>Parc Gasperich,Rue Charles Darwin X Rue Francois Hogenberg</t>
  </si>
  <si>
    <t>Le Safran</t>
  </si>
  <si>
    <t>Avenida De La Borbolla</t>
  </si>
  <si>
    <t>Avenida De La Borbolla , Aprox. C, Porvenir</t>
  </si>
  <si>
    <t>Houffalize</t>
  </si>
  <si>
    <t>Houffalize , Rue De Jérusalem , Jerusalemstraat 85</t>
  </si>
  <si>
    <t>Citadelle</t>
  </si>
  <si>
    <t>Barriere De Bayonne</t>
  </si>
  <si>
    <t>3 Bd Jean Brunhes</t>
  </si>
  <si>
    <t>Calle Ramón Carande</t>
  </si>
  <si>
    <t>Calle Ramón Carande , Aprox. C, San Salvador</t>
  </si>
  <si>
    <t>A Schommesch</t>
  </si>
  <si>
    <t>Rue D'Ernster 18</t>
  </si>
  <si>
    <t>Sanpancracio</t>
  </si>
  <si>
    <t>C/ Reus</t>
  </si>
  <si>
    <t>Reus , Alquería De La Estrella</t>
  </si>
  <si>
    <t>Barriere De Lombez</t>
  </si>
  <si>
    <t>39 Bis Av De Lombez</t>
  </si>
  <si>
    <t>Kruger</t>
  </si>
  <si>
    <t>31 Rue Octave Tierce</t>
  </si>
  <si>
    <t>Avenida Diego Martinez Barrio</t>
  </si>
  <si>
    <t>Avenida Diego Martinez Barrio , Aprox. Avda Gal Garcia De La Herranz</t>
  </si>
  <si>
    <t>Liedts</t>
  </si>
  <si>
    <t>Liedts , Place Liedts (Face Au 38), Liedtsplein (Tegenover 38)</t>
  </si>
  <si>
    <t>Hueschtert</t>
  </si>
  <si>
    <t>Rue De La Gare 9 X Place Charly 1</t>
  </si>
  <si>
    <t>Avenidacampanar</t>
  </si>
  <si>
    <t>Azalees / Azalea</t>
  </si>
  <si>
    <t>Parc De La Hotoie</t>
  </si>
  <si>
    <t>Nuestra Señora De Las Mercedes</t>
  </si>
  <si>
    <t>140 Nuestra Señora De Las Mercedes</t>
  </si>
  <si>
    <t>Place Émile Mâle</t>
  </si>
  <si>
    <t>Place Emile Male</t>
  </si>
  <si>
    <t>Laach</t>
  </si>
  <si>
    <t>Route De Trèves 177 X Rue Laach</t>
  </si>
  <si>
    <t>Rue Du Pont Bereldange</t>
  </si>
  <si>
    <t>Rue Du Pont 117 X Route De Luxembourg</t>
  </si>
  <si>
    <t>C/ Gregorio Gea (Peatonal)</t>
  </si>
  <si>
    <t>Lycee La Hotoie</t>
  </si>
  <si>
    <t>80 Rue Du Bahonnier Mahu</t>
  </si>
  <si>
    <t>Fontaine Lestang Metro</t>
  </si>
  <si>
    <t>237 Rue Henri Desbals</t>
  </si>
  <si>
    <t>Rue Du Progrès , Vooruitgangstraat 80</t>
  </si>
  <si>
    <t>Calle Felipe Ii</t>
  </si>
  <si>
    <t>Calle Felipe Ii , Aprox. C, Ramón Carande</t>
  </si>
  <si>
    <t>Bienfaiteurs / Weldoeners</t>
  </si>
  <si>
    <t>Bereler Schoul</t>
  </si>
  <si>
    <t>Route De Luxembourg 98</t>
  </si>
  <si>
    <t>Lycee Déodat De Séverac</t>
  </si>
  <si>
    <t>Face Au 65 Bd Deodat De Severac</t>
  </si>
  <si>
    <t>Avda. Flota De Indias</t>
  </si>
  <si>
    <t>Avda. Flota De Indias , Aprox. C, Asunción</t>
  </si>
  <si>
    <t>Pole Licorne</t>
  </si>
  <si>
    <t>Parking Du Pôle Licorne</t>
  </si>
  <si>
    <t>Avda. Flota De Indias , Aprox. C, Virgen De La Oliva</t>
  </si>
  <si>
    <t>Desbals - Saintonge</t>
  </si>
  <si>
    <t>Pl Genevieve Anthonioz De Gaulle , Angle Rue Henry Desbals</t>
  </si>
  <si>
    <t>Louis Blanc</t>
  </si>
  <si>
    <t>62 Rue Robert Lecoq</t>
  </si>
  <si>
    <t>Mairie De Walferdange</t>
  </si>
  <si>
    <t>Pl. De La Mairie</t>
  </si>
  <si>
    <t>Avda. Menendez Pidal</t>
  </si>
  <si>
    <t>Pio Xii , Menéndez Pidal (Nuevo Centro)</t>
  </si>
  <si>
    <t>Rtl</t>
  </si>
  <si>
    <t>Rtl  , Chaussee De Louvain (Dvt 770), Leuvense Steenweg (N° 770)</t>
  </si>
  <si>
    <t>Callemarquesdesanjuan</t>
  </si>
  <si>
    <t>Marqués De San Juan , Diputat Lluís Lucía</t>
  </si>
  <si>
    <t>Suisse - Lausanne</t>
  </si>
  <si>
    <t>62 Bd De Suisse</t>
  </si>
  <si>
    <t>Walferdange Gare</t>
  </si>
  <si>
    <t>Rue De La Gare 19 , Terminus Bus</t>
  </si>
  <si>
    <t>Avenida De La Palmera , Aprox. Clinica De Fátima</t>
  </si>
  <si>
    <t>Sainte-Marie / Sinte-Maria</t>
  </si>
  <si>
    <t>Plazabadajoz</t>
  </si>
  <si>
    <t>Coteaux / Wijnheuvelen</t>
  </si>
  <si>
    <t>Chateau Milan</t>
  </si>
  <si>
    <t>Rue Du Château Milan</t>
  </si>
  <si>
    <t>Avenida Reina Mercedes , Aprox. C, Profesor García González</t>
  </si>
  <si>
    <t>Pôle D'Échange Howald</t>
  </si>
  <si>
    <t>Gounod - Garros</t>
  </si>
  <si>
    <t>29 Rue Roland Garros</t>
  </si>
  <si>
    <t>Avda. Campanar</t>
  </si>
  <si>
    <t>Stade De Luxembourg</t>
  </si>
  <si>
    <t>Route D'Esch</t>
  </si>
  <si>
    <t>Leopold Iii</t>
  </si>
  <si>
    <t>Bd Leopold Iii X Av. Frans Courtens , Leopold Iii,Laan X Frans Courtenslaan</t>
  </si>
  <si>
    <t>Sang De Serp - Dagnaux</t>
  </si>
  <si>
    <t>57 Chemin Du Sang De Serp</t>
  </si>
  <si>
    <t>Carretera De Carmona , Aprox. C, Maestro Solano</t>
  </si>
  <si>
    <t>Chaussas - Daudet</t>
  </si>
  <si>
    <t>96 Rue De Chaussas</t>
  </si>
  <si>
    <t>Callepiedelacruzcalledelareja</t>
  </si>
  <si>
    <t>Pie De La Cruz , Rejas</t>
  </si>
  <si>
    <t>Lycee Emile Max / Emile Max Lyceum</t>
  </si>
  <si>
    <t>Chaussée De Haecht , Haachtsesteenweg 226</t>
  </si>
  <si>
    <t>Xàtivaplazadetoros</t>
  </si>
  <si>
    <t>Gare De Meiser / Station Meiser</t>
  </si>
  <si>
    <t>Collignon - Raisin</t>
  </si>
  <si>
    <t>16 Av De Collignon</t>
  </si>
  <si>
    <t>Calle Tharsis</t>
  </si>
  <si>
    <t>Calle Tharsis , Aprox. C, Aorno</t>
  </si>
  <si>
    <t>Bd Des Minimes - Raisin</t>
  </si>
  <si>
    <t>Face 2 Chemin Du Raisin</t>
  </si>
  <si>
    <t>Jules Lebrun</t>
  </si>
  <si>
    <t>Jules Lebrun , Chaussee De Louvain (Face 593) , Leuvense Steenweg (Tegenover 593)</t>
  </si>
  <si>
    <t>Calle Arroyo , Aprox. C, Tena</t>
  </si>
  <si>
    <t>Peris Y Valero , Salamanca</t>
  </si>
  <si>
    <t>Meiser</t>
  </si>
  <si>
    <t>Calle San Juan Bosco</t>
  </si>
  <si>
    <t>Calle San Juan Bosco , Aprox. C, Arroyo</t>
  </si>
  <si>
    <t>Curie - Campistron</t>
  </si>
  <si>
    <t>78 Bd Pierre Et Marie Curie</t>
  </si>
  <si>
    <t>Dr. Manuel Candela</t>
  </si>
  <si>
    <t>Manuel Candela , Rodriguez De Cepeda</t>
  </si>
  <si>
    <t>Curie - Négreneys</t>
  </si>
  <si>
    <t>27 Bd Pierre Et Marie Curie</t>
  </si>
  <si>
    <t>Louvain 494 / Leuven 494</t>
  </si>
  <si>
    <t>Chau. De Louvain , Leuvensesteenweg 494</t>
  </si>
  <si>
    <t>Calle Urquiza</t>
  </si>
  <si>
    <t>Calle Urquiza , Aprox. C, Venecia</t>
  </si>
  <si>
    <t>Théâtre Des Mazades</t>
  </si>
  <si>
    <t>10 Av Des Mazades</t>
  </si>
  <si>
    <t>Place Dailly / Daillyplein</t>
  </si>
  <si>
    <t>Calle Samaniego</t>
  </si>
  <si>
    <t>Calle Samaniego , Aprox. C, Esperanza De La Trinidad</t>
  </si>
  <si>
    <t>C/ Literato Azorín</t>
  </si>
  <si>
    <t>Avenida Reina Mercedes , Aprox. Escuela De Arquitectura</t>
  </si>
  <si>
    <t>Square Armand Steurs / Armand Steurssquare</t>
  </si>
  <si>
    <t>C/ Llano De Zaida</t>
  </si>
  <si>
    <t>Llano De La Zaidía , Doctor Olóriz</t>
  </si>
  <si>
    <t>Place Antonin Froidure</t>
  </si>
  <si>
    <t>12 Av Bourges Maunoury</t>
  </si>
  <si>
    <t>Avenida Kansas City , Aprox. C, Naranjito De Triana</t>
  </si>
  <si>
    <t>Pescadores</t>
  </si>
  <si>
    <t>Plasky</t>
  </si>
  <si>
    <t>Hotel De Region</t>
  </si>
  <si>
    <t>50 M Avant 4 Rue Des Gallois</t>
  </si>
  <si>
    <t>Les Marronniers</t>
  </si>
  <si>
    <t>Chau. De Wavre , Waversesteenweg 1051</t>
  </si>
  <si>
    <t>Récollets - Feretra</t>
  </si>
  <si>
    <t>34 Bd Des Recollets</t>
  </si>
  <si>
    <t>Avenida Kansas City , Aprox. Avda El Greco</t>
  </si>
  <si>
    <t>C/ Salamanca</t>
  </si>
  <si>
    <t>C/ Cuba</t>
  </si>
  <si>
    <t>Avenida Kansas City , Aprox. C, Baltasar Gracián</t>
  </si>
  <si>
    <t>Empalot - Métro</t>
  </si>
  <si>
    <t>38 Av Jean Moulin Face Debouche Rue De Cannes</t>
  </si>
  <si>
    <t>Jamblinne De Meux</t>
  </si>
  <si>
    <t>Pl. Jamblinne De Meux , Jamblinne De Meuxplein 44</t>
  </si>
  <si>
    <t>Heliotropes/Heliotropen</t>
  </si>
  <si>
    <t>Heliotropes,Heliotropen , Boulevard Lambermont ,  Lambermontlaan 374</t>
  </si>
  <si>
    <t>Avenidaperezgaldos</t>
  </si>
  <si>
    <t>Pérez Galdós , Marqués De Zenete</t>
  </si>
  <si>
    <t>Avenida Cardenal Bueno Monreal</t>
  </si>
  <si>
    <t>Avenida Cardenal Bueno Monreal , Aprox. Avda Ramón Carande</t>
  </si>
  <si>
    <t>Urss - Peyrouset</t>
  </si>
  <si>
    <t>16 Av De L'U.R.S.S</t>
  </si>
  <si>
    <t>Urss - Maran</t>
  </si>
  <si>
    <t>57 Av De L'Urss</t>
  </si>
  <si>
    <t>Dr. Lluch</t>
  </si>
  <si>
    <t>Doctor Lluch , Virgen Del Sufragio</t>
  </si>
  <si>
    <t>Avenida Cardenal Bueno Monreal , Aprox. C, Bogota</t>
  </si>
  <si>
    <t>Van Ysendyck</t>
  </si>
  <si>
    <t>Masui</t>
  </si>
  <si>
    <t>Masui , Avenue De La Reine , Koninginnelaan 153</t>
  </si>
  <si>
    <t>Avenida Cardenal Bueno Monreal , Aprox. Avda Manuel Siurot</t>
  </si>
  <si>
    <t>Francisco Cubells</t>
  </si>
  <si>
    <t>Francisco Cubells , San José De La Vega</t>
  </si>
  <si>
    <t>Saint-Agne Gare</t>
  </si>
  <si>
    <t>96 Av Jules Julien</t>
  </si>
  <si>
    <t>Jose Maria De Haro</t>
  </si>
  <si>
    <t>José María De Haro , Justo Y Pastor</t>
  </si>
  <si>
    <t>Elisa</t>
  </si>
  <si>
    <t>Paseo Cristobal Colon</t>
  </si>
  <si>
    <t>Paseo Cristobal Colon , Aprox. Puente De Triana</t>
  </si>
  <si>
    <t>Théâtre Jules Julien</t>
  </si>
  <si>
    <t>21 Av Des Ecoles Jules Julien</t>
  </si>
  <si>
    <t>Demolder</t>
  </si>
  <si>
    <t>Demolder , Avenue Eugene Demolder , Eugene Demolderlaan 68</t>
  </si>
  <si>
    <t>Av . De Rangueil  - Bedouce</t>
  </si>
  <si>
    <t>35 Av De Rangueil</t>
  </si>
  <si>
    <t>Mediterraneo</t>
  </si>
  <si>
    <t>Mediterráneo , Plaza Cruz De Cañamelar</t>
  </si>
  <si>
    <t>Avenida Alcalde Manuel Del Valle</t>
  </si>
  <si>
    <t>Avenida Alcalde Manuel Del Valle , Aprox. C, Baltasar De Alcázar</t>
  </si>
  <si>
    <t>Place D'Italie</t>
  </si>
  <si>
    <t>Face 49 Av D' Italie</t>
  </si>
  <si>
    <t>Avenida Solea</t>
  </si>
  <si>
    <t>Avenida Solea , Aprox. C, Media Granaína</t>
  </si>
  <si>
    <t>Pza. Armada Española</t>
  </si>
  <si>
    <t>Paseo Neptuno</t>
  </si>
  <si>
    <t>Chazal</t>
  </si>
  <si>
    <t>Chazal , Avenue Ernest Cambier (Face 7), Ernest Cambierlaan (Tegenover 7)</t>
  </si>
  <si>
    <t>Calle Sinaí</t>
  </si>
  <si>
    <t>Calle Sinaí , Aprox. C, Baltazar Gracián</t>
  </si>
  <si>
    <t>Bedouce - Marne</t>
  </si>
  <si>
    <t>115 Av Albert Bedouce</t>
  </si>
  <si>
    <t>Kennis</t>
  </si>
  <si>
    <t>Kennis , Boulevard Lambermont (20 M Apres 284),Lambermontlaan   (20 M Na N° 284)</t>
  </si>
  <si>
    <t>Pavia 1</t>
  </si>
  <si>
    <t>Calle Luis Montoto , Aprox. C, El Greco</t>
  </si>
  <si>
    <t>Saouzelong - Métro</t>
  </si>
  <si>
    <t>Face 79 Av Albert Bedouce</t>
  </si>
  <si>
    <t>Avenida De Andalucia</t>
  </si>
  <si>
    <t>Avenida De Andalucia , Aprox. Centro Comercial Los Arcos</t>
  </si>
  <si>
    <t>Pavia 2</t>
  </si>
  <si>
    <t>Avions - Libellules</t>
  </si>
  <si>
    <t>33 Avenue Des Avions</t>
  </si>
  <si>
    <t>Cimetiere De Jette / Kerkhof Van Jette</t>
  </si>
  <si>
    <t>Bd De Smet De Naeyer , De Smet De Naeyerlaan 322</t>
  </si>
  <si>
    <t>Progreso</t>
  </si>
  <si>
    <t>Rangueil - Métro</t>
  </si>
  <si>
    <t>23 Rue Guyou</t>
  </si>
  <si>
    <t>Ronda Del Tamarguillo</t>
  </si>
  <si>
    <t>Ronda Del Tamarguillo , Aprox. Centro Comercial Los Arcos</t>
  </si>
  <si>
    <t>Gc Essegem</t>
  </si>
  <si>
    <t>Gc Essegem , Rue Amelie Gomand 51, 45</t>
  </si>
  <si>
    <t>Lapujade - Flandres</t>
  </si>
  <si>
    <t>Rue Lapujade , Angle Rue Des Flandres</t>
  </si>
  <si>
    <t>Pavia 3</t>
  </si>
  <si>
    <t>Pavía , Acequia De La Cadena</t>
  </si>
  <si>
    <t>Charles V / Karel V</t>
  </si>
  <si>
    <t>Glorieta Bizco Amate</t>
  </si>
  <si>
    <t>Glorieta Bizco Amate , Aprox. Avda Ramón Y Cajal</t>
  </si>
  <si>
    <t>Avda. Malvarrosa</t>
  </si>
  <si>
    <t>Place Bila</t>
  </si>
  <si>
    <t>Face 3 Pl Bila</t>
  </si>
  <si>
    <t>Hopital Français / Frans Gasthuis</t>
  </si>
  <si>
    <t>Avenida Ramón Y Cajal</t>
  </si>
  <si>
    <t>Avenida Ramón Y Cajal , Aprox. Avda De La Ciudad Jardín</t>
  </si>
  <si>
    <t>Pavia 4</t>
  </si>
  <si>
    <t>Pavía (Instituto Isabel De Villena)</t>
  </si>
  <si>
    <t>Avenida Ramón Y Cajal , Aprox. C, Villegas Marmolejo</t>
  </si>
  <si>
    <t>Georges Eekhoud</t>
  </si>
  <si>
    <t>Georges Eekhoud , Avenue Georges Eekhoud,Georges Eekhoudlaan 56</t>
  </si>
  <si>
    <t>Albi - Avranches</t>
  </si>
  <si>
    <t>65 Rte D'Albi</t>
  </si>
  <si>
    <t>Albi - Nicol</t>
  </si>
  <si>
    <t>Face 163 Che Nicol</t>
  </si>
  <si>
    <t>Riga</t>
  </si>
  <si>
    <t>Riga , Square Francois Riga , Francois Rigasquare</t>
  </si>
  <si>
    <t>Plaza Antonio Aparicio Herrero</t>
  </si>
  <si>
    <t>Plaza Antonio Aparicio Herrero , Aprox. C, San Juan De Dios</t>
  </si>
  <si>
    <t>Pavia 5</t>
  </si>
  <si>
    <t>Isabel De Villena , Mendizábal</t>
  </si>
  <si>
    <t>Piscine Louis Nameche/Zwembad Louis Nameche</t>
  </si>
  <si>
    <t>Rue Charles Malis , Charles Malisstraat 71 (Parking Piscine , Parking Zwembad)</t>
  </si>
  <si>
    <t>Albi - Pelet</t>
  </si>
  <si>
    <t>191 Rte D'Albi</t>
  </si>
  <si>
    <t>Calle Alfonso Laso De La Vega</t>
  </si>
  <si>
    <t>Calle Alfonso Laso De La Vega , Aprox. Parroco Antonio González</t>
  </si>
  <si>
    <t>Calle Gran Canaria</t>
  </si>
  <si>
    <t>Ronda Tamarguillo</t>
  </si>
  <si>
    <t>Ronda Tamarguillo , Aprox. Alfonso Laso De La Vega</t>
  </si>
  <si>
    <t>Netwiller - Ebelot</t>
  </si>
  <si>
    <t>Rd,Pt De L'Abbe Lafforgue Angle Rue Henri Ebelot</t>
  </si>
  <si>
    <t>Aeropolis</t>
  </si>
  <si>
    <t>Aeropolis , Chaussee D'Haecht (Face 586) , Haachtsesteenweg (Tegenover 586)</t>
  </si>
  <si>
    <t>Avenidapioxii</t>
  </si>
  <si>
    <t>Pío Xii , Campanar</t>
  </si>
  <si>
    <t>Bichon</t>
  </si>
  <si>
    <t>Bichon , Place Bichon , Bichonplein</t>
  </si>
  <si>
    <t>Ronda Tamarguillo , Aprox. Avda De La Paz</t>
  </si>
  <si>
    <t>Bourges-Maunoury - Ségla</t>
  </si>
  <si>
    <t>25 Av Maurice Bourges Maunoury</t>
  </si>
  <si>
    <t>Avenidapioxii34</t>
  </si>
  <si>
    <t>Pío Xii , Monestir De Poblet</t>
  </si>
  <si>
    <t>Ronda Tamarguillo , Aprox. Marqués De Pickman</t>
  </si>
  <si>
    <t>Callemonduber</t>
  </si>
  <si>
    <t>Mennekens</t>
  </si>
  <si>
    <t>Bourges-Maunoury - Mélat</t>
  </si>
  <si>
    <t>41 Av Maurice Bourges Maunoury</t>
  </si>
  <si>
    <t>Beekkant</t>
  </si>
  <si>
    <t>Beekkant , Boulevard Edmond Machtens , Edmond Machtenslaan</t>
  </si>
  <si>
    <t>Borderouge - Métro</t>
  </si>
  <si>
    <t>Face 52 Av Bourges Maunoury</t>
  </si>
  <si>
    <t>Callejuanxxiii</t>
  </si>
  <si>
    <t>Juan Xxiii , Domingo Gómez</t>
  </si>
  <si>
    <t>Ronda Tamarguillo , Plaza Ruperto Chapí</t>
  </si>
  <si>
    <t>Avenida De La Ciudad Jardín</t>
  </si>
  <si>
    <t>Avenida De La Ciudad Jardín , Aprox. C, Profesor Braña</t>
  </si>
  <si>
    <t>Cimetière - Compans</t>
  </si>
  <si>
    <t>1 Rue Du General Compans</t>
  </si>
  <si>
    <t>Caminodemoncada52</t>
  </si>
  <si>
    <t>Colonel Bourg / Kolonel Bourg</t>
  </si>
  <si>
    <t>Callealcudia</t>
  </si>
  <si>
    <t>Alcudia De Crespins , Pedro Patricio Mey</t>
  </si>
  <si>
    <t>Chasseurs Ardennais / Ardense Jagers</t>
  </si>
  <si>
    <t>Rue Du Noyer , Notelaarstraat 85</t>
  </si>
  <si>
    <t>Avenida Alcalde Juan Fernández</t>
  </si>
  <si>
    <t>Avenida Alcalde Juan Fernández , Aprox. C, Profesor Buenaventura Pinillos</t>
  </si>
  <si>
    <t>Brunaud - Baillaud</t>
  </si>
  <si>
    <t>64 Rue Baillaud</t>
  </si>
  <si>
    <t>Callereiggenoves</t>
  </si>
  <si>
    <t>Brunaud - Plana</t>
  </si>
  <si>
    <t>Face 100 Av Yves Brunaud</t>
  </si>
  <si>
    <t>Diamant</t>
  </si>
  <si>
    <t>Rue Colonel Bourg X Bd Auguste Reyers , Kolonel Bourgstraat X Auguste Reyerslaan</t>
  </si>
  <si>
    <t>Calle José Saramago</t>
  </si>
  <si>
    <t>Calle José Saramago , Aprox. Avda Del Alcalde Juan Fernández</t>
  </si>
  <si>
    <t>Celtes / Kelten</t>
  </si>
  <si>
    <t>Av. De Tervueren , Tervurenlaan 17</t>
  </si>
  <si>
    <t>Plana - Cassaing</t>
  </si>
  <si>
    <t>5 Ch Cassaing</t>
  </si>
  <si>
    <t>Ronda Urbana Norte</t>
  </si>
  <si>
    <t>Ronda Urbana Norte , Aprox. C, De Rimas</t>
  </si>
  <si>
    <t>Avenidadelaplata45</t>
  </si>
  <si>
    <t>Av. De La Plata , Zapadores</t>
  </si>
  <si>
    <t>Avenidadoctorwaksman</t>
  </si>
  <si>
    <t>Place De Soupetard</t>
  </si>
  <si>
    <t>3 Place De Soupetard</t>
  </si>
  <si>
    <t>Calle Doctor Jaime Marcos</t>
  </si>
  <si>
    <t>Calle Doctor Jaime Marcos , Aprox. Avda. Doc. Fedriani</t>
  </si>
  <si>
    <t>Jourdan</t>
  </si>
  <si>
    <t>Jourdan , Rue Froissart (Face 3 , 5) , Froissartstraat (Tegenover 3 , 5)</t>
  </si>
  <si>
    <t>Ronda Urbana Norte , Aprox. C, Doctor Fedriani</t>
  </si>
  <si>
    <t>Louis Titz</t>
  </si>
  <si>
    <t>Louis Titz , Avenue De La Chasse, Jachtlaan 182 , 184</t>
  </si>
  <si>
    <t>Calledelsalinar</t>
  </si>
  <si>
    <t>Plana - Garnier</t>
  </si>
  <si>
    <t>27 Av Louis Plana</t>
  </si>
  <si>
    <t>Calle Victoria Kent</t>
  </si>
  <si>
    <t>Calle Victoria Kent , Aprox. Avda Alcalde Manuel Del Valle</t>
  </si>
  <si>
    <t>Boileau</t>
  </si>
  <si>
    <t>Boileau , Boulevard Saint Michel , Sint,Michielslaan</t>
  </si>
  <si>
    <t>Avdaausiasmarch</t>
  </si>
  <si>
    <t>Chaubet - Plana</t>
  </si>
  <si>
    <t>Face 155 Av Jean Chaubet</t>
  </si>
  <si>
    <t>La Chasse / Jacht</t>
  </si>
  <si>
    <t>Av. Des Casernes , Kazernenlaan 4</t>
  </si>
  <si>
    <t>Rue De Cugnaux - Gravette</t>
  </si>
  <si>
    <t>Rue De Cugnaux</t>
  </si>
  <si>
    <t>Alcalde Manuel Del Valle</t>
  </si>
  <si>
    <t>Alcalde Manuel Del Valle , Aprox. C, Pino Montano</t>
  </si>
  <si>
    <t>Avda Ausias March</t>
  </si>
  <si>
    <t>Ausias March , Av. De La Plata</t>
  </si>
  <si>
    <t>Michoun - Hyères</t>
  </si>
  <si>
    <t>70 Chemin Michoun</t>
  </si>
  <si>
    <t>Philippe Baucq</t>
  </si>
  <si>
    <t>Philippe Baucq , Rue Philippe Baucq , Philippe Baucqstraat 32 , 38</t>
  </si>
  <si>
    <t>Avenida Alcalde Manuel Del Valle , Aprox. C, San Juan De La Salle</t>
  </si>
  <si>
    <t>Callebomberramonduart</t>
  </si>
  <si>
    <t>Avenida Alcalde Manuel Del Valle , Aprox. C, Alejandro Sawa</t>
  </si>
  <si>
    <t>Roubichou - Arles</t>
  </si>
  <si>
    <t>30 Rue Roubichou</t>
  </si>
  <si>
    <t>Pere De Deken / Pater De Deken</t>
  </si>
  <si>
    <t>Rue Père De Deken , Pater De Dekenstraat 40</t>
  </si>
  <si>
    <t>Desbals - Boualam</t>
  </si>
  <si>
    <t>1 Impasse Bachaga Boualam</t>
  </si>
  <si>
    <t>Calleingenierojoaquinbenlloch</t>
  </si>
  <si>
    <t>Benifairó De Valldigna , Joaquín Benlloch</t>
  </si>
  <si>
    <t>Calle Orfebre Dominguez Vázquez</t>
  </si>
  <si>
    <t>Calle Orfebre Dominguez Vázquez , Aprox. C, Pino Montano</t>
  </si>
  <si>
    <t>Genot</t>
  </si>
  <si>
    <t>Chau. De Gand , Gentsesteenweg 1033</t>
  </si>
  <si>
    <t>Arsenal / Arsenaal</t>
  </si>
  <si>
    <t>Calle Doctor Laffon</t>
  </si>
  <si>
    <t>Calle Doctor Laffon , Aprox. C, Efeso</t>
  </si>
  <si>
    <t>Desbals - Fieux</t>
  </si>
  <si>
    <t>187 Rue Henri Desbals</t>
  </si>
  <si>
    <t>Hospitalnuevafe</t>
  </si>
  <si>
    <t>Hospital Nueva Fe (Consultas Externas)</t>
  </si>
  <si>
    <t>Osseghem</t>
  </si>
  <si>
    <t>Osseghem ,  Avenue Mahatma Gandhi, Mahatma Gandhilaan 10</t>
  </si>
  <si>
    <t>Avenida Hytasa</t>
  </si>
  <si>
    <t>Avenida Hytasa , Aprox. C, Romeral</t>
  </si>
  <si>
    <t>Av. De Muret - Lafage</t>
  </si>
  <si>
    <t>121 Avenue De Muret</t>
  </si>
  <si>
    <t>Hospital Nueva Fe (Administración)</t>
  </si>
  <si>
    <t>Avenida Hytasa , Aprox. Nuestra Señora De Los Dolores</t>
  </si>
  <si>
    <t>Av. De Muret - Boutinon</t>
  </si>
  <si>
    <t>46 Avenue De Muret</t>
  </si>
  <si>
    <t>Place Van Meyel / Van Meyelplein</t>
  </si>
  <si>
    <t>Ctramalilla</t>
  </si>
  <si>
    <t>Espagne - Oustalous</t>
  </si>
  <si>
    <t>39 Rte D'Espagne</t>
  </si>
  <si>
    <t>Avenida Hytasa , Aprox. C, Herramienta</t>
  </si>
  <si>
    <t>Terdelt</t>
  </si>
  <si>
    <t>Glorieta Carlos Cano</t>
  </si>
  <si>
    <t>Glorieta Carlos Cano , Aprox. C, Blas Infante</t>
  </si>
  <si>
    <t>Artan</t>
  </si>
  <si>
    <t>Artan , Rue Clays</t>
  </si>
  <si>
    <t>Jardin Du Pech</t>
  </si>
  <si>
    <t>395 Route De Saint Simon</t>
  </si>
  <si>
    <t>St-Simon - Prado</t>
  </si>
  <si>
    <t>355 Route De Saint,Simon</t>
  </si>
  <si>
    <t>Avenida De Alvar Nuñez</t>
  </si>
  <si>
    <t>Avenida De Alvar Nuñez , Aprox. C, Collante</t>
  </si>
  <si>
    <t>Auberge De Jeunesse / Jeugdherberg</t>
  </si>
  <si>
    <t>Rue Delaunoy 67 X Rue De L'Éléphant 109 , Delaunoystraat 67 X Olifantstraat 109</t>
  </si>
  <si>
    <t>Avenida De Coria</t>
  </si>
  <si>
    <t>Avenida De Coria , Aprox. C, Coruña</t>
  </si>
  <si>
    <t>Lombez - Petite Vitesse</t>
  </si>
  <si>
    <t>59 Av De Lombez</t>
  </si>
  <si>
    <t>Callecarteros</t>
  </si>
  <si>
    <t>Gare De L'Ouest / Weststation</t>
  </si>
  <si>
    <t>Chaussée De Ninove , Ninoofsesteenweg 203</t>
  </si>
  <si>
    <t>Lombez - Hippodrome</t>
  </si>
  <si>
    <t>Face 140 Av De Lombez</t>
  </si>
  <si>
    <t>Calle Parque De Doñana</t>
  </si>
  <si>
    <t>Calle Parque De Doñana , Aprox. Calle Corral De Los Olmos</t>
  </si>
  <si>
    <t>Stuyvenberg</t>
  </si>
  <si>
    <t>Avenue Houba De Strooper Laan 30,32</t>
  </si>
  <si>
    <t>Estacionavejoaquinsorolla</t>
  </si>
  <si>
    <t>Estación Ave Joaquín Sorolla</t>
  </si>
  <si>
    <t>Westland Shopping</t>
  </si>
  <si>
    <t>Westland Shopping , Bd Joseph Bracops , Joseph Bracopslaan 250</t>
  </si>
  <si>
    <t>Callegiorgeta</t>
  </si>
  <si>
    <t>Giorgeta , Roig De Corella</t>
  </si>
  <si>
    <t>Rieux - Chant Du Merle</t>
  </si>
  <si>
    <t>Face 15 Rue Pierre Larousse</t>
  </si>
  <si>
    <t>Calle Corral Del Agua</t>
  </si>
  <si>
    <t>Calle Corral Del Agua , Aprox. Camino De Los Toros</t>
  </si>
  <si>
    <t>Calle Estrella Canopus</t>
  </si>
  <si>
    <t>Calle Estrella Canopus , Aprox. C, Estrella Betelgeuse</t>
  </si>
  <si>
    <t>Avdagasparaguilar</t>
  </si>
  <si>
    <t>Prince De Liege / Prins Van Luik</t>
  </si>
  <si>
    <t>Chaussée De Ninove , Ninoofsesteenweg 627</t>
  </si>
  <si>
    <t>Pujol - Goujon</t>
  </si>
  <si>
    <t>6 Rue Jean Goujon</t>
  </si>
  <si>
    <t>Calle Agricultores</t>
  </si>
  <si>
    <t>Calle Agricultores , Aprox. C, Estrella Betelgeuse</t>
  </si>
  <si>
    <t>Pujol - Pérignon</t>
  </si>
  <si>
    <t>6 Av Louis Bleriot</t>
  </si>
  <si>
    <t>De Smet</t>
  </si>
  <si>
    <t>De Smet , Place Henri De Smet , Henri De Smetplein</t>
  </si>
  <si>
    <t>Callefontanarsdelsaforins</t>
  </si>
  <si>
    <t>Fontanars Dels Aforins , Jacinto Labaila</t>
  </si>
  <si>
    <t>Calle Mar De Alborán</t>
  </si>
  <si>
    <t>Calle Mar De Alborán , Aprox. C, Camino De Los Toros</t>
  </si>
  <si>
    <t>Scheut</t>
  </si>
  <si>
    <t>Scheut , Chee De Ninove (Face 441) , Ninoofsesteenweg (Tegenover 441)</t>
  </si>
  <si>
    <t>Fontanars Dels Aforins , Vall D'Uixó</t>
  </si>
  <si>
    <t>Deltour - Lafilaire</t>
  </si>
  <si>
    <t>Face 25 Chemin Lafilaire</t>
  </si>
  <si>
    <t>Mar De Alborán</t>
  </si>
  <si>
    <t>Mar De Alborán , Aprox. Corral De Los Olmos</t>
  </si>
  <si>
    <t>Henri Rey</t>
  </si>
  <si>
    <t>Deltour - Rieux</t>
  </si>
  <si>
    <t>4 Bd Deltour</t>
  </si>
  <si>
    <t>Callebeatonicolasfactor</t>
  </si>
  <si>
    <t>Beato Nicolás Factor , Convento De Jesús</t>
  </si>
  <si>
    <t>Avdadelcid</t>
  </si>
  <si>
    <t>Av. Del Cid , Julián Peña</t>
  </si>
  <si>
    <t>Veterans Coloniaux / Koloniale Veteranen</t>
  </si>
  <si>
    <t>Square Des Vétérans Coloniaux , Square Der Koloniale Veteranen 8</t>
  </si>
  <si>
    <t>Revel - Bajac</t>
  </si>
  <si>
    <t>43 Route De Revel , Gymnase Écoles Publiques Henri Guillaumet</t>
  </si>
  <si>
    <t>Camino De Los Toros</t>
  </si>
  <si>
    <t>Camino De Los Toros , Aprox. C, Mediterráneo</t>
  </si>
  <si>
    <t>Borne De Test Lyon (Plaisir)</t>
  </si>
  <si>
    <t>Test Lyon Au Labo Maurepas</t>
  </si>
  <si>
    <t>Avdaperezgaldos</t>
  </si>
  <si>
    <t>Peterbos</t>
  </si>
  <si>
    <t>Peterbos , Bd Maria Groeninckx De May (Face 26) , Maria Groeninckx De Maylaan (Tegenover 26)</t>
  </si>
  <si>
    <t>Calle Pino Montano</t>
  </si>
  <si>
    <t>Calle Pino Montano , Aprox. C, Estafeta</t>
  </si>
  <si>
    <t>St-Exupéry - Potez</t>
  </si>
  <si>
    <t>256 Av Antoine De St Exupery</t>
  </si>
  <si>
    <t>Platine Plaisir Bee</t>
  </si>
  <si>
    <t>Plaisir : Latitude : 48,79997371   Longitude:1,94620213Villeurbanne : Latitude : 45,780403    Longitude :4,905</t>
  </si>
  <si>
    <t>Borne Test Cgb</t>
  </si>
  <si>
    <t>Paseopechina</t>
  </si>
  <si>
    <t>Aumale</t>
  </si>
  <si>
    <t>Aumale , Rue D'Aumale , Aumalestraat 339,341</t>
  </si>
  <si>
    <t>St-Exupéry - Butte</t>
  </si>
  <si>
    <t>165 Av Antoine De St Exupery</t>
  </si>
  <si>
    <t>Avenida Mujer Trabajadora</t>
  </si>
  <si>
    <t>Avenida Mujer Trabajadora , Aprox. Avda Miraflores</t>
  </si>
  <si>
    <t>Calle Tesalónica</t>
  </si>
  <si>
    <t>Calle Tesalónica , Calle Mazzantini</t>
  </si>
  <si>
    <t>St-Exupery - Petit Prince</t>
  </si>
  <si>
    <t>2 Av Antoine De St Exupery</t>
  </si>
  <si>
    <t>Callereinaviolante</t>
  </si>
  <si>
    <t>Demosthene</t>
  </si>
  <si>
    <t>Bd Prince De Liège , Prins Van Luiklaan 218</t>
  </si>
  <si>
    <t>Avdageneralaviles</t>
  </si>
  <si>
    <t>Calle Doctor Laffon , Aprox. C, Tesalonica</t>
  </si>
  <si>
    <t>Place Roger Arnaud</t>
  </si>
  <si>
    <t>Pl Roger Arnaud</t>
  </si>
  <si>
    <t>Callenicasiobenlloch</t>
  </si>
  <si>
    <t>Nicasio Benlloch , Amics Dels Corpus</t>
  </si>
  <si>
    <t>Avenida Kansas City , Aprox. Pza El Tato</t>
  </si>
  <si>
    <t>De Linde</t>
  </si>
  <si>
    <t>De Linde , Place De Linde 22 , De Lindeplein 22</t>
  </si>
  <si>
    <t>Rieux - Cottages</t>
  </si>
  <si>
    <t>58 Av Des Cottages</t>
  </si>
  <si>
    <t>Calleperiodistagilsumbiela</t>
  </si>
  <si>
    <t>Avenida Kansas City , Aprox. C, Macedonia</t>
  </si>
  <si>
    <t>Rieux - Leygue</t>
  </si>
  <si>
    <t>20 Av Armand Leygue</t>
  </si>
  <si>
    <t>Saint-Guidon / Sint-Guido</t>
  </si>
  <si>
    <t>Calle Ifni</t>
  </si>
  <si>
    <t>Calle Ifni , Aprox. Avda De Holanda</t>
  </si>
  <si>
    <t>Callemillaresesqcallefedericogarcalorca</t>
  </si>
  <si>
    <t>Biestebroeck / Biestebroek</t>
  </si>
  <si>
    <t>Chaussée De Mons 591 , Bergensesteenweg 591</t>
  </si>
  <si>
    <t>Mal Clabel - Aude</t>
  </si>
  <si>
    <t>Face 25 Rue De L Aude</t>
  </si>
  <si>
    <t>Avenida De Grecia</t>
  </si>
  <si>
    <t>Aavenida De Grecia , Aprox. Avda De Italia</t>
  </si>
  <si>
    <t>Melba</t>
  </si>
  <si>
    <t>Melba , Av Nellie Melba (Face 1 A 9) , Nellie Melbalaan (Tegenover 1 Tot 9)</t>
  </si>
  <si>
    <t>Callecarterosesqcallemossenfebrer</t>
  </si>
  <si>
    <t>Baroux - Limayrac</t>
  </si>
  <si>
    <t>Avenue Lucien Baroux, Face Parking Place Auguste Albert</t>
  </si>
  <si>
    <t>Veeweyde / Veeweide</t>
  </si>
  <si>
    <t>Veeweyde , Veeweide , Bd Theo Lambert (Face 5 A 9) , Theo Lambertlaan (Tegenover ( Tot 9)</t>
  </si>
  <si>
    <t>Avdagasparaguilaresqcallemusicopenella</t>
  </si>
  <si>
    <t>Avenida Alemania</t>
  </si>
  <si>
    <t>Avenida Alemania , Aprox. Glorieta Chekia</t>
  </si>
  <si>
    <t>Baroux - Darasse</t>
  </si>
  <si>
    <t>4 Av Lucien Baroux</t>
  </si>
  <si>
    <t>Paseo De Europa</t>
  </si>
  <si>
    <t>Paseo De Europa , Aprox. Ava De Francia</t>
  </si>
  <si>
    <t>Marius Renard</t>
  </si>
  <si>
    <t>Terrasse - Mont Ventoux</t>
  </si>
  <si>
    <t>Face 42 Che De La Terrasse</t>
  </si>
  <si>
    <t>Callecamposcrespoesqcallejuandegaray</t>
  </si>
  <si>
    <t>Campos Crespo , Juan De Garay</t>
  </si>
  <si>
    <t>Avenida De Alemania</t>
  </si>
  <si>
    <t>Avenida De Alemania , Aprox. Glorieta De Letonia</t>
  </si>
  <si>
    <t>Callefrayjuníperoserraesqcallevalld'Uix</t>
  </si>
  <si>
    <t>Fray Junípero Serra , Vall D'Uixó</t>
  </si>
  <si>
    <t>Metro Ceria / Metro Coovi</t>
  </si>
  <si>
    <t>Chaussée De Mons 1284 , Bergensesteenweg 1284</t>
  </si>
  <si>
    <t>Terrasse - Ledormeur</t>
  </si>
  <si>
    <t>9 Rue Le Dormeur</t>
  </si>
  <si>
    <t>Callefrayjuaníperoserraesqcalletorrente</t>
  </si>
  <si>
    <t>Chirac - Chaumière</t>
  </si>
  <si>
    <t>Rue De La Chaumiere , 50 M Apres Rd,Pt Du Capitaine Dreyfus</t>
  </si>
  <si>
    <t>Theo Lambert</t>
  </si>
  <si>
    <t>Theo Lambert , Bd Theo Lambert (Face 66) , Theo Lambert Laan (Tegenover 66)</t>
  </si>
  <si>
    <t>Avenida Reinido Unido</t>
  </si>
  <si>
    <t>Avenida Reinido Unido , Aprox. Avda De Italia</t>
  </si>
  <si>
    <t>Pujol - Chaubet</t>
  </si>
  <si>
    <t>129 Av De Castres</t>
  </si>
  <si>
    <t>Callearchiduquecarlosesqcallejosemamor</t>
  </si>
  <si>
    <t>La Roue / Het Rad</t>
  </si>
  <si>
    <t>Chaussée De Mons , Bergensesteenweg 1110, 1070 Anderlecht</t>
  </si>
  <si>
    <t>Avenida De Andalucia , Aprox. Cochera De Tussam</t>
  </si>
  <si>
    <t>Castres - Achiary</t>
  </si>
  <si>
    <t>48 Av De Castres</t>
  </si>
  <si>
    <t>Callesantacruzdetenerifeesqcallellomba</t>
  </si>
  <si>
    <t>Santa Cruz De Tenerife, 21</t>
  </si>
  <si>
    <t>Avenida De Andalucia , Aprox. Entrada Tussam</t>
  </si>
  <si>
    <t>Campus Ceria / Campus Coovi</t>
  </si>
  <si>
    <t>Cureghem / Kuregem</t>
  </si>
  <si>
    <t>Argoulets Métro</t>
  </si>
  <si>
    <t>Face 8 Rue De Gaillac</t>
  </si>
  <si>
    <t>Callemusicoayllonesqcallefranciscodolz</t>
  </si>
  <si>
    <t>Calle Zorzal</t>
  </si>
  <si>
    <t>Calle Zorzal , Aprox. Avenida De Andalucia</t>
  </si>
  <si>
    <t>Chaussée De Mons , Bergensesteenweg 843, 1070 Anderlecht</t>
  </si>
  <si>
    <t>Argoulets - Houdon</t>
  </si>
  <si>
    <t>3 Rue Jean Houdon</t>
  </si>
  <si>
    <t>Calle Antioquia</t>
  </si>
  <si>
    <t>Calle Antioquia , Aprox. Avda De Pedro Romero</t>
  </si>
  <si>
    <t>Avdadelcidesqcalleburgos</t>
  </si>
  <si>
    <t>Av. Del Cid , Burgos</t>
  </si>
  <si>
    <t>Calle De La A.D.A.</t>
  </si>
  <si>
    <t>Calle De La A.D.A. , Aprox. C, Jerusalén</t>
  </si>
  <si>
    <t>Bizet</t>
  </si>
  <si>
    <t>Calle9</t>
  </si>
  <si>
    <t>Pintor Stolz , Nueve De Octubre</t>
  </si>
  <si>
    <t>Amouroux - St-Tropez</t>
  </si>
  <si>
    <t>42 Chemin Amouroux</t>
  </si>
  <si>
    <t>Plaza Del Altozano</t>
  </si>
  <si>
    <t>Plaza Del Altozano , Aprox. C, San Jorge</t>
  </si>
  <si>
    <t>Delacroix</t>
  </si>
  <si>
    <t>Delacroix , Rue De Birmingham 96 , Birminghamstraat 96</t>
  </si>
  <si>
    <t>Calleolimpia Arozena Torresesqjuan Baptista</t>
  </si>
  <si>
    <t>Amouroux - Ste-Augustine</t>
  </si>
  <si>
    <t>24 Bis Che Amouroux</t>
  </si>
  <si>
    <t>Calle De La A.D.A. , Aprox. C, De Tesalónica</t>
  </si>
  <si>
    <t>Rte De Blagnac - Puccini</t>
  </si>
  <si>
    <t>35 Rue Giacomo Puccini</t>
  </si>
  <si>
    <t>Van Hellemont</t>
  </si>
  <si>
    <t>Van Hellemont , Rue De Neerpede 372,374 , Neerpedestraat 372,374</t>
  </si>
  <si>
    <t>Callecastantobeñasesqcallevelazquez</t>
  </si>
  <si>
    <t>Castán Tobeñas , Rincon De Ademuz</t>
  </si>
  <si>
    <t>Luther King</t>
  </si>
  <si>
    <t>Luther King , Bd Maurice Careme 30 , Maurice Caremelaan 30</t>
  </si>
  <si>
    <t>Callecastantobeñasesqcalledegoya</t>
  </si>
  <si>
    <t>Mirail Université Métro</t>
  </si>
  <si>
    <t>3 Rue De L'Universite</t>
  </si>
  <si>
    <t>Avenida Alcalde Luis Uruñuela</t>
  </si>
  <si>
    <t>Avenida Alcalde Luis Uruñuela , Aprox. Centro Comercial Zona Este</t>
  </si>
  <si>
    <t>Avenida Alcalde Luis Uruñuela , Aprox. Hotel Sevilla Congresos</t>
  </si>
  <si>
    <t>Av. De Reynerie - Vauquelin</t>
  </si>
  <si>
    <t>Face 85 Rue Vauquelin</t>
  </si>
  <si>
    <t>Curie</t>
  </si>
  <si>
    <t>Avdamanueldefallaesqcallehernandezlazar</t>
  </si>
  <si>
    <t>Manuel De Falla , Hernández Lázaro</t>
  </si>
  <si>
    <t>Avenida Alcalde Luis Uruñuela , Aprox. Palacio De Los Congresos</t>
  </si>
  <si>
    <t>Avdamaestrorodrigoesqavdamanueldefalla</t>
  </si>
  <si>
    <t>Maestro Rodrigo , Manuel De Falla</t>
  </si>
  <si>
    <t>Merckx</t>
  </si>
  <si>
    <t>Merckx , Route De Lennik , Lenniksebaan</t>
  </si>
  <si>
    <t>Roche - Laas</t>
  </si>
  <si>
    <t>15 Av Du Colonel Roche</t>
  </si>
  <si>
    <t>Calle Gema</t>
  </si>
  <si>
    <t>Calle Gema , Aprox. Avda De Las Ciencias</t>
  </si>
  <si>
    <t>Callevalleballesteraesqplazapolicialocal</t>
  </si>
  <si>
    <t>Valle De La Ballestera , Hospital Nueve De Octubre</t>
  </si>
  <si>
    <t>Belin - Roche</t>
  </si>
  <si>
    <t>7 Av Edouard Belin Angle Av Roche Rd,Pt Guy Du Merle</t>
  </si>
  <si>
    <t>Wiels</t>
  </si>
  <si>
    <t>Wiels , Av.Wielemans Ceuppens,Laan 7</t>
  </si>
  <si>
    <t>Plazajosemonfortetudelaesqcallehernandez</t>
  </si>
  <si>
    <t>Avenida De Las Ciencias</t>
  </si>
  <si>
    <t>Avenida De Las Ciencias , Aprox. C, De Ulises</t>
  </si>
  <si>
    <t>Belin - Supaero</t>
  </si>
  <si>
    <t>10 Av Edouard Belin Face Chateau D'Eau Creps Rd,Pt Jean Lagasse</t>
  </si>
  <si>
    <t>Rochefort</t>
  </si>
  <si>
    <t>Callepadrebarrancodespuescallebenifairo</t>
  </si>
  <si>
    <t>Belin - Onera</t>
  </si>
  <si>
    <t>4 Av Edouard Belin Devant Onera Face Au Creps</t>
  </si>
  <si>
    <t>Calle Flor De Retama</t>
  </si>
  <si>
    <t>Calle Flor De Retama , Aprox. Centro Deportivo Entreflores</t>
  </si>
  <si>
    <t>Callesaforesqavdadelascortesvalencianas</t>
  </si>
  <si>
    <t>Avenida Doctor Emilio Lemos</t>
  </si>
  <si>
    <t>Avenida Doctor Emilio Lemos , Aprox. C, De Birmania</t>
  </si>
  <si>
    <t>Casselardit - Fontaines</t>
  </si>
  <si>
    <t>Face 287 Rue Des Fontaines Angle Av De Casselardit</t>
  </si>
  <si>
    <t>Union / Unie</t>
  </si>
  <si>
    <t>Bd De La Deuxième Armée Britannique 2 , Brits Tweedelegerlaan 2</t>
  </si>
  <si>
    <t>Avenida Alcalde Luis Uruñuela , Aprox. C, Carlinga</t>
  </si>
  <si>
    <t>Univ. Paul Sabatier Métro</t>
  </si>
  <si>
    <t>118  Rte De Narbonne</t>
  </si>
  <si>
    <t>Callesanclementeentrahospitalarnauvilano</t>
  </si>
  <si>
    <t>San Clemente , Hospital Arnau De Vilanova</t>
  </si>
  <si>
    <t>Patinage / Schaatsen</t>
  </si>
  <si>
    <t>Avenida De Las Ciencias , Aprox. C, Flor De Salvia</t>
  </si>
  <si>
    <t>Avdanicasiobenllochesqcallel'Hortasud</t>
  </si>
  <si>
    <t>Altitude Cent / Hoogte Honderd</t>
  </si>
  <si>
    <t>Altitude Cent , Hoogte Honderd , Pl. De L'Altitude Cent Face N°31 , Hoogte Honderdplein Tegenover N°31</t>
  </si>
  <si>
    <t>Fac. De Pharmacie Métro</t>
  </si>
  <si>
    <t>Face 35 Chemin Des Maraichers</t>
  </si>
  <si>
    <t>Calleaitanaesqavdaburjassot</t>
  </si>
  <si>
    <t>Zaman-Forest Nat. / Zaman-Vorst Nat.</t>
  </si>
  <si>
    <t>Av. De Rangueil - Pelude</t>
  </si>
  <si>
    <t>129 Av De Rangueil</t>
  </si>
  <si>
    <t>Avenida Aeronautica</t>
  </si>
  <si>
    <t>Avenida Aeronautica , Aprox. Avda Del Deporte</t>
  </si>
  <si>
    <t>Berkendael / Berkendaal</t>
  </si>
  <si>
    <t>Berkendael , Berkendaal , Avenue Albert , Albertlaan 134</t>
  </si>
  <si>
    <t>Ut3 - Champs Magnétiques</t>
  </si>
  <si>
    <t>141 Av De Rangueil</t>
  </si>
  <si>
    <t>Avenida De Las Ciencias , Aprox. Avda De La Republica China</t>
  </si>
  <si>
    <t>Callepoetaserranoclaveroeqgeneralllorens</t>
  </si>
  <si>
    <t>Avenida Alcalde Luis Uruñuela , Aprox. Paseo Miguel De Unamuno</t>
  </si>
  <si>
    <t>Calledealcañizesqcallecambrils</t>
  </si>
  <si>
    <t>Narbonne - Durand</t>
  </si>
  <si>
    <t>Face 215 Rte De Narbonne Angle All Emile Durand</t>
  </si>
  <si>
    <t>Kersbeek</t>
  </si>
  <si>
    <t>Kersbeek , Av Kersbeek 107 , Kersbeeklaan 107</t>
  </si>
  <si>
    <t>Avenida Alcalde Luis Uruñuela , Aprox. Pza De La Acogida</t>
  </si>
  <si>
    <t>Sanvicentedepaulsantiagorusiñol</t>
  </si>
  <si>
    <t>Narbonne - Caubère</t>
  </si>
  <si>
    <t>73 Rte De Narbonne</t>
  </si>
  <si>
    <t>Domaine / Domein</t>
  </si>
  <si>
    <t>Domaine , Domein , Av Du Domaine (Face 150) , Domeinelaan (Voor 150)</t>
  </si>
  <si>
    <t>Sanjuanboscosantiagorusiñol</t>
  </si>
  <si>
    <t>Avenida Alcalde Luis Uruñuela , Aprox. Estación De Renfe</t>
  </si>
  <si>
    <t>Parc Duden / Dudenpark</t>
  </si>
  <si>
    <t>Narbonne - Sahuque</t>
  </si>
  <si>
    <t>Face 88 Rte De Narbonne Station Esso</t>
  </si>
  <si>
    <t>Calle Médicos Sin Frontera</t>
  </si>
  <si>
    <t>Calle Médicos Sin Frontera , Aprox. Avda De Las Ciencias</t>
  </si>
  <si>
    <t>St Denis / St Denijs</t>
  </si>
  <si>
    <t>St Denis , St Denijs , Place St Denis Face 68 , St Denijsplaats Voor 68</t>
  </si>
  <si>
    <t>Raynal - Louin</t>
  </si>
  <si>
    <t>50M Apres 4 Rue Pierrette Louin</t>
  </si>
  <si>
    <t>Plaza Musicoespijoseesteve</t>
  </si>
  <si>
    <t>Condedetorrefielceciliopla</t>
  </si>
  <si>
    <t>La Vache Métro</t>
  </si>
  <si>
    <t>Face Au 8 Rue Paul Verlaine</t>
  </si>
  <si>
    <t>Forest National / Vorst Nationaal</t>
  </si>
  <si>
    <t>Forest National , Vorst Nationaal , Av Victor Rousseau Dvt Forest National , Victor Rousseau Laan Voor Vorst Nationaal</t>
  </si>
  <si>
    <t>Ciudad De Chiva</t>
  </si>
  <si>
    <t>Ciudad De Chiva , Aprox. C, Ciudad De Alfajar</t>
  </si>
  <si>
    <t>Maison Communale Forest / Gemeentehuis Vorst</t>
  </si>
  <si>
    <t>Riosegrerafaelcompany</t>
  </si>
  <si>
    <t>Toec - Lemire</t>
  </si>
  <si>
    <t>Rue De L'Abbe Jules Lemire Angle Voie Du Toec</t>
  </si>
  <si>
    <t>Ciudad De Chiva , Aprox. C, Ciudad De Liria</t>
  </si>
  <si>
    <t>Ciudad De Chiva , Aprox. C, Ildefonso Marañon</t>
  </si>
  <si>
    <t>Belin - Cnes</t>
  </si>
  <si>
    <t>16 Bis Av Edouard Belin Face Cnrs</t>
  </si>
  <si>
    <t>Parvis St-Antoine / St-Antoniusvoorplein</t>
  </si>
  <si>
    <t>Rue De Mérode 292 , De Mérodestraat 292</t>
  </si>
  <si>
    <t>Levanteudavdaecuador</t>
  </si>
  <si>
    <t>Ciudad De Chiva , Aprox. Pza Del Árbol Rey</t>
  </si>
  <si>
    <t>Herbettes - Butte</t>
  </si>
  <si>
    <t>Face 48,58 Chemin De La Butte</t>
  </si>
  <si>
    <t>Sanjoseartesanofranciscomorotegreus</t>
  </si>
  <si>
    <t>Union Saint-Gilloise / Union Sint-Gillis</t>
  </si>
  <si>
    <t>Chau. De Bruxelles 364 , Brusselsesteenweg 364</t>
  </si>
  <si>
    <t>Darwin</t>
  </si>
  <si>
    <t>Lespinet - Herbettes</t>
  </si>
  <si>
    <t>Angle Avenue De Lespinet Et Rue Georges Bidault</t>
  </si>
  <si>
    <t>Lafloristatranviapalaciocongresos</t>
  </si>
  <si>
    <t>Florista , T4 (Palau De Congressos)</t>
  </si>
  <si>
    <t>Calle Ciudad De Liria</t>
  </si>
  <si>
    <t>Calle Ciudad De Liria , Aprox. Avda De Fernando</t>
  </si>
  <si>
    <t>Campdelturiaavdacortesvalencianas</t>
  </si>
  <si>
    <t>Camp Del Turia , Corts Valencianes</t>
  </si>
  <si>
    <t>Place Job</t>
  </si>
  <si>
    <t>Face 103 Bis Route De Blagnac</t>
  </si>
  <si>
    <t>Avenida Alcalde Luis Uruñuela , Aprox. Cueva De La Pileta</t>
  </si>
  <si>
    <t>Vanderkindere</t>
  </si>
  <si>
    <t>Plaza Nueva , Aprox. C, Mendez Núñez</t>
  </si>
  <si>
    <t>Espagne - Charpentier</t>
  </si>
  <si>
    <t>57 Rte D'Espagne</t>
  </si>
  <si>
    <t>Valldealbaidapeatonal</t>
  </si>
  <si>
    <t>La Vall D'Albaida , Corts Valencianes</t>
  </si>
  <si>
    <t>Statuaires / Beeldhouwers</t>
  </si>
  <si>
    <t>Lasaforavdamaestrorodrigo</t>
  </si>
  <si>
    <t>Maison Communale Uccle / Gemeentehuis Ukkel</t>
  </si>
  <si>
    <t>Pader - Fronton</t>
  </si>
  <si>
    <t>8 Rue Hilaire Pader</t>
  </si>
  <si>
    <t>Albaceteesqmaluquer</t>
  </si>
  <si>
    <t>États-Unis - Ferry</t>
  </si>
  <si>
    <t>Face 97 Av Des Etats,Unis Angle Jules Ferry</t>
  </si>
  <si>
    <t>Rond-Point Churchill / Churchillplein</t>
  </si>
  <si>
    <t>Av. De Messidor 243 , Messidorlaan 243</t>
  </si>
  <si>
    <t>Glorieta Del Primero De Mayo</t>
  </si>
  <si>
    <t>Glorieta Del Primero De Mayo , Aprox. C, Carlos Marx</t>
  </si>
  <si>
    <t>Renan - Vitry</t>
  </si>
  <si>
    <t>93 Rue Ernest Renan Angle Rue Vitry</t>
  </si>
  <si>
    <t>Avenida Los Gavilanes</t>
  </si>
  <si>
    <t>Avenida Los Gavilanes , Aprox. Avda Juan Xxiii</t>
  </si>
  <si>
    <t>Avdapiobarojavalledelaballestera</t>
  </si>
  <si>
    <t>Valle De La Ballestera , Pio Baroja</t>
  </si>
  <si>
    <t>Bois De La Cambre / Terkamerenbos</t>
  </si>
  <si>
    <t>Chaussée De Waterloo 781 , Waterloosesteenweg 781</t>
  </si>
  <si>
    <t>Grande Bretagne - Badiou</t>
  </si>
  <si>
    <t>103 Bis Av De Grande Bretagne Angle Rue Badiou</t>
  </si>
  <si>
    <t>Hamoir</t>
  </si>
  <si>
    <t>Chau. De Waterloo 1040 , Waterloosesteenweg 1040</t>
  </si>
  <si>
    <t>Calle Las Leandras</t>
  </si>
  <si>
    <t>Nueve De Octubre , Cieza</t>
  </si>
  <si>
    <t>Gatti De Gamond</t>
  </si>
  <si>
    <t>Gatti De Gammond , Rue De Stalle Prolongee,Stalle Straat 160</t>
  </si>
  <si>
    <t>Wagner - Brunhes</t>
  </si>
  <si>
    <t>29 Bd Richard Wagner Angle Bd Jean Brunhes</t>
  </si>
  <si>
    <t>Avdatrescrucesentradahospitalgeneral</t>
  </si>
  <si>
    <t>Puerto De Los Azores</t>
  </si>
  <si>
    <t>Puerto De Los Azores , Aprox. C, Paulo Orosio</t>
  </si>
  <si>
    <t>Avdatrescrucesmusicoayllon</t>
  </si>
  <si>
    <t>Rte De Launaguet - Audibert</t>
  </si>
  <si>
    <t>Face 112 Rte De Launaguet</t>
  </si>
  <si>
    <t>Avda. Ramon Y Cajal</t>
  </si>
  <si>
    <t>Esquina Con C,Enramadilla</t>
  </si>
  <si>
    <t>Stalle</t>
  </si>
  <si>
    <t>Stalle , Rue De Stalle Prolongee,Verlengde Stallestraat</t>
  </si>
  <si>
    <t>Avdatrescrucesjosemariamorteslerma</t>
  </si>
  <si>
    <t>Glorieta De Los Ferroviarios</t>
  </si>
  <si>
    <t>Glorieta De Los Ferroviarios , Aprox. C, Navarra</t>
  </si>
  <si>
    <t>Rostand - Bouquetins</t>
  </si>
  <si>
    <t>Rue Des Bouquetins Angle Rue Edmond Rostand</t>
  </si>
  <si>
    <t>Prince De Ligne / Prins De Ligne</t>
  </si>
  <si>
    <t>Av. Du Prince De Ligne 1 , Prins De Lignelaan 1</t>
  </si>
  <si>
    <t>Saint-Job / Sint-Job</t>
  </si>
  <si>
    <t>Pl. De Saint,Job (À Côté De L'Église) , Sint,Jobsplein (Naast De Kerk)</t>
  </si>
  <si>
    <t>Albi - Reine</t>
  </si>
  <si>
    <t>147 Rte D'Albi</t>
  </si>
  <si>
    <t>Calle Navarra</t>
  </si>
  <si>
    <t>Calle Navarra , Aprox. C, Cataluña</t>
  </si>
  <si>
    <t>Avdatrescrucessegundarepublicaespañola</t>
  </si>
  <si>
    <t>11 Novembre - Négogousses</t>
  </si>
  <si>
    <t>Rue Du 11 Novembre Face 45 Rue Du 14 Juillet</t>
  </si>
  <si>
    <t>Sainte-Elisabeth / Sint-Elisabeth</t>
  </si>
  <si>
    <t>Chau. De Waterloo X Av. De Fré , Waterloosesteenweg X De Frélaan</t>
  </si>
  <si>
    <t>Avdatrescrucespioxi</t>
  </si>
  <si>
    <t>Tres Cruces , Pio Xi</t>
  </si>
  <si>
    <t>Calle De Salvador Allende</t>
  </si>
  <si>
    <t>Calle De Salvador Allende , Aprox. C, De Marruecos</t>
  </si>
  <si>
    <t>Avda. Cruz Campo</t>
  </si>
  <si>
    <t>Esquina Con Alejandro Collantes</t>
  </si>
  <si>
    <t>Jolimont Métro</t>
  </si>
  <si>
    <t>26 Av Leon Blum Angle Rue Leon Jouhaux</t>
  </si>
  <si>
    <t>Arquitectoseguralagocaminonuevodepicaña</t>
  </si>
  <si>
    <t>Arquitecto Segura Del Lago , Camino Nuevo De Picaña</t>
  </si>
  <si>
    <t>Paola</t>
  </si>
  <si>
    <t>Delosgremioscamposcrespo</t>
  </si>
  <si>
    <t>Bempt</t>
  </si>
  <si>
    <t>Chaussée De Neerstalle , Neerstalsesteenweg 226</t>
  </si>
  <si>
    <t>Gaspar Calderas</t>
  </si>
  <si>
    <t>Gaspar Calderas., Esquina Con Carretera Bellasvistas</t>
  </si>
  <si>
    <t>Catellan - Cazeneuve</t>
  </si>
  <si>
    <t>Rue Marie Claire De Catellan (10M Avant Le Pont Sncf Le Long De La Piste Cyclabe)</t>
  </si>
  <si>
    <t>États-Unis - Charlas</t>
  </si>
  <si>
    <t>Face 74 Av Des Etats,Unis (Garage Renault Toulouse)</t>
  </si>
  <si>
    <t>Reine Fabiola / Koningin Fabiola</t>
  </si>
  <si>
    <t>Hospital Valme</t>
  </si>
  <si>
    <t>Hopital Valme.,Esquina Carretera Bellasvistas</t>
  </si>
  <si>
    <t>Plazajosemeliacastellocamposcrespo</t>
  </si>
  <si>
    <t>Avdadrtomassalacarteros</t>
  </si>
  <si>
    <t>Basilique / Basiliek</t>
  </si>
  <si>
    <t>Av. Gloires Nationales X Av. Jacques Sermon , Nationale Glorielaan X Jacques Sermonlaan</t>
  </si>
  <si>
    <t>Alhambra</t>
  </si>
  <si>
    <t>Alhambra., Esquina Carretera Bellasvistas</t>
  </si>
  <si>
    <t>Vestrepain - Lot</t>
  </si>
  <si>
    <t>Rue Du Lot , 100M Avant La Rue Vestrepain</t>
  </si>
  <si>
    <t>Sanvicentemartirtomasdevillaroya</t>
  </si>
  <si>
    <t>Tomas De Villarroya , San Vicente</t>
  </si>
  <si>
    <t>Sacre-Coeur De Ganshoren</t>
  </si>
  <si>
    <t>Pero Mingo</t>
  </si>
  <si>
    <t>Esquina Rotanda Torreblanca</t>
  </si>
  <si>
    <t>Sellier - Mouettes</t>
  </si>
  <si>
    <t>2 Rue Des Mouettes , Angle All Henri Sellier</t>
  </si>
  <si>
    <t>Avdatresforquesturis</t>
  </si>
  <si>
    <t>Van Overbeke</t>
  </si>
  <si>
    <t>Van Overbeke , Av Van Overbeke , Van Overbekelaan</t>
  </si>
  <si>
    <t>Miguel Montoro</t>
  </si>
  <si>
    <t>Cité De L'Hers - Rotonde</t>
  </si>
  <si>
    <t>4 Rue De Carcassonne</t>
  </si>
  <si>
    <t>Chât. De L'Hers - Fontanelles</t>
  </si>
  <si>
    <t>Ch Du Chateau De L'Hers , Angle Ch Fontanelles</t>
  </si>
  <si>
    <t>Plazasalvadorsoriaesqpiox</t>
  </si>
  <si>
    <t>Marguerite D'Autr. / Margaretha Van Oostenr.</t>
  </si>
  <si>
    <t>Pl. Marguerite D'Autriche 4 , Margaretha Van Oostenrijkplein 4</t>
  </si>
  <si>
    <t>Torres Albarracin</t>
  </si>
  <si>
    <t>Esquina Corazon De Maria</t>
  </si>
  <si>
    <t>Estaca De Vares</t>
  </si>
  <si>
    <t>Liberte / Vrijheid</t>
  </si>
  <si>
    <t>Av. De La Liberté 44 , Vrijheidslaan 44</t>
  </si>
  <si>
    <t>Pintorrafaelsolvesesqjosesotomico</t>
  </si>
  <si>
    <t>Atlanta - Cambard</t>
  </si>
  <si>
    <t>Bd Atlanta , Angle Rue Cambard</t>
  </si>
  <si>
    <t>Noville</t>
  </si>
  <si>
    <t>Square De Noville , Novillesquare</t>
  </si>
  <si>
    <t>Ocho De Marzo</t>
  </si>
  <si>
    <t>Place Paul Riché</t>
  </si>
  <si>
    <t>Pl Paul Riche A Cote 231 Av De Fronton</t>
  </si>
  <si>
    <t>Callepioixpolideportivorambleta</t>
  </si>
  <si>
    <t>Pio Ix , Músico Cabanilles</t>
  </si>
  <si>
    <t>Delsferrersesqtraginers</t>
  </si>
  <si>
    <t>Fronton - Duclos</t>
  </si>
  <si>
    <t>Rue Leonce Duclos , Angle Av De Fronton Face 26 Imp Du Baron</t>
  </si>
  <si>
    <t>Revoltosa</t>
  </si>
  <si>
    <t>Triton</t>
  </si>
  <si>
    <t>Triton , Avenue Des Anciens Combattants , Piscine , Oud,Strijderslaan , Zwembad</t>
  </si>
  <si>
    <t>Avda Juan Pablo Ii</t>
  </si>
  <si>
    <t>261: Avda, Juan Pablo Ii , – Esquina C, Alfonso De Orleans Y Borbón.</t>
  </si>
  <si>
    <t>Pzaxuqueresqvinalopo</t>
  </si>
  <si>
    <t>Van Dyck - Raphaël</t>
  </si>
  <si>
    <t>Devant 6 Rue Van Dick , Face Rue Raphael</t>
  </si>
  <si>
    <t>Conscience</t>
  </si>
  <si>
    <t>Conscience , Avenue Henri Conscience , Henri Consciencelaan 83</t>
  </si>
  <si>
    <t>Avda De Dinamarca</t>
  </si>
  <si>
    <t>Avda De Dinamarca , Aprox. Esquina Avda. De Francia</t>
  </si>
  <si>
    <t>Avdatresforquescoloniaespanolademexico</t>
  </si>
  <si>
    <t>Tres Forques , Colonia Española De Mexico</t>
  </si>
  <si>
    <t>Place De La Paix / Vredeplein</t>
  </si>
  <si>
    <t>Place De La Paix , Vredeplein 24</t>
  </si>
  <si>
    <t>Arthaud - Netwiller</t>
  </si>
  <si>
    <t>Ron?D,Point Netwiller , Borderouge</t>
  </si>
  <si>
    <t>Maison Communale D'Evere / Gemeenthuis Evere</t>
  </si>
  <si>
    <t>Padre Estebanpernetantescasamisericordia</t>
  </si>
  <si>
    <t>Avda De Palmas Altas</t>
  </si>
  <si>
    <t>Avda De Palmas Altas , Aprox. Cc Lagoh Junto A Pasarela Peatonal</t>
  </si>
  <si>
    <t>La Cépière - Baylet</t>
  </si>
  <si>
    <t>87 Av Jean Baylet , Angle Chemin Cepieres Sur Parking Lycee Polyvalent</t>
  </si>
  <si>
    <t>Place Des Glières</t>
  </si>
  <si>
    <t>Place Des Glieres</t>
  </si>
  <si>
    <t>Notre-Dame / Onze-Lieve-Vrouw</t>
  </si>
  <si>
    <t>Avdacidantesmarconi</t>
  </si>
  <si>
    <t>Av. Del Cid , Marconi</t>
  </si>
  <si>
    <t>Calle Amor</t>
  </si>
  <si>
    <t>Calle Amor , Esquina C, Calle Ramón Areces</t>
  </si>
  <si>
    <t>Calcasserpoetaalbertolista</t>
  </si>
  <si>
    <t>Evere Shopping</t>
  </si>
  <si>
    <t>Evere Shopping , Av Des Loisirs , Vrijetijdslaan</t>
  </si>
  <si>
    <t>Rte De Seysses - Londres</t>
  </si>
  <si>
    <t>Passage Du Canal De Bordelongue Face 251 Rte De Seysses</t>
  </si>
  <si>
    <t>Avda De La Barzola</t>
  </si>
  <si>
    <t>Fray Marcos De Niza</t>
  </si>
  <si>
    <t>Fray Marcos De Niza Después De Calle Alvar Núñez Cabeza De Vaca</t>
  </si>
  <si>
    <t>Gare De Bordet / Station Bordet</t>
  </si>
  <si>
    <t>Chau. De Haecht 1145 , Haachtsesteenweg 1145</t>
  </si>
  <si>
    <t>Touraine - Auvergne</t>
  </si>
  <si>
    <t>38 Rue De La Touraine</t>
  </si>
  <si>
    <t>Planaaltaesqavdamaestrorodrigo</t>
  </si>
  <si>
    <t>Canal De Navarrés , Maestro Rodrigo</t>
  </si>
  <si>
    <t>Cbeniferrivicentetomasmarti</t>
  </si>
  <si>
    <t>Gonin - Génin</t>
  </si>
  <si>
    <t>2 Imp Gaston Genin Angle Rue Claude Gonin</t>
  </si>
  <si>
    <t>Ronda Padre Pio</t>
  </si>
  <si>
    <t>Geneve</t>
  </si>
  <si>
    <t>Geneve , Rue De Geneve ,  Genevestrat 12</t>
  </si>
  <si>
    <t>Pzaluiscano5</t>
  </si>
  <si>
    <t>Avenida De La Paz</t>
  </si>
  <si>
    <t>Avda De La Paz,Esquina C, Miguel Jimenez Hinojosa</t>
  </si>
  <si>
    <t>Dunant</t>
  </si>
  <si>
    <t>Dunant , Av Henri Dunant , Henri Dunantlaan</t>
  </si>
  <si>
    <t>Place Joseph Baylac</t>
  </si>
  <si>
    <t>Pl Du Dr Joseph Baylac Angle Av Des Arenes Romaines</t>
  </si>
  <si>
    <t>Ciceron / Cicero</t>
  </si>
  <si>
    <t>Chau. De Louvain 951 , Leuvensesteenweg 951</t>
  </si>
  <si>
    <t>Place Jacques Sauvegrain</t>
  </si>
  <si>
    <t>Pl Jacques Sauvegrain , Angle Av De Lardennes</t>
  </si>
  <si>
    <t>Campamento81</t>
  </si>
  <si>
    <t>Calleninotesqpzareginomas</t>
  </si>
  <si>
    <t>De Paduwa</t>
  </si>
  <si>
    <t>Av. Des Anciens Combattants , Oud,Strijderslaan 1</t>
  </si>
  <si>
    <t>Calle Profesor Juan Manuel Martinez Moreno</t>
  </si>
  <si>
    <t>C, Profesor Juan Manuel Martinez Moreno, Con Avda. Emilio Lemos</t>
  </si>
  <si>
    <t>Trentin - Verne</t>
  </si>
  <si>
    <t>Rue Jules Verne , Angle Face 40 Bd Silvio Trentin</t>
  </si>
  <si>
    <t>Callesalvadorcerverócallecarloscortina</t>
  </si>
  <si>
    <t>Dubois</t>
  </si>
  <si>
    <t>Ancely Tramway</t>
  </si>
  <si>
    <t>Face 151 Av Des Arenes Romaines</t>
  </si>
  <si>
    <t>Atlanta - Vasseur</t>
  </si>
  <si>
    <t>Bd Atlanta , Face 31 Rue Andre Vasseur</t>
  </si>
  <si>
    <t>Scheutbos</t>
  </si>
  <si>
    <t>Vicentelarodacingenierofaustoelio</t>
  </si>
  <si>
    <t>Vicente La Roda , Ingeniero Fausto Elio</t>
  </si>
  <si>
    <t>Callemorairacalledaltdelamar</t>
  </si>
  <si>
    <t>Moraira , Alta Del Mar</t>
  </si>
  <si>
    <t>St-Simon - Passerieu</t>
  </si>
  <si>
    <t>Rd Pt Louis Izar , Angle Av Louis Ariste Passerieu</t>
  </si>
  <si>
    <t>Calle Jandula Con Calle Guadiel</t>
  </si>
  <si>
    <t>C, Jandula Con C, Guadiel</t>
  </si>
  <si>
    <t>Tamaris / Tamarisken</t>
  </si>
  <si>
    <t>Manuelandrescastelldepolop</t>
  </si>
  <si>
    <t>San Francisco De Paula , Castell De Pop</t>
  </si>
  <si>
    <t>Corhay</t>
  </si>
  <si>
    <t>Chau. De Gand 585 , Gentsesteenweg 585</t>
  </si>
  <si>
    <t>Gallieni Gare</t>
  </si>
  <si>
    <t>Face 296 Rte De Seysses , Halte Sncf Gallieni , Canceropole</t>
  </si>
  <si>
    <t>Versailles , Avenue De Versailles , Versailleslaan 125</t>
  </si>
  <si>
    <t>Caminodelasmorerasesqrondadenazaret</t>
  </si>
  <si>
    <t>Moreras , Rona De Nazaret</t>
  </si>
  <si>
    <t>Place Des Pradettes</t>
  </si>
  <si>
    <t>41 Av Louis Ariste Passerieu , Pl Des Pradettes</t>
  </si>
  <si>
    <t>Edificiovelesevents</t>
  </si>
  <si>
    <t>Veles E Vents</t>
  </si>
  <si>
    <t>Marin - Reboul</t>
  </si>
  <si>
    <t>Face 1 Chemin Du Marin</t>
  </si>
  <si>
    <t>Croix De Guerre / Oorlogskruisen</t>
  </si>
  <si>
    <t>Av. Des Croix De Guerre 106 , Oorlogskruisenlaan 106</t>
  </si>
  <si>
    <t>Zamenhof</t>
  </si>
  <si>
    <t>10,12 Rue Zamenhof</t>
  </si>
  <si>
    <t>Van Praet</t>
  </si>
  <si>
    <t>Bd De Lambermont X Chau. De Vilvorde 1 , Lambermontlaan X Vilvoordelaan 1</t>
  </si>
  <si>
    <t>Stade / Stadion</t>
  </si>
  <si>
    <t>Av. Houba De Strooper 510 , Houba De Strooperlaan 510</t>
  </si>
  <si>
    <t>Arènes Romaines Tramway</t>
  </si>
  <si>
    <t>Rd Pt Angle Av Des Arenes Romaines Rue Jean Espitalier</t>
  </si>
  <si>
    <t>Houba-Brugmann</t>
  </si>
  <si>
    <t>Av. Houba De Strooper 141 , Houba De Strooperlaan 141</t>
  </si>
  <si>
    <t>Casselardit - Espagno</t>
  </si>
  <si>
    <t>Av De Casselardit , Angle Av Du Pr Guy Espagno</t>
  </si>
  <si>
    <t>Charbonnière - Palmiers</t>
  </si>
  <si>
    <t>Rue De La Charbonniere Entre Imp Ampere Et Rue Des Palmiers</t>
  </si>
  <si>
    <t>Heysel / Heizel</t>
  </si>
  <si>
    <t>Av. Impératrice Charlotte X Av. Des Athlètes , Keizerin Charlottelaan X Atletenlaan</t>
  </si>
  <si>
    <t>Atomium</t>
  </si>
  <si>
    <t>Atomium , Boulevard Du Centenaire , Eeuwfeestlaan</t>
  </si>
  <si>
    <t>Jardin Niel</t>
  </si>
  <si>
    <t>Face 80 Rue Saint Roch , Angle Ac Du 14Eme Regiment D'Infanterie</t>
  </si>
  <si>
    <t>Centenaire / Eeuwfeest</t>
  </si>
  <si>
    <t>Centenaire , Eeuwfeest , Boulevard Du Centenaire , Eeuwfeestlaan</t>
  </si>
  <si>
    <t>Wagner - Vivaldi</t>
  </si>
  <si>
    <t>Bd Richard Wagner , Angle Rue Antonio Vivaldi</t>
  </si>
  <si>
    <t>Piscine / Zwembad</t>
  </si>
  <si>
    <t>Rue De Lombartzyde 118 , Lombartsijdestraat 118</t>
  </si>
  <si>
    <t>Trois Cocus Métro</t>
  </si>
  <si>
    <t>12 Rue Du Col Paul Paillole Pl Micouleau</t>
  </si>
  <si>
    <t>Claessens</t>
  </si>
  <si>
    <t>Claessens , Rue Claessens Face 7 , Claessensstraat Voor 7</t>
  </si>
  <si>
    <t>Atlanta - Agde</t>
  </si>
  <si>
    <t>67 Rte D'Agde , Rd Pt David Freiman</t>
  </si>
  <si>
    <t>Coghen</t>
  </si>
  <si>
    <t>Coghen , Av Coghen 1 A 5 , Coghenstraat 1 Tot 5</t>
  </si>
  <si>
    <t>Balma Gramont Métro</t>
  </si>
  <si>
    <t>Metro Gramont , Angle Rue Saint Jean</t>
  </si>
  <si>
    <t>Bens</t>
  </si>
  <si>
    <t>Chau. D'Alsemberg , Alsembergsesteenweg 615</t>
  </si>
  <si>
    <t>Fontaines - Brun</t>
  </si>
  <si>
    <t>40, Rue Des Fontaines</t>
  </si>
  <si>
    <t>Stade Toulousain</t>
  </si>
  <si>
    <t>114 Rue Des Troenes , Angle Stade Ernest Wallon</t>
  </si>
  <si>
    <t>Floreal</t>
  </si>
  <si>
    <t>Floreal , Av Brugmann 359 , Brugmannlaan 359</t>
  </si>
  <si>
    <t>Metz - Marchands</t>
  </si>
  <si>
    <t>28 Rue Des Marchands</t>
  </si>
  <si>
    <t>Houzeau</t>
  </si>
  <si>
    <t>Houzeau , Avenue Houzeau 21 , Houzeaulaan 21</t>
  </si>
  <si>
    <t>Square Georges Marlow / Georges Marlowsquare</t>
  </si>
  <si>
    <t>Biarritz - Casselardit</t>
  </si>
  <si>
    <t>18, Avenue De Biarritz</t>
  </si>
  <si>
    <t>Gare De Calevoet / Station Kalevoet</t>
  </si>
  <si>
    <t>Chau. D'Alsemberg 1006 , Alsembergsesteenweg 1006</t>
  </si>
  <si>
    <t>Amidonniers - Debat-Ponsan</t>
  </si>
  <si>
    <t>71, Bis Rue Des Amidonniers</t>
  </si>
  <si>
    <t>Île Du Ramier Tramway</t>
  </si>
  <si>
    <t>Carrefour Pont Saint Michel  ,  Avenue Du Grand Ramier, Face Théâtre De Verdure</t>
  </si>
  <si>
    <t>Decroly</t>
  </si>
  <si>
    <t>Decroly , Rue Gatti De Gammond , Gatti De Gammond Straat</t>
  </si>
  <si>
    <t>Île Du Ramier - Passerelle Poujade</t>
  </si>
  <si>
    <t>Rond Point Michel Benech</t>
  </si>
  <si>
    <t>Rittweger</t>
  </si>
  <si>
    <t>Rittweger , Rue Rittweger 6,8 , Rittwegerstraat 6,8</t>
  </si>
  <si>
    <t>Tassigny - Mombiola</t>
  </si>
  <si>
    <t>Face 11, Rue Maria Mombiola , 50M Avant L’Annexe Mairie Empalot (« La Brique Rouge » )</t>
  </si>
  <si>
    <t>Keym</t>
  </si>
  <si>
    <t>Keym , Avenue Du Colvert</t>
  </si>
  <si>
    <t>Ile Du Ramier - Passerelle Conti</t>
  </si>
  <si>
    <t>Ile Du Ramier , Passerelle Conti</t>
  </si>
  <si>
    <t>Wiener</t>
  </si>
  <si>
    <t>Wiener , Place Wiener 2 , Wienerplaats 2</t>
  </si>
  <si>
    <t>Coin Du Balai / Bezemhoek</t>
  </si>
  <si>
    <t>Av. De La Foresterie 2 , Vorsterielaan 2</t>
  </si>
  <si>
    <t>Place Guy Hersant</t>
  </si>
  <si>
    <t>Place Guy Hersant, Angle Rue Alfred Rambaud</t>
  </si>
  <si>
    <t>Espagne-Langlade</t>
  </si>
  <si>
    <t>89, Route D'Espagne</t>
  </si>
  <si>
    <t>Gare De Boitsfort / Station Bosvoorde</t>
  </si>
  <si>
    <t>Chau. De La Hulpe 191 , Terhulpsesteenweg 191</t>
  </si>
  <si>
    <t>Tenreuken</t>
  </si>
  <si>
    <t>Bd Du Souverain 76 , Vorstlaan 76</t>
  </si>
  <si>
    <t>Av. De Muret - Duboul</t>
  </si>
  <si>
    <t>3, Rue Axel Duboul , Carrefour Avenue De Muret</t>
  </si>
  <si>
    <t>Lab Madrid</t>
  </si>
  <si>
    <t>Rte De Seysses - C. De Viçose</t>
  </si>
  <si>
    <t>Route De Seysses , C. De Viçose</t>
  </si>
  <si>
    <t>Hall Des Sports / Sporthal</t>
  </si>
  <si>
    <t>Labmad</t>
  </si>
  <si>
    <t>Borna Pruebas Laboratorio Madrid</t>
  </si>
  <si>
    <t>Saint-Adrien / Sint-Adrianus</t>
  </si>
  <si>
    <t>Av. Du Pesage 24 , Waaglaan 24</t>
  </si>
  <si>
    <t>Vosges - Beauce</t>
  </si>
  <si>
    <t>66, Rue De La Beauce</t>
  </si>
  <si>
    <t>Test Val</t>
  </si>
  <si>
    <t>Gare De Boondael / Station Boondaal</t>
  </si>
  <si>
    <t>Av. De La Forêt 23 , Vorstlaan 23</t>
  </si>
  <si>
    <t>Vestrepain - Bagatelle</t>
  </si>
  <si>
    <t>7, Chemin De Bagatelle</t>
  </si>
  <si>
    <t>Lardenne - Brombach</t>
  </si>
  <si>
    <t>50 Avenue De Lardenne</t>
  </si>
  <si>
    <t>Marie-Jose</t>
  </si>
  <si>
    <t>Marie,Jose , Place Marie,Jose Face 14 , Marie,Jose Plaats Voor 14</t>
  </si>
  <si>
    <t>Jardin Du Barry</t>
  </si>
  <si>
    <t>Carrefour Rue Du Docteur Suzanne Noel , Voie Du Toec, Face Jardins Du Barry</t>
  </si>
  <si>
    <t>Vieux Tilleul / Oude Linde</t>
  </si>
  <si>
    <t>Av. Du Bois De La Cambre 111 , Terkamerenboslaan 111</t>
  </si>
  <si>
    <t>Araucaria</t>
  </si>
  <si>
    <t>Araucaria , Av Des Croix De Feu Dev 221C</t>
  </si>
  <si>
    <t>Cartoucherie Tramway</t>
  </si>
  <si>
    <t>Place De La Charte Des Libertes (Le Long Du Tram)</t>
  </si>
  <si>
    <t>Peter Benoit</t>
  </si>
  <si>
    <t>Peter Benoit , Place Peter Benoit Plaats 2,4</t>
  </si>
  <si>
    <t>Zénith Tramway</t>
  </si>
  <si>
    <t>Face 151, Avenue De Grande,Bretagne , Massonié</t>
  </si>
  <si>
    <t>Deodat - Arcs St-Cyprien</t>
  </si>
  <si>
    <t>13 Et 15, Rue Des Arcs Saint,Cyprien</t>
  </si>
  <si>
    <t>Heembeek</t>
  </si>
  <si>
    <t>Av. Des Pagodes 13 , Pagodenlaan 13</t>
  </si>
  <si>
    <t>Karel Bogaerd</t>
  </si>
  <si>
    <t>Suisse - Politkovskaia</t>
  </si>
  <si>
    <t>38, Boulevard De Suisse</t>
  </si>
  <si>
    <t>Rue De Molenbeek X Rue De Wautier , Molenbeeksestraat X De Wautierstraat</t>
  </si>
  <si>
    <t>Sept Deniers - Troènes</t>
  </si>
  <si>
    <t>Carrefour Des Troènes , 76 Chemin Des Sept Deniers</t>
  </si>
  <si>
    <t>Rte De Blagnac - Roques</t>
  </si>
  <si>
    <t>Face 149, Route De Blagnac , Rond,Point Pierre Mounicq</t>
  </si>
  <si>
    <t>Square Du Centenaire / Eeuwfeestsquare</t>
  </si>
  <si>
    <t>Square Du Centenaire 37 , Eeuwfeestsquare 37</t>
  </si>
  <si>
    <t>Dali - Bonin</t>
  </si>
  <si>
    <t>3, Rue Louis Bonin</t>
  </si>
  <si>
    <t>Saint-Vincent / Sint-Vincentius</t>
  </si>
  <si>
    <t>Etats-Unis - Glacière</t>
  </si>
  <si>
    <t>Face 67, Rue De La Glacière , Carrefour Rue De La Glacière , Avenue Des Etats,Unis</t>
  </si>
  <si>
    <t>Delta</t>
  </si>
  <si>
    <t>Delta , Bd Des Invalides , Invalidenlaan</t>
  </si>
  <si>
    <t>Centre Culturel / Cultureel Centrum</t>
  </si>
  <si>
    <t>Bd Du Souverain 182 , Vorstlaan 182</t>
  </si>
  <si>
    <t>Base De Loisirs Sesquières</t>
  </si>
  <si>
    <t>Lac De Sesquières  , Devant L'Entrée Wam Park</t>
  </si>
  <si>
    <t>Demey</t>
  </si>
  <si>
    <t>Demey , Intersection Bd Invalidenlaan , Av Louis Dehouxlaan</t>
  </si>
  <si>
    <t>Rue De Fenouillet - Verne</t>
  </si>
  <si>
    <t>58, Rue De Fenouillet</t>
  </si>
  <si>
    <t>Herrmann-Debroux</t>
  </si>
  <si>
    <t>Eglise De Lalande</t>
  </si>
  <si>
    <t>Sacre Coeur Auderghem/Heilige Hart Ouderghem</t>
  </si>
  <si>
    <t>Sacre Coeur Auderghem , Heilige Hart Ouderghem , Square Du Sacree Cœur , Heilig,Hartsquare</t>
  </si>
  <si>
    <t>Fronton - Lapin</t>
  </si>
  <si>
    <t>269, Avenue De Fronton</t>
  </si>
  <si>
    <t>Fronton - Haon</t>
  </si>
  <si>
    <t>Rond,Point Maurice Espitalier , Carrefour Avenue De Fronton, Rue André Haon</t>
  </si>
  <si>
    <t>Gaussen - Croix-Bénite</t>
  </si>
  <si>
    <t>Face, 22 , 24 Boulevard Henri Gaussen</t>
  </si>
  <si>
    <t>Geyskens</t>
  </si>
  <si>
    <t>Eglise Aucamville</t>
  </si>
  <si>
    <t>448, Route , Avenue De Fronton</t>
  </si>
  <si>
    <t>Cardinal Mercier / Kardinaal Mercier</t>
  </si>
  <si>
    <t>Rte De Launaguet - Delbo</t>
  </si>
  <si>
    <t>Rond,Point, 50M Avant 283, Route De Launaguet</t>
  </si>
  <si>
    <t>Ancienne Barriere / Oude Afspanning</t>
  </si>
  <si>
    <t>Pl. De L'Ancienne Barrière 11 , Oude Afspanningsplein 11</t>
  </si>
  <si>
    <t>Parc De La Violette</t>
  </si>
  <si>
    <t>Face 14, Rue Virginia Wolf</t>
  </si>
  <si>
    <t>Uz Brussel</t>
  </si>
  <si>
    <t>Uz Brussel , Avenue De L'Arbre Ballon , Dikke,Beuklaan</t>
  </si>
  <si>
    <t>Sacre-Cœur De Jette / Heilig Hart Van Jette</t>
  </si>
  <si>
    <t>Av. Du Sacré,Cœur 8 , Heilig,Hartlaan 8</t>
  </si>
  <si>
    <t>Négreneys - Anges</t>
  </si>
  <si>
    <t>57, Rue Des Anges</t>
  </si>
  <si>
    <t>Parc Roi Baudouin / Koning Boudewijnpark</t>
  </si>
  <si>
    <t>Carene / Carina</t>
  </si>
  <si>
    <t>Raynal - Allier</t>
  </si>
  <si>
    <t>Face 81, Chemin Raynal</t>
  </si>
  <si>
    <t>Rostand - Durand</t>
  </si>
  <si>
    <t>Face 113, Rue Edmond Rostand</t>
  </si>
  <si>
    <t>Thomas Balis</t>
  </si>
  <si>
    <t>Thomas Balis , Chee De Wavre 1395 À 1403 , Waversesteenweg 1395 Tot 1403</t>
  </si>
  <si>
    <t>Place Roger Loupiac</t>
  </si>
  <si>
    <t>Place Roger Loupiac , Face 1 Et 3, Rue Thérèse Avondo</t>
  </si>
  <si>
    <t>Hankar</t>
  </si>
  <si>
    <t>Hankar , Chee De Wavre , Waversesteenweg 1208</t>
  </si>
  <si>
    <t>Ebelot - Pujibet</t>
  </si>
  <si>
    <t>Face 55, Rue Henri Ebelot (Sur Le Rond,Point)</t>
  </si>
  <si>
    <t>Adeps</t>
  </si>
  <si>
    <t>Adeps , Chee De Wavre , Waversesteenweg 2057</t>
  </si>
  <si>
    <t>Rostand - Eidenbenz</t>
  </si>
  <si>
    <t>32, 34 Rue Edmond Rostand</t>
  </si>
  <si>
    <t>Sibelga</t>
  </si>
  <si>
    <t>Sibelga , Quai Des Usines , Werkhuizenkaai 16</t>
  </si>
  <si>
    <t>Heydenberg</t>
  </si>
  <si>
    <t>Heydenberg , Av Heydenberg Face 99,101</t>
  </si>
  <si>
    <t>Nicol - Vasseur</t>
  </si>
  <si>
    <t>2, Rue Vasseur</t>
  </si>
  <si>
    <t>Roodebeek</t>
  </si>
  <si>
    <t>Roodebeek , Av Paul Hymans Face À L'Arrêt Metro Roodebeek</t>
  </si>
  <si>
    <t>Atlanta - Caunes</t>
  </si>
  <si>
    <t>Face Dépot Tisséo Sur Avenue Atlanta</t>
  </si>
  <si>
    <t>Lapujade - Bartoli</t>
  </si>
  <si>
    <t>Face 72, Chemin De  Lapujade</t>
  </si>
  <si>
    <t>Vandervelde</t>
  </si>
  <si>
    <t>Vandervelde , Avenue Emile Vandervelde 90</t>
  </si>
  <si>
    <t>Georges Henri</t>
  </si>
  <si>
    <t>Georges Henri , Av Georges Henri</t>
  </si>
  <si>
    <t>Lavaur - Dalou</t>
  </si>
  <si>
    <t>41, Rue Jules Dalou , Angle Avenue Lavaur</t>
  </si>
  <si>
    <t>Place Rosine Bet</t>
  </si>
  <si>
    <t>4, Place Rosine Bet</t>
  </si>
  <si>
    <t>Vergote</t>
  </si>
  <si>
    <t>Vergote , Bd Brand Whitlok</t>
  </si>
  <si>
    <t>Tractebel</t>
  </si>
  <si>
    <t>Tractebel , Av Marcel Thiry Face Au N°93</t>
  </si>
  <si>
    <t>Ch. De Tournefeuille - Lesbre</t>
  </si>
  <si>
    <t>Parking Carrefour, Chemin De Tournefeuille , Impasse Michel Lesbre</t>
  </si>
  <si>
    <t>Gloire - St-Bertrand</t>
  </si>
  <si>
    <t>1, Rue Saint,Bertrand</t>
  </si>
  <si>
    <t>Marcel Thiry</t>
  </si>
  <si>
    <t>Marcel Thiry , Av Marcel Thiry Face 23</t>
  </si>
  <si>
    <t>Thiry</t>
  </si>
  <si>
    <t>Bd De La Woluwe , Woluwelaan 100</t>
  </si>
  <si>
    <t>Colonne - Reille</t>
  </si>
  <si>
    <t>Face 5, Rue Maréchal Honoré Reille</t>
  </si>
  <si>
    <t>Colonne - Salonique</t>
  </si>
  <si>
    <t>Face 90, Avenue De La Colonne, 30 M Après Angle Rue De Caillibens</t>
  </si>
  <si>
    <t>Kraainem</t>
  </si>
  <si>
    <t>Kraainem , Av De Wezembeek 7A</t>
  </si>
  <si>
    <t>Chirac - Heredia</t>
  </si>
  <si>
    <t>1, Rue David Elbaz</t>
  </si>
  <si>
    <t>Shopping</t>
  </si>
  <si>
    <t>Shopping , Bd De La Woluwe</t>
  </si>
  <si>
    <t>Ucl</t>
  </si>
  <si>
    <t>Ucl , Avenue E.Mounier,40</t>
  </si>
  <si>
    <t>Guillaumet - Ceat</t>
  </si>
  <si>
    <t>Face 24, Avenue Henri Guillaumet (Nouveau Quartier)</t>
  </si>
  <si>
    <t>Meudon</t>
  </si>
  <si>
    <t>Meudon , Square Meudon</t>
  </si>
  <si>
    <t>Gloire - Savignac</t>
  </si>
  <si>
    <t>57, Rue Labat De Savignac, 40M Après Angle Rue De La Gloire</t>
  </si>
  <si>
    <t>Tomberg</t>
  </si>
  <si>
    <t>Avenue Paul Hymanslaan</t>
  </si>
  <si>
    <t>Voot</t>
  </si>
  <si>
    <t>Voot , Bd De La Woluwe Dvt 58</t>
  </si>
  <si>
    <t>Soupetard - Genêts</t>
  </si>
  <si>
    <t>42, Rue Soupetard</t>
  </si>
  <si>
    <t>Gloire - Chirac</t>
  </si>
  <si>
    <t>Face 2 Bis, Chemin De Pelleport</t>
  </si>
  <si>
    <t>Maison Comm. Berchem / Gemeenteh. Berchem</t>
  </si>
  <si>
    <t>Av. Du Roi Albert 38 , Koning Albertlaan 38</t>
  </si>
  <si>
    <t>Chaubet - Chirac</t>
  </si>
  <si>
    <t>Vandendriesch</t>
  </si>
  <si>
    <t>Rieux - Vaisse</t>
  </si>
  <si>
    <t>58, Avenue Jean Rieux</t>
  </si>
  <si>
    <t>Bethleem / Bethlehem</t>
  </si>
  <si>
    <t>Place De Bethléem 10 , Bethlehemplein 10</t>
  </si>
  <si>
    <t>Castres - Lasbordes</t>
  </si>
  <si>
    <t>Parking Face 241, Avenue De Castres</t>
  </si>
  <si>
    <t>Trois Tilleuls / Drie Linden</t>
  </si>
  <si>
    <t>Av. Des Ortolans 2 , Ortolanenlaan 2</t>
  </si>
  <si>
    <t>Cité De L'Espace</t>
  </si>
  <si>
    <t>Parking Cité De L’Espace Le Long De L’Avenue Jean Gonord</t>
  </si>
  <si>
    <t>Recherche / Research</t>
  </si>
  <si>
    <t>Route De Lennik 445 , Lenniksebaan 445</t>
  </si>
  <si>
    <t>Erasme / Erasmus</t>
  </si>
  <si>
    <t>Route De Lennik 808 , Lenniksebaan 808</t>
  </si>
  <si>
    <t>Revel - Armentières</t>
  </si>
  <si>
    <t>Face, 1 Rue D'Armentières</t>
  </si>
  <si>
    <t>Hansen-Soulie</t>
  </si>
  <si>
    <t>Hansen,Soulie , Avenue Hansen,Soulie 42</t>
  </si>
  <si>
    <t>Revel - Labège</t>
  </si>
  <si>
    <t>, Rond,Point Route De Revel , Route De Labège Face Jardiland Et Midas,</t>
  </si>
  <si>
    <t>Revel - Nouadhibou</t>
  </si>
  <si>
    <t>100M Après 238, Route De Revel , Carrefour Rond,Point Route De Revel,Rue Nouadhibou</t>
  </si>
  <si>
    <t>Fonsny</t>
  </si>
  <si>
    <t>Fonsny , Avenue Fonsny En Face Des Debouches Des Rues Coenraets Et J. Claes</t>
  </si>
  <si>
    <t>Verheyleweghen</t>
  </si>
  <si>
    <t>Piste Des Géants - Terechkova</t>
  </si>
  <si>
    <t>Place De L’Aéropostale, Rue Valentina Terechkova Montaudran</t>
  </si>
  <si>
    <t>L'Envol Des Pionniers</t>
  </si>
  <si>
    <t>Sur Piste Cyclabe, Carrefour 7, Rue Jacqueline Auriol (Montaudran) , Rue Beppo De Massini</t>
  </si>
  <si>
    <t>Ulb</t>
  </si>
  <si>
    <t>Av. Paul Héger 42 X Av. Adolphe Buyl 140 , Paul Hégerlaan 42 X Adolphe Buyllaan 140</t>
  </si>
  <si>
    <t>Montaudran Gare</t>
  </si>
  <si>
    <t>10, Avenue De L’Aérodrome De Montaudran</t>
  </si>
  <si>
    <t>Rouge-Cloître / Roodklooster</t>
  </si>
  <si>
    <t>Rue Du Rouge,Cloître (Parking Centre D'Art) , Roodkloosterstraat (Parking Kunstencentrum)</t>
  </si>
  <si>
    <t>Rodier - Pranville-Négrin</t>
  </si>
  <si>
    <t>11, Rue Jean Rodier</t>
  </si>
  <si>
    <t>Beaulieu</t>
  </si>
  <si>
    <t>Daurat - Cornemont</t>
  </si>
  <si>
    <t>2, Rue René Cornemont , Face Rond,Point Henri Erable</t>
  </si>
  <si>
    <t>Triomphe / Triomf</t>
  </si>
  <si>
    <t>Bd Du Triomphe 105 , Triomflaan 105</t>
  </si>
  <si>
    <t>Parnasse / Parnassus</t>
  </si>
  <si>
    <t>Rue Du Trône 66 , Troonstraat 66</t>
  </si>
  <si>
    <t>Cosmonautes - Griffon</t>
  </si>
  <si>
    <t>32 Et 34 Rue Des Cosmonautes</t>
  </si>
  <si>
    <t>Place Nina Simone</t>
  </si>
  <si>
    <t>Route De Labège (Quartier En Construction)</t>
  </si>
  <si>
    <t>Sportcity</t>
  </si>
  <si>
    <t>Rond,Point Du Tibet , Tibetplein</t>
  </si>
  <si>
    <t>Aviation / Luchtvaart</t>
  </si>
  <si>
    <t>Av. De L'Aviation 59 , Luchtvaartlaan 59</t>
  </si>
  <si>
    <t>Belin - Tarfaya</t>
  </si>
  <si>
    <t>23, Avenue Edouard Belin</t>
  </si>
  <si>
    <t>Madoux</t>
  </si>
  <si>
    <t>Madoux , Avenue De Tervuren Face 403</t>
  </si>
  <si>
    <t>Salade Ponsan - Côteaux</t>
  </si>
  <si>
    <t>2, Rue Thomas Edison</t>
  </si>
  <si>
    <t>Jcdecaux</t>
  </si>
  <si>
    <t>Jcdecaux , Allée Verte 50 À 1000 Bruxelles</t>
  </si>
  <si>
    <t>Salade Ponsan - Sahuque</t>
  </si>
  <si>
    <t>Face Au 49, Chemin Salade Ponsan</t>
  </si>
  <si>
    <t>Salade Ponsan - Vallon</t>
  </si>
  <si>
    <t>Croisement Chemin Salade Ponsan , Chemin Du Vallon</t>
  </si>
  <si>
    <t>Stockel / Stokkel</t>
  </si>
  <si>
    <t>Av. D'Ophem 1 , Oppemlaan 1</t>
  </si>
  <si>
    <t>Pouvourville - Bourdette</t>
  </si>
  <si>
    <t>Croisement Chemin De Pouvourville , Chemin De La Bourdette</t>
  </si>
  <si>
    <t>Pouvourville - Goscinny</t>
  </si>
  <si>
    <t>Chemin De Pouvourville, Face Rue De La Cocagne</t>
  </si>
  <si>
    <t>Gare De Berchem / Station Berchem</t>
  </si>
  <si>
    <t>Rue Bois Des Iles 2 , Eilandenhoutstraat 2</t>
  </si>
  <si>
    <t>Espagne - Gironis</t>
  </si>
  <si>
    <t>Rond,Point Hélène Rouch – Route D’Espagne Face Clinique Médipôle</t>
  </si>
  <si>
    <t>Docks Bruxsel</t>
  </si>
  <si>
    <t>Docks Bruxsel , Avenue Jules Van Praetlaan</t>
  </si>
  <si>
    <t>Espagne - Curien</t>
  </si>
  <si>
    <t>2, Avenue Hubert Curien Face Entrée Pierre Fabre Et Iuct</t>
  </si>
  <si>
    <t>Adolphe Max</t>
  </si>
  <si>
    <t>Oncopole Téléo</t>
  </si>
  <si>
    <t>Avenue Irène Joliot Curie</t>
  </si>
  <si>
    <t>Parc De Gironis</t>
  </si>
  <si>
    <t>Parking Salle Des Fêtes De Lafourguette</t>
  </si>
  <si>
    <t>Rte De Seysses - Bellefontaine</t>
  </si>
  <si>
    <t>Face 10, Allée Bellefontaine</t>
  </si>
  <si>
    <t>Route De Seysses - Régis</t>
  </si>
  <si>
    <t>Place Des Tibaous</t>
  </si>
  <si>
    <t>Face 11 Et 13, Rue Missak Manouchian</t>
  </si>
  <si>
    <t>Reynerie - Londres</t>
  </si>
  <si>
    <t>9, Rue De Londres</t>
  </si>
  <si>
    <t>Reynerie Métro</t>
  </si>
  <si>
    <t>Angle Rue André Maginot , Place André Abbal</t>
  </si>
  <si>
    <t>Reynerie - Lizop</t>
  </si>
  <si>
    <t>Bellefontaine Métro</t>
  </si>
  <si>
    <t>Allée De Bellefontaine</t>
  </si>
  <si>
    <t>Lestand - Pergaud</t>
  </si>
  <si>
    <t>32, Chemin De Lestang – Passage Louis Pergaud</t>
  </si>
  <si>
    <t>Eisenhower - Lestang</t>
  </si>
  <si>
    <t>Avenue Du Général Eisenhower, Face Au Collège Saint Simon</t>
  </si>
  <si>
    <t>Monlong - Loup</t>
  </si>
  <si>
    <t>Face 55, Bis Chemin Du Loup</t>
  </si>
  <si>
    <t>Basso Cambo Métro</t>
  </si>
  <si>
    <t>P+R Métro Basso, Entre Parc À Vélo Et Parking Aérien</t>
  </si>
  <si>
    <t>Maffre - Basso Cambo</t>
  </si>
  <si>
    <t>Rue Robert Maffre, Face 123, Chemin De Basso Cambo</t>
  </si>
  <si>
    <t>Eglise Saint-Simon</t>
  </si>
  <si>
    <t>Face 2, Place De L’Eglise – Face Caisse D’Épargne</t>
  </si>
  <si>
    <t>Liffard - Saint-Simon</t>
  </si>
  <si>
    <t>Face 66, Chemin De Liffard</t>
  </si>
  <si>
    <t>Parc De La Mounède</t>
  </si>
  <si>
    <t>8, Rue Roger Camboulives</t>
  </si>
  <si>
    <t>Guilhermy - Las Brugues</t>
  </si>
  <si>
    <t>Vitarelles - Fronde</t>
  </si>
  <si>
    <t>21, Chemin De La Fronde</t>
  </si>
  <si>
    <t>Bordeblanche - Broussin</t>
  </si>
  <si>
    <t>16, Chemin De Bordeblanche</t>
  </si>
  <si>
    <t>Coriolis - Dupouy</t>
  </si>
  <si>
    <t>Avenue Gaspard Coriolis Carrefour Rue Du Professeur Gaston Dupouy</t>
  </si>
  <si>
    <t>Lardenne - Calquet</t>
  </si>
  <si>
    <t>Face Au 145, Avenue De Lardenne , Chemin De Calquet</t>
  </si>
  <si>
    <t>Eglise - Lardenne</t>
  </si>
  <si>
    <t>199, Avenue De Lardenne</t>
  </si>
  <si>
    <t>Capelles - Ecole Vétérinaire</t>
  </si>
  <si>
    <t>Lardenne Gare</t>
  </si>
  <si>
    <t>Face 10, Chemin De Capelles</t>
  </si>
  <si>
    <t>Casselardit - Ducis</t>
  </si>
  <si>
    <t>Hôpital Purpan</t>
  </si>
  <si>
    <t>Avenue Du Professeur Jean Dausset – Carrefour Tram , Entrée De L’Hôpital Paule De Viguier</t>
  </si>
  <si>
    <t>Bayonne - Flambère</t>
  </si>
  <si>
    <t>73, Route De Bayonne</t>
  </si>
  <si>
    <t>Bayonne - Sentenac</t>
  </si>
  <si>
    <t>Parking Face 1, Rue René Sentenac (Rond,Point)</t>
  </si>
  <si>
    <t>Fournier - Jardinerie</t>
  </si>
  <si>
    <t>Négo Saoumos - Ziegler</t>
  </si>
  <si>
    <t>50M Avant 5, Rue Négo Saoumos</t>
  </si>
  <si>
    <t>Martre - Caulet</t>
  </si>
  <si>
    <t>6, Rue De Caulet , Carrefour Rue De Caulet , Rue Marius Tercé</t>
  </si>
  <si>
    <t>Ch. De Tournefeuille - Bouriette</t>
  </si>
  <si>
    <t>Parking, 212 Chemin De Tournefeuille</t>
  </si>
  <si>
    <t>St-Martin-Du-Touch  Gare</t>
  </si>
  <si>
    <t>4, Rue Marie Louise Dissard (Sur La Contre Allée Face Au Parking De La Halte)</t>
  </si>
  <si>
    <t>Grynfogel - Gaillardie</t>
  </si>
  <si>
    <t>Face 130, Chemin De Gaillardie</t>
  </si>
  <si>
    <t>Narbonne - Clotasses</t>
  </si>
  <si>
    <t>271, Route De Narbonne</t>
  </si>
  <si>
    <t>Lardenne - Maxwell</t>
  </si>
  <si>
    <t>Face 343, Avenue De Lardenne Et Du Groupe Scolaire Emilie Chatelet</t>
  </si>
  <si>
    <t>Brunaud - Ceat</t>
  </si>
  <si>
    <t>Face 76, Avenue Yves Brunaud , Toulouse</t>
  </si>
  <si>
    <t>Place Marcel Bouilloux</t>
  </si>
  <si>
    <t>Place Marcel Bouilloux , Lafont 1 Avenue De L’Aérodrome De Montaudran Toulouse</t>
  </si>
  <si>
    <t>Piscine Nakache</t>
  </si>
  <si>
    <t>Croisement Avenue Du Pr. Camille Soula, Allée Jacques Lacassagne Et Gabriel Biénès</t>
  </si>
  <si>
    <t>Parc De La Poudrerie</t>
  </si>
  <si>
    <t>Face 8 Et 9 Chemin De La Loge Ile Du Ramier , Toulouse</t>
  </si>
  <si>
    <t>It Plaisir</t>
  </si>
  <si>
    <t>Bee Plaisir</t>
  </si>
  <si>
    <t>Almedalen</t>
  </si>
  <si>
    <t>Teststasjon G</t>
  </si>
  <si>
    <t>Showcase</t>
  </si>
  <si>
    <t>富山事務所　Toyama Warehouse</t>
  </si>
  <si>
    <t>Oriel Street Test Terminal</t>
  </si>
  <si>
    <t>Jcdecaux Ireland, 52 Oriel Street Lower, Dublin 1</t>
  </si>
  <si>
    <t>Test Dsi France</t>
  </si>
  <si>
    <t>Plaisir Dsi</t>
  </si>
  <si>
    <t>555 - Atelier Vélo'V</t>
  </si>
  <si>
    <t>Run In Lyon-Solaire</t>
  </si>
  <si>
    <t>Lpa</t>
  </si>
  <si>
    <t>Borne De Test</t>
  </si>
  <si>
    <t>Test Dsi</t>
  </si>
  <si>
    <t>Plage Des Dames</t>
  </si>
  <si>
    <t>36 Promenade Du Grand Large 13008</t>
  </si>
  <si>
    <t>Test Be Lyon</t>
  </si>
  <si>
    <t>Canebiere Reine Elisabeth</t>
  </si>
  <si>
    <t>Canebiere Reine Elisabeth , Canebiere Angle Reine Elisabeth</t>
  </si>
  <si>
    <t>Borne Test Dépôt Namur</t>
  </si>
  <si>
    <t>Borne De Test Du Dépôt Libia Vélo Namur</t>
  </si>
  <si>
    <t>Terreaux / Terme</t>
  </si>
  <si>
    <t>Angle Rue D'Algérie</t>
  </si>
  <si>
    <t>Aucamville Mairie</t>
  </si>
  <si>
    <t>101, Route De Fronton , Aucamville</t>
  </si>
  <si>
    <t>Hotel De Ville , Face Au 42 Quai Du Port</t>
  </si>
  <si>
    <t>Borne Atelier Mecanos Evere</t>
  </si>
  <si>
    <t>Borne Atelier Mecanos Evere , Avenue De Bâle 8A À Evere</t>
  </si>
  <si>
    <t>Fronton - Allende</t>
  </si>
  <si>
    <t>Avenue Salvador Allende – Parking Face Restaurant « La Côte Et L’Arête » , Aucamville</t>
  </si>
  <si>
    <t>Opéra</t>
  </si>
  <si>
    <t>Angle Rue Serlin , Angle Place De La Comédie</t>
  </si>
  <si>
    <t>Place Aux Huiles</t>
  </si>
  <si>
    <t>Place Aux Huiles , Cours Estienne D'Orves Angle Rue Saint Saens</t>
  </si>
  <si>
    <t>Dsi Plaisir</t>
  </si>
  <si>
    <t>Place Sathonay</t>
  </si>
  <si>
    <t>6 Place Sathonay</t>
  </si>
  <si>
    <t>General De Gaulle Paradis</t>
  </si>
  <si>
    <t>General De Gaulle Paradis , Place General De Gaulle Face Au 11 Rue Paradis</t>
  </si>
  <si>
    <t>Centre Bourse</t>
  </si>
  <si>
    <t>Centre Bourse , Rue Bir Hakeim Entree Centre Bourse</t>
  </si>
  <si>
    <t>Borne Atelier Mecanos Spl</t>
  </si>
  <si>
    <t>Borne Atelier Mecanos Spl , Chaussée De Mons 173 , Saint,Pieters,Leeuw</t>
  </si>
  <si>
    <t>Meissonnier</t>
  </si>
  <si>
    <t>Place Meissonier , Angle Sud,Est De La Place</t>
  </si>
  <si>
    <t>Test Plaisir Dsi</t>
  </si>
  <si>
    <t>N°Rbc , Ot Sap , Mupi Borne , Nbre De Bornette , Nbre De Psc , Cb</t>
  </si>
  <si>
    <t>Cours Jean Ballard</t>
  </si>
  <si>
    <t>Cours Jean Ballard , 5 Cours Jean Ballard</t>
  </si>
  <si>
    <t>Subsistances</t>
  </si>
  <si>
    <t>12 Quai St Vincent</t>
  </si>
  <si>
    <t>Borne Test Nantes 1</t>
  </si>
  <si>
    <t>Borne Test 1</t>
  </si>
  <si>
    <t>Borne Test Nantes 2</t>
  </si>
  <si>
    <t>Creation Station Test Nantes 2</t>
  </si>
  <si>
    <t>Ampère / Bourse</t>
  </si>
  <si>
    <t>Rue De La Bourse , Long Du Collège,Lycée Ampère</t>
  </si>
  <si>
    <t>Martinière</t>
  </si>
  <si>
    <t>Rue De La Martinière</t>
  </si>
  <si>
    <t>Pêcherie</t>
  </si>
  <si>
    <t>Rue De La Platière , Angle Quai De La Pêcherie</t>
  </si>
  <si>
    <t>Terreaux / Chenavard</t>
  </si>
  <si>
    <t>Rue Chenavard , Côté Place Des Terreaux</t>
  </si>
  <si>
    <t>Terreaux / Beaux Arts</t>
  </si>
  <si>
    <t>Rue Herriot , Devant Musée Des Beaux Arts</t>
  </si>
  <si>
    <t>Place Tolozan</t>
  </si>
  <si>
    <t>Place Tolozan , Angle Nord,Est De La Place</t>
  </si>
  <si>
    <t>Croix Rousse / Perfetti</t>
  </si>
  <si>
    <t>16 Bvd De La Croix,Rousse</t>
  </si>
  <si>
    <t>Rouville</t>
  </si>
  <si>
    <t>Place Rouville</t>
  </si>
  <si>
    <t>Cycloburo Toulouse</t>
  </si>
  <si>
    <t>Borne Cgb Atelier</t>
  </si>
  <si>
    <t>16 Rue Brouardel</t>
  </si>
  <si>
    <t>Place De La Paix</t>
  </si>
  <si>
    <t>Place De La Paix , En Face De La Poste</t>
  </si>
  <si>
    <t>Borne Cgb Atelier 2</t>
  </si>
  <si>
    <t>Pizay</t>
  </si>
  <si>
    <t>17 Rue Pizay</t>
  </si>
  <si>
    <t>Cycloburo Bordeaux</t>
  </si>
  <si>
    <t>Carmélites</t>
  </si>
  <si>
    <t>30 Montee Des Carmelites</t>
  </si>
  <si>
    <t>Quai Lassagne</t>
  </si>
  <si>
    <t>3 Quai Andre Lassagne</t>
  </si>
  <si>
    <t>Aveyron</t>
  </si>
  <si>
    <t>158 Bvd De La Croix,Rousse</t>
  </si>
  <si>
    <t>Chazette Lassagne</t>
  </si>
  <si>
    <t>National Longchamp</t>
  </si>
  <si>
    <t>National Longchamp , 1 Bd National Angle Longchamp</t>
  </si>
  <si>
    <t>Canebiere-St Ferreol</t>
  </si>
  <si>
    <t>Canebiere Saint Ferreol , Angle Canebiere Saint Ferreol</t>
  </si>
  <si>
    <t>Salon Rntp</t>
  </si>
  <si>
    <t>Beauvau - Canebiere</t>
  </si>
  <si>
    <t>Beauvau Canebiere , Rue Beauvau</t>
  </si>
  <si>
    <t>Grignan - Marcelle Paul</t>
  </si>
  <si>
    <t>Grignan Marcelle Paul , Rue Grignan Angle Rue De La Paix Marcelle Paul</t>
  </si>
  <si>
    <t>Sainte - Lulli</t>
  </si>
  <si>
    <t>Sainte Lulli , 17 Rue Sainte</t>
  </si>
  <si>
    <t>Plaine - Bibliotheque</t>
  </si>
  <si>
    <t>Plaine Bibliotheque , 45 Rue De La Bibliotheque</t>
  </si>
  <si>
    <t>Plaine-St Pierre</t>
  </si>
  <si>
    <t>Plaine St Pierre , Rue Saint Pierre Angle Place Jean Jaures</t>
  </si>
  <si>
    <t>Roosevelt - Reformes</t>
  </si>
  <si>
    <t>Roosevelt Reformes , 7 Cours Franklin Roosevelt</t>
  </si>
  <si>
    <t>Gambetta - Lafayette</t>
  </si>
  <si>
    <t>Gambetta Lafayette , 6 Allees Leon Gambetta</t>
  </si>
  <si>
    <t>Canebière Dugommier</t>
  </si>
  <si>
    <t>Canebiere Dugommier , La Canebiere Angle Boulevard Dugommier</t>
  </si>
  <si>
    <t>Julien - 3 Mages</t>
  </si>
  <si>
    <t>Julien 3 Mages , Cours Julien Angle Rue Des Trois Mages</t>
  </si>
  <si>
    <t>Stalingrad - Réformés</t>
  </si>
  <si>
    <t>Stalingrad Reformes , Square Stalingrad</t>
  </si>
  <si>
    <t>St Férréol Davso</t>
  </si>
  <si>
    <t>St Ferreol Davso , Rue Francis Davso Angle Rue Saint Ferreol</t>
  </si>
  <si>
    <t>St Charles Voltaire Liberté</t>
  </si>
  <si>
    <t>Saint Charles Voltaire Liberte , Boulevard Voltaire Angle Boulevard De La Liberte</t>
  </si>
  <si>
    <t>St Charles Marseillaises</t>
  </si>
  <si>
    <t>Saint Charles Marseillaises , Place Des Marseillaises Angle Rue Philippe De Girard</t>
  </si>
  <si>
    <t>Colbert -Sainte Barbe</t>
  </si>
  <si>
    <t>Colbert Sainte Barbe , Rue Colbert Angle Rue Sainte Barbe</t>
  </si>
  <si>
    <t>St Charles Faculté</t>
  </si>
  <si>
    <t>Saint Charles Faculte , Boulevard Gustave Desplaces Angle Avenue Du General Leclerc</t>
  </si>
  <si>
    <t>Flammarion Grobet</t>
  </si>
  <si>
    <t>Flammarion Grobet , Boulevard Camille Flammarion Angle Rue Louis Grobet</t>
  </si>
  <si>
    <t>Flammarion National</t>
  </si>
  <si>
    <t>Flammarion National , Boulevard Camille Flammarion Angle Boulevard National</t>
  </si>
  <si>
    <t>Saint Charles Leclerc Zattara</t>
  </si>
  <si>
    <t>Saint Charles Leclerc Zattara , Avenue Du General Leclerc Angle Rue Antoine Zattara</t>
  </si>
  <si>
    <t>Republique Coutellerie</t>
  </si>
  <si>
    <t>Republique Coutellerie , Rue De La Republique Angle Rue De La Coutellerie</t>
  </si>
  <si>
    <t>Test Dsi Plaisir</t>
  </si>
  <si>
    <t>Velasquez - Tamaris</t>
  </si>
  <si>
    <t>Entrée Airbus , Carrefour Rue Velasquez – Rue Tamaris , Blagnac</t>
  </si>
  <si>
    <t>Bellecour / République</t>
  </si>
  <si>
    <t>Angle République , Rue De La Barre</t>
  </si>
  <si>
    <t>Plan Du Port</t>
  </si>
  <si>
    <t>Face N° 2 Et 4 Place Le Plan Du Port , Blagnac</t>
  </si>
  <si>
    <t>Bellecour / St Exupéry</t>
  </si>
  <si>
    <t>Place Bellecour Côté Rue Lintier</t>
  </si>
  <si>
    <t>Place Ampère</t>
  </si>
  <si>
    <t>Angle Henry Iv</t>
  </si>
  <si>
    <t>Servanty Airbus Tramway</t>
  </si>
  <si>
    <t>Face N°44, Avenue Lucien Servanty , Blagnac</t>
  </si>
  <si>
    <t>Grenade - Gauguin</t>
  </si>
  <si>
    <t>Face 2, Rue Claude Monet , Blagnac</t>
  </si>
  <si>
    <t>Perrache / Carnot</t>
  </si>
  <si>
    <t>16 Place Carnot</t>
  </si>
  <si>
    <t>Confluence Hôtel De Région</t>
  </si>
  <si>
    <t>101 Cours Charlemagne Lyon 2 Direction Centre Ville. Devant L'Hôtel De Région</t>
  </si>
  <si>
    <t>Place De L'Hippodrome</t>
  </si>
  <si>
    <t>Angle Cours Charlemagne</t>
  </si>
  <si>
    <t>Blagnac Mairie</t>
  </si>
  <si>
    <t>Place Jean,Louis Puig, Face Mairie , Blagnac</t>
  </si>
  <si>
    <t>Patinoire Charlemagne</t>
  </si>
  <si>
    <t>Angle Rue Casimir Périer</t>
  </si>
  <si>
    <t>Pasteur - Lavoisier</t>
  </si>
  <si>
    <t>26, Rue Pasteur – Face La Poste Sur Rue Du 19 Mars 1962 , Blagnac</t>
  </si>
  <si>
    <t>Place Antonin Poncet</t>
  </si>
  <si>
    <t>Côté Rue Des Marroniers</t>
  </si>
  <si>
    <t>Confluence / Docks</t>
  </si>
  <si>
    <t>Sur L'Esplanade Entre La Rue Hrant Dink Et Le 40 Quai Rambaud</t>
  </si>
  <si>
    <t>Place Du Relais Tramway</t>
  </si>
  <si>
    <t>Parking Face 46, Rue De Bûches , Blagnac</t>
  </si>
  <si>
    <t>Odyssud Ritouret Tramway</t>
  </si>
  <si>
    <t>3, Avenue Des Tilleuls Face Brasserie Du Parc  , Blagnac</t>
  </si>
  <si>
    <t>Confluence / Darse</t>
  </si>
  <si>
    <t>Angle Allee Andre Mure Et Quai Antoine Riboud</t>
  </si>
  <si>
    <t>Sala / Rue Du Plat</t>
  </si>
  <si>
    <t>Face À La Faculté Catholique</t>
  </si>
  <si>
    <t>Patinoire Barradels Tramway</t>
  </si>
  <si>
    <t>Parking De La Patinoire Municipale Jacques Raynaud , Blagnac</t>
  </si>
  <si>
    <t>Grand Rue</t>
  </si>
  <si>
    <t>Grand Rue , Face Au 35 Grand'Rue</t>
  </si>
  <si>
    <t>Gailleton</t>
  </si>
  <si>
    <t>3 Place Gailleton</t>
  </si>
  <si>
    <t>Place Georges Brassens</t>
  </si>
  <si>
    <t>Parking, Face Écoles Louis Weidknnet , Place Georges Brassens , Blagnac</t>
  </si>
  <si>
    <t>Célestins</t>
  </si>
  <si>
    <t>Côté Nord De La Place, Vers L'Ascenseur</t>
  </si>
  <si>
    <t>Andromède Lycée Tramway</t>
  </si>
  <si>
    <t>Face 18, Boulevard Alain Savary Et Face Storting Village , Blagnac</t>
  </si>
  <si>
    <t>3 Rue Jean De Tournes</t>
  </si>
  <si>
    <t>Av. Du Parc - Guyenne</t>
  </si>
  <si>
    <t>Av. Du Parc , Guyenne</t>
  </si>
  <si>
    <t>République / Stella</t>
  </si>
  <si>
    <t>Côté Est De La Place</t>
  </si>
  <si>
    <t>Place Regaud</t>
  </si>
  <si>
    <t>Angle Rue Tupin , Rue Herriot</t>
  </si>
  <si>
    <t>République / Ferrandière</t>
  </si>
  <si>
    <t>Rue De La République</t>
  </si>
  <si>
    <t>Lux Parc Expo</t>
  </si>
  <si>
    <t>Test Plaisir</t>
  </si>
  <si>
    <t>Hotel Dieu / Pont De La Guillotiere</t>
  </si>
  <si>
    <t>Sucriere</t>
  </si>
  <si>
    <t>La Chaine Iod</t>
  </si>
  <si>
    <t>Musée Des Confluences</t>
  </si>
  <si>
    <t>Parvis Du Musée Des Confluences</t>
  </si>
  <si>
    <t>Rambaud / Ecole Du Cinéma</t>
  </si>
  <si>
    <t>Angle Rue Plessier</t>
  </si>
  <si>
    <t>Perrache / Petit</t>
  </si>
  <si>
    <t>Entre Rue Victor Hugo Et Rue D'Auvergne</t>
  </si>
  <si>
    <t>Herriot / Maupin</t>
  </si>
  <si>
    <t>Entre Herriot Et République</t>
  </si>
  <si>
    <t>Mercière / Ferrandière</t>
  </si>
  <si>
    <t>Entre Rue De Brest Et Rue Mercière</t>
  </si>
  <si>
    <t>République / Paufique</t>
  </si>
  <si>
    <t>Angle Rue De La République</t>
  </si>
  <si>
    <t>Perrache Est</t>
  </si>
  <si>
    <t>Sainte-Blandine</t>
  </si>
  <si>
    <t>Face Station Tram Ste Blandine</t>
  </si>
  <si>
    <t>Perrache / De Pury</t>
  </si>
  <si>
    <t>54 Quai Perrache 69002 Lyon</t>
  </si>
  <si>
    <t>Republique Dames</t>
  </si>
  <si>
    <t>Rpublique Dames , 68 Boulevard Des Dames</t>
  </si>
  <si>
    <t>République / Poulaillerie</t>
  </si>
  <si>
    <t>Schumann Leca</t>
  </si>
  <si>
    <t>Dames  Schumann</t>
  </si>
  <si>
    <t>Dames Schumann , 96 Boulevard Des Dames</t>
  </si>
  <si>
    <t>Childebert / Rivière</t>
  </si>
  <si>
    <t>Place Antonin Gourju</t>
  </si>
  <si>
    <t>11 Place Antonin Gourju</t>
  </si>
  <si>
    <t>Place Des Archives</t>
  </si>
  <si>
    <t>12 Cours Charlemagne</t>
  </si>
  <si>
    <t>Remparts D'Ainay</t>
  </si>
  <si>
    <t>16 Rue Des Remparts D'Ainay</t>
  </si>
  <si>
    <t>Charité / Récamier</t>
  </si>
  <si>
    <t>86 Rue De La Charite</t>
  </si>
  <si>
    <t>St Antoine / Grenette</t>
  </si>
  <si>
    <t>12 Quai St Aintoine</t>
  </si>
  <si>
    <t>Sala / Charité</t>
  </si>
  <si>
    <t>44 Rue Sala</t>
  </si>
  <si>
    <t>Joffre / Vaubecour</t>
  </si>
  <si>
    <t>43 Rue Vaubecour</t>
  </si>
  <si>
    <t>Quai Du Port</t>
  </si>
  <si>
    <t>Quai Du Port , 148 Quai Du Port</t>
  </si>
  <si>
    <t>Republique-Cathala</t>
  </si>
  <si>
    <t>Republique Cathala , Rue De La Republique Angle Rue Jean Marc Cathala</t>
  </si>
  <si>
    <t>Mucem</t>
  </si>
  <si>
    <t>Bd Du Littoral, 100 M Avant Le Mucem, Devant L’Entrée Du Parking Vieux Port Fort St Jean, Direction Vieux Port</t>
  </si>
  <si>
    <t>91 Libération</t>
  </si>
  <si>
    <t>91 Liberation , 91 Boulevard De La Liberation</t>
  </si>
  <si>
    <t>151 Liberation</t>
  </si>
  <si>
    <t>151 Liberation , 151 Boulevard De La Liberation</t>
  </si>
  <si>
    <t>Dames - Terras</t>
  </si>
  <si>
    <t>Dames Terras , Boulevard Des Dames Angle Rue Du Terras</t>
  </si>
  <si>
    <t>Joliette-Dunkerque</t>
  </si>
  <si>
    <t>Joliette Dunkerque , Place De La Joliette Angle Boulevard Dunkerque</t>
  </si>
  <si>
    <t>Docks Les Terrasses Du Port</t>
  </si>
  <si>
    <t>Sous A55 Au Bout Des Docks Face Au 22 Quai Du Lazaret 13002</t>
  </si>
  <si>
    <t>République Moisson</t>
  </si>
  <si>
    <t>Republique Moisson , Rue De La Republique Angle Rue Francois Moisson</t>
  </si>
  <si>
    <t>Forbin Paris</t>
  </si>
  <si>
    <t>Forbin Paris , Rue De Forbin Angle Boulevard De Paris</t>
  </si>
  <si>
    <t>République Plumier</t>
  </si>
  <si>
    <t>Republique Plumier , Rue De La Republique Angle Rue Plumier</t>
  </si>
  <si>
    <t>Joliette Forbin</t>
  </si>
  <si>
    <t>Joliette Forbin , Place De La Joliette Angle Rue De Forbin</t>
  </si>
  <si>
    <t>Test Cgb</t>
  </si>
  <si>
    <t>Derrière La Station De Tram</t>
  </si>
  <si>
    <t>Auriol - Musset</t>
  </si>
  <si>
    <t>Face 51,53, Boulevard Vincent Auriol – Devant Centre Commercial De Tournefeuille</t>
  </si>
  <si>
    <t>Doumergue - Daudet</t>
  </si>
  <si>
    <t>Face 142, Rue Gaston Doumergue , Tournefeuille</t>
  </si>
  <si>
    <t>Part-Dieu / Deruelle</t>
  </si>
  <si>
    <t>Face Rue Massena, Entrée Centre Commercial</t>
  </si>
  <si>
    <t>Tournefeuille  Mairie</t>
  </si>
  <si>
    <t>"Place De La Mairie De Tournefeuille , Face 69, Rue Gaston Doumergue , Tournefeuille"</t>
  </si>
  <si>
    <t>Montel - Doumergue</t>
  </si>
  <si>
    <t>Bourse Du Travail</t>
  </si>
  <si>
    <t>Angle Rue Moncey , Part,Dieu</t>
  </si>
  <si>
    <t>Saxe / Gambetta</t>
  </si>
  <si>
    <t>Villette / Saint-Antoine</t>
  </si>
  <si>
    <t>Place D'Arsonval</t>
  </si>
  <si>
    <t>A Côté Du Stand De Fleurs</t>
  </si>
  <si>
    <t>Institut Lumiere</t>
  </si>
  <si>
    <t>105 Cours Albert Thomas</t>
  </si>
  <si>
    <t>Musee Africain</t>
  </si>
  <si>
    <t>133 Cours Gambetta</t>
  </si>
  <si>
    <t>Part-Dieu / Cuirassiers (Far)</t>
  </si>
  <si>
    <t>Rue Des Cuirassiers Lyon 3</t>
  </si>
  <si>
    <t>Part-Dieu / Cuirassiers</t>
  </si>
  <si>
    <t>Place Du Château</t>
  </si>
  <si>
    <t>A Côté De L'Église</t>
  </si>
  <si>
    <t>Part-Dieu/Pompidou</t>
  </si>
  <si>
    <t>Sous Le Pont Rail Avenue Pompidou</t>
  </si>
  <si>
    <t>Servient / Garibaldi</t>
  </si>
  <si>
    <t>Angle Rue Garibaldi</t>
  </si>
  <si>
    <t>Liberté / Part-Dieu</t>
  </si>
  <si>
    <t>Angle Rue De La Part,Dieu</t>
  </si>
  <si>
    <t>Saxe / Dunoir</t>
  </si>
  <si>
    <t>Créqui / Voltaire</t>
  </si>
  <si>
    <t>Angle Rue Paul Bert</t>
  </si>
  <si>
    <t>Place De La Ferrandière</t>
  </si>
  <si>
    <t>Rockefeller / Esquirol</t>
  </si>
  <si>
    <t>Corneille / Servient</t>
  </si>
  <si>
    <t>Angle Rue Servient</t>
  </si>
  <si>
    <t>Woodstower 2025</t>
  </si>
  <si>
    <t>Garibaldi / Pensionnat</t>
  </si>
  <si>
    <t>Philomene Magnin</t>
  </si>
  <si>
    <t>Felix Faure / Vivier Merle</t>
  </si>
  <si>
    <t>Avenue Felix Faure Angle Vivier Merle. 10M Avant Vivier Merle En Direction Du Rhone</t>
  </si>
  <si>
    <t>Paul Bert / Garibaldi</t>
  </si>
  <si>
    <t>Vivier Merle / Paul Bert Est</t>
  </si>
  <si>
    <t>Devant Le Bâtiment Du Klesia</t>
  </si>
  <si>
    <t>Place Bir-Hakeim</t>
  </si>
  <si>
    <t>Au Niveau De La Rue Duvivier</t>
  </si>
  <si>
    <t>Faure / Danton</t>
  </si>
  <si>
    <t>Place Rouget De L'Isle</t>
  </si>
  <si>
    <t>Quai Augagneur</t>
  </si>
  <si>
    <t>Entre Rue De Bonnel Et Rue Rabelais</t>
  </si>
  <si>
    <t>Friche Rvi</t>
  </si>
  <si>
    <t>5 Rue Félix Rollet 69003 Lyon</t>
  </si>
  <si>
    <t>Place Henri</t>
  </si>
  <si>
    <t>Angle Rue Docteur Long,Av. Lacassagne</t>
  </si>
  <si>
    <t>Gambetta / Jusserand</t>
  </si>
  <si>
    <t>Angle Cours Gambetta</t>
  </si>
  <si>
    <t>Place Du Lac</t>
  </si>
  <si>
    <t>Face À La Poste</t>
  </si>
  <si>
    <t>Kimmerling / Faure</t>
  </si>
  <si>
    <t>139 Av. Felix Faure</t>
  </si>
  <si>
    <t>Hachette</t>
  </si>
  <si>
    <t>6 Rue Jean Renoir</t>
  </si>
  <si>
    <t>Faure / Meynis</t>
  </si>
  <si>
    <t>Dauphiné / Saint-Maximin</t>
  </si>
  <si>
    <t>Rebatel / Saint-Maximin</t>
  </si>
  <si>
    <t>Bioparc</t>
  </si>
  <si>
    <t>Angle Ave Rockfeller , Cours Eugénie Face Au Bioparc</t>
  </si>
  <si>
    <t>Place Louise</t>
  </si>
  <si>
    <t>4 Place Louise</t>
  </si>
  <si>
    <t>Part-Dieu / Villette</t>
  </si>
  <si>
    <t>55 Rue De La Villette</t>
  </si>
  <si>
    <t>Part-Dieu / Francfort</t>
  </si>
  <si>
    <t>44 Rue Maurice Flandin 69003 Lyon</t>
  </si>
  <si>
    <t>Saxe / Moncey</t>
  </si>
  <si>
    <t>33 Rue Moncey</t>
  </si>
  <si>
    <t>118 Rue Moncey</t>
  </si>
  <si>
    <t>Desaix</t>
  </si>
  <si>
    <t>143 Rue Paul Bert</t>
  </si>
  <si>
    <t>Sacre Coeur</t>
  </si>
  <si>
    <t>66 Rue Antoine Charial</t>
  </si>
  <si>
    <t>Feuillat / Lacassagne</t>
  </si>
  <si>
    <t>76 Av. Lacassagne</t>
  </si>
  <si>
    <t>Part-Dieu / Garibaldi</t>
  </si>
  <si>
    <t>4 Bvd Eugene Deruelle</t>
  </si>
  <si>
    <t>Place Guichard</t>
  </si>
  <si>
    <t>65 Rue Mazenod</t>
  </si>
  <si>
    <t>Trarieux / Lacassagne</t>
  </si>
  <si>
    <t>221 Av. Lacassagne</t>
  </si>
  <si>
    <t>Vinatier</t>
  </si>
  <si>
    <t>Hopital Neurologique</t>
  </si>
  <si>
    <t>54 Bvd Pinel</t>
  </si>
  <si>
    <t>Villette</t>
  </si>
  <si>
    <t>74 Rue De La Villette</t>
  </si>
  <si>
    <t>Augagneur / Fosse Aux Ours</t>
  </si>
  <si>
    <t>28 Quai Victor Augagneur</t>
  </si>
  <si>
    <t>Place Sainte Anne</t>
  </si>
  <si>
    <t>10 Place Sainte Anne</t>
  </si>
  <si>
    <t>Sisley / Dauphine</t>
  </si>
  <si>
    <t>61 Rue Du Dauphine</t>
  </si>
  <si>
    <t>Patinoire Baraban</t>
  </si>
  <si>
    <t>55 Rue De Baraban</t>
  </si>
  <si>
    <t>Docteur Long / Caille</t>
  </si>
  <si>
    <t>135 Cours Docteur Long</t>
  </si>
  <si>
    <t>Place Danton</t>
  </si>
  <si>
    <t>3 Place Danton</t>
  </si>
  <si>
    <t>Vivier Merle / Paul Bert Ouest</t>
  </si>
  <si>
    <t>Devant L'Hôtel Ibis</t>
  </si>
  <si>
    <t>Tour La Marseillaise</t>
  </si>
  <si>
    <t>Boulevard Mirabeau Angle Rue Jean Gaspard Vence</t>
  </si>
  <si>
    <t>Belle De Mai Cadenat</t>
  </si>
  <si>
    <t>Belle De Mai Cadenat , Place Bernard Cadenat</t>
  </si>
  <si>
    <t>Belle De Mai Friche</t>
  </si>
  <si>
    <t>Belle De Mai Friche , Angle Rue Guibal Et Rue Jobin</t>
  </si>
  <si>
    <t>Arenc Chanterac</t>
  </si>
  <si>
    <t>32 Rue De Chanterac 13003 Marseille</t>
  </si>
  <si>
    <t>Occitane - Sienne</t>
  </si>
  <si>
    <t>52, Rue L’Occitane – Labège</t>
  </si>
  <si>
    <t>Conservatoire Bis</t>
  </si>
  <si>
    <t>Labège Innopole Gare</t>
  </si>
  <si>
    <t>Parking Proche Gare Sncf Innopole Et Parc À Vélo , Labège</t>
  </si>
  <si>
    <t>Mairie Du 4E</t>
  </si>
  <si>
    <t>Devant La Mairie Du 4°</t>
  </si>
  <si>
    <t>Place Commandant  Arnaud</t>
  </si>
  <si>
    <t>Angle Rue De Belfort</t>
  </si>
  <si>
    <t>Occitane - Marco Polo</t>
  </si>
  <si>
    <t>Face 1202, Rue L’Occitane – Labège (À Côté De Hife Toulouse – Résidence De Coliving) – Labège</t>
  </si>
  <si>
    <t>Hénon</t>
  </si>
  <si>
    <t>Angle Rue Hénon</t>
  </si>
  <si>
    <t>Place Bertone</t>
  </si>
  <si>
    <t>Rue Du Chariot D'Or</t>
  </si>
  <si>
    <t>Philippe De Lassalle</t>
  </si>
  <si>
    <t>Angle Rue Anselme, Face À L'Iufm</t>
  </si>
  <si>
    <t>Place Flammarion</t>
  </si>
  <si>
    <t>Côté Rue Philippe De Lassalle</t>
  </si>
  <si>
    <t>Clos Savaron</t>
  </si>
  <si>
    <t>Jacquard / Denfert-Rochereau</t>
  </si>
  <si>
    <t>Rue Denfert,Rochereau , Angle Rue Jacquart</t>
  </si>
  <si>
    <t>Place Joannès Ambre</t>
  </si>
  <si>
    <t>Place Adrien Godien</t>
  </si>
  <si>
    <t>Angle Montée De La Boucle</t>
  </si>
  <si>
    <t>Philippe De Lassalle / Pillement</t>
  </si>
  <si>
    <t>Angle Rue Pillement</t>
  </si>
  <si>
    <t>Place Des Tapis</t>
  </si>
  <si>
    <t>Angle Bvd De La Croix,Rousse</t>
  </si>
  <si>
    <t>Tabareau</t>
  </si>
  <si>
    <t>Sakakini Foch</t>
  </si>
  <si>
    <t>Sakakini Foch , Boulavard Sakakini Angle Avenue Marechal Foch</t>
  </si>
  <si>
    <t>Place De La Croix-Rousse</t>
  </si>
  <si>
    <t>Prox. Grande Rue De La Croix,Rousse</t>
  </si>
  <si>
    <t>Pont Masaryk</t>
  </si>
  <si>
    <t>Face Au 45 Quai Gillet</t>
  </si>
  <si>
    <t>Lyon Metropole</t>
  </si>
  <si>
    <t>Face Au 81 Quai Joseph Gillet</t>
  </si>
  <si>
    <t>Chazière</t>
  </si>
  <si>
    <t>29 Rue Chaziere</t>
  </si>
  <si>
    <t>Birmingham</t>
  </si>
  <si>
    <t>Avenue Birmingham, Sortie Tunnel Mode Doux Côté Saöne , 69000 Lyon</t>
  </si>
  <si>
    <t>Boussanges / Austerlitz</t>
  </si>
  <si>
    <t>25 Rue D'Austerlitz</t>
  </si>
  <si>
    <t>Gregory Coupet</t>
  </si>
  <si>
    <t>94 Rue Philippe De Lasalle</t>
  </si>
  <si>
    <t>Place Sebastopol</t>
  </si>
  <si>
    <t>Place Sebastopol , 20 Place Sebastopol</t>
  </si>
  <si>
    <t>Foch Fayolle</t>
  </si>
  <si>
    <t>Foch Fayolle , Angle Avenue Marechal Foch Et Rue Marechal Fayolle</t>
  </si>
  <si>
    <t>Duparc Blancarde</t>
  </si>
  <si>
    <t>44 Boulevard Françoise Duparc Direction Conseil Général</t>
  </si>
  <si>
    <t>Liberation-Chape-Esperandieu</t>
  </si>
  <si>
    <t>Liberation Chape Esperandieu , Boulavard Liberation Angle Rue Chape</t>
  </si>
  <si>
    <t>Blancarde</t>
  </si>
  <si>
    <t>Blancarde , Gare De La Blancarde</t>
  </si>
  <si>
    <t>Flammarion Montrichet</t>
  </si>
  <si>
    <t>Flammarion Montrichet , Place Le Verrier Angle Bd Flammarion Et  Bd Montrichet</t>
  </si>
  <si>
    <t>Place Varillon (Funiculaire St Just)</t>
  </si>
  <si>
    <t>Devant Le N°63 Rue De Trion</t>
  </si>
  <si>
    <t>Métro Ramonville</t>
  </si>
  <si>
    <t>Place Des Compagnons De La Chanson</t>
  </si>
  <si>
    <t>Angle Rue Des Aqueducs</t>
  </si>
  <si>
    <t>Tolosane - Pouciquot</t>
  </si>
  <si>
    <t>25, Avenue Tolosane – Ramonville</t>
  </si>
  <si>
    <t>Mairie  Ramonville</t>
  </si>
  <si>
    <t>Place De La Mairie , Ramonville</t>
  </si>
  <si>
    <t>Saint-Jean</t>
  </si>
  <si>
    <t>Entre La Cathédrale Et Le Funiculaire</t>
  </si>
  <si>
    <t>Face 9, Allée Georges Pompidou , Ramonville</t>
  </si>
  <si>
    <t>Saint-Paul</t>
  </si>
  <si>
    <t>Près De La Gare De St Paul</t>
  </si>
  <si>
    <t>Quai Romain Rolland</t>
  </si>
  <si>
    <t>Face Ancien Palais De Justice</t>
  </si>
  <si>
    <t>Place De Trion</t>
  </si>
  <si>
    <t>Sainte-Irénée</t>
  </si>
  <si>
    <t>Place Ennemond Fousseret</t>
  </si>
  <si>
    <t>Angle Quai De Bondy</t>
  </si>
  <si>
    <t>Fulchiron</t>
  </si>
  <si>
    <t>Devant Le N°41 Rue De La Quarantaine</t>
  </si>
  <si>
    <t>Point Du Jour / Granges</t>
  </si>
  <si>
    <t>Devant La Mairie Du 5°</t>
  </si>
  <si>
    <t>Baille Pauriol</t>
  </si>
  <si>
    <t>Baille Pauriol , 114 Boulevard Baille Angle Rue Pauriol</t>
  </si>
  <si>
    <t>Rue De La Baleine</t>
  </si>
  <si>
    <t>Angle Quai Romain Rolland</t>
  </si>
  <si>
    <t>Place Gerson</t>
  </si>
  <si>
    <t>Charcot / Résidence Universitaire</t>
  </si>
  <si>
    <t>Angle Rue Du Fort Ste Irénée , Charcot</t>
  </si>
  <si>
    <t>Ménival / Joliot Curie</t>
  </si>
  <si>
    <t>49 Rue Joliot Curie</t>
  </si>
  <si>
    <t>Ménival / Eisenhower</t>
  </si>
  <si>
    <t>Velov Parc Expo</t>
  </si>
  <si>
    <t>La Salette</t>
  </si>
  <si>
    <t>104 Rue Du Commandant Charcot</t>
  </si>
  <si>
    <t>Place Crépu</t>
  </si>
  <si>
    <t>7 Place Benoit Crepu</t>
  </si>
  <si>
    <t>L'Homme De La Roche</t>
  </si>
  <si>
    <t>55 Quai Pierre Scize</t>
  </si>
  <si>
    <t>Champvert</t>
  </si>
  <si>
    <t>87 Rue Docteur Edmond Locard</t>
  </si>
  <si>
    <t>Valdo / Rivet</t>
  </si>
  <si>
    <t>Face Au 1 Rue Jeunet</t>
  </si>
  <si>
    <t>Albéric Pont</t>
  </si>
  <si>
    <t>2B Rue Dr. Alberic Pont</t>
  </si>
  <si>
    <t>Theatre Romain</t>
  </si>
  <si>
    <t>1 Rue De L'Antiquaille</t>
  </si>
  <si>
    <t>Lugdunum - Radisson</t>
  </si>
  <si>
    <t>Saint-Just</t>
  </si>
  <si>
    <t>1 Place De L'Abbe Larue</t>
  </si>
  <si>
    <t>192 Av. Barthelemy Buyer</t>
  </si>
  <si>
    <t>Buyer / Apollinaire</t>
  </si>
  <si>
    <t>101 Av. Barthelemy Buyer</t>
  </si>
  <si>
    <t>Sakakini - Saint Pierre</t>
  </si>
  <si>
    <t>Sakakini Saint Pierre , Boulevard Sakakini Angle Rue Saint Pierre</t>
  </si>
  <si>
    <t>Sakakini Chave</t>
  </si>
  <si>
    <t>Sakakini Chave , 236 Boulevard Chave En Direction De Sakakini</t>
  </si>
  <si>
    <t>Rue Georges</t>
  </si>
  <si>
    <t>Rue Georges , 28 Rue Georges</t>
  </si>
  <si>
    <t>Chave Eugène Pierre</t>
  </si>
  <si>
    <t>Chave Eugene Pierre , Boulevard Chave Angle Boulevard Eugene Pierre</t>
  </si>
  <si>
    <t>Jean Moulin Baille</t>
  </si>
  <si>
    <t>Jean Moulin Baille , Boulevard Jean  Moulin Angle Boulevard Baille</t>
  </si>
  <si>
    <t>Baille Conception</t>
  </si>
  <si>
    <t>Baille Conception  , 145 Boulevard Baille</t>
  </si>
  <si>
    <t>Roosevelt - Oran</t>
  </si>
  <si>
    <t>Roosevelt Oran , 53 Cours Franklin Roosevelt Angle Rue D'Oran</t>
  </si>
  <si>
    <t>Chave Camas</t>
  </si>
  <si>
    <t>Chave Camas , Boulevard Chave Angle Rue Du Camas</t>
  </si>
  <si>
    <t>Baille-Hopital-Conception</t>
  </si>
  <si>
    <t>Baille Hopital Conception , Boulevard Baille Face A L'Entree Principale De L'Hopital De La Conception</t>
  </si>
  <si>
    <t>Gare Des Brotteaux</t>
  </si>
  <si>
    <t>Place Jules Ferry Angle Rue Général Brosset Face À La Gare Des Brotteaux</t>
  </si>
  <si>
    <t>Arènes - Aérostiers</t>
  </si>
  <si>
    <t>1, Avenue Des Arènes, Face Arrêt Tisséo « Aérostiers » , Balma</t>
  </si>
  <si>
    <t>Porte Des Enfants Du Rhône</t>
  </si>
  <si>
    <t>Le Long Des Grilles, Côté Ouest De La Porte</t>
  </si>
  <si>
    <t>Avenue Verguin</t>
  </si>
  <si>
    <t>Devant L'Entrée Du Parc</t>
  </si>
  <si>
    <t>Angle Rue Vendôme</t>
  </si>
  <si>
    <t>Place Edgar Quinet</t>
  </si>
  <si>
    <t>Devant Le Lycée</t>
  </si>
  <si>
    <t>Boulevard Des Belges</t>
  </si>
  <si>
    <t>Boulevard Des Belges , Angle Rue Duquesne</t>
  </si>
  <si>
    <t>Masséna</t>
  </si>
  <si>
    <t>Place Jules Ferry</t>
  </si>
  <si>
    <t>17 Place Jules Ferry</t>
  </si>
  <si>
    <t>Mairie Du 6E</t>
  </si>
  <si>
    <t>Angle Rue Boileau</t>
  </si>
  <si>
    <t>Place Puvis De Chavannes</t>
  </si>
  <si>
    <t>Viabert / Thiers</t>
  </si>
  <si>
    <t>Angle Avenue Thiers</t>
  </si>
  <si>
    <t>Lafayette / Inkermann</t>
  </si>
  <si>
    <t>Place De La Corderie</t>
  </si>
  <si>
    <t>Place Corderie , Au Centre De La Place Corderie</t>
  </si>
  <si>
    <t>Musée Guimet</t>
  </si>
  <si>
    <t>Angle Rue Morellet</t>
  </si>
  <si>
    <t>Garibaldi</t>
  </si>
  <si>
    <t>Entre Rue Crillon Et Rue Sully</t>
  </si>
  <si>
    <t>Place Maréchal Lyautey</t>
  </si>
  <si>
    <t>Pierre Corneille,Cours Franklin Roosevelt</t>
  </si>
  <si>
    <t>Castellane</t>
  </si>
  <si>
    <t>Castellane , Rond Point Castellane Devant Le Cafe De Paris</t>
  </si>
  <si>
    <t>Quai Sarrail</t>
  </si>
  <si>
    <t>Niveau Rue De Sèze</t>
  </si>
  <si>
    <t>Tronchet / Anatole France</t>
  </si>
  <si>
    <t>Angle Bvd Anatole France</t>
  </si>
  <si>
    <t>Place D'Helvétie</t>
  </si>
  <si>
    <t>Récamier / Tête D'Or</t>
  </si>
  <si>
    <t>Angle Rue Tête D'Or</t>
  </si>
  <si>
    <t>Lafayette / Corneille</t>
  </si>
  <si>
    <t>Angle Cours Lafayette</t>
  </si>
  <si>
    <t>Préfecture / Sarrail</t>
  </si>
  <si>
    <t>Angle Rue Vauban</t>
  </si>
  <si>
    <t>Créqui / Lafayette</t>
  </si>
  <si>
    <t>153 Rue Crequi</t>
  </si>
  <si>
    <t>Cité Internationale</t>
  </si>
  <si>
    <t>Face Parvis Du Palais Des Congrès</t>
  </si>
  <si>
    <t>Musée D'Art Contemporain</t>
  </si>
  <si>
    <t>Cité Internationale / Interpol</t>
  </si>
  <si>
    <t>Garibaldi / Bugeaud</t>
  </si>
  <si>
    <t>71 Cours Lafayette</t>
  </si>
  <si>
    <t>Cité Internationale / Tête D'Or Nord</t>
  </si>
  <si>
    <t>50 Quai Achille Lignon</t>
  </si>
  <si>
    <t>Cité Internationale / Résidence Hôtelière</t>
  </si>
  <si>
    <t>Devant La Résidence Hôtelière À L'Ouest De La Place Publique</t>
  </si>
  <si>
    <t>Cité Internationale / Cinéma</t>
  </si>
  <si>
    <t>80 Quai Charles De Gaulle</t>
  </si>
  <si>
    <t>Charmettes / Bellecombe</t>
  </si>
  <si>
    <t>23 Rue De La Viabert</t>
  </si>
  <si>
    <t>Brotteaux / Vauban</t>
  </si>
  <si>
    <t>44 Bvd Des Brotteaux</t>
  </si>
  <si>
    <t>Paul Peytral</t>
  </si>
  <si>
    <t>Paul Peytral , 35 Boulevard Paul Peytral</t>
  </si>
  <si>
    <t>Lodi Village</t>
  </si>
  <si>
    <t>Lodi Village , Face Au 89 Rue De Lodi</t>
  </si>
  <si>
    <t>Julien Barthelemy</t>
  </si>
  <si>
    <t>Julien Barthelemy , 9 Rue 3 Freres Barthelemy</t>
  </si>
  <si>
    <t>Pierre Puget Breteuil</t>
  </si>
  <si>
    <t>Pierre Puget Breteuil , Cours Pierre Puget Angle Rue Breteuil</t>
  </si>
  <si>
    <t>153 Paradis</t>
  </si>
  <si>
    <t>153 Paradis , 153 Rue Paradis</t>
  </si>
  <si>
    <t>Cantini Rouet</t>
  </si>
  <si>
    <t>Cantini Rouet , Face Au 27 Avenue Jules Cantini</t>
  </si>
  <si>
    <t>Baille Friedland</t>
  </si>
  <si>
    <t>Baille Friedland , Boulevard Baille Angle Rue De Friedland</t>
  </si>
  <si>
    <t>Delpuech Corinthe</t>
  </si>
  <si>
    <t>Delpuech Corinthe , 29 Boulevard Delpuech</t>
  </si>
  <si>
    <t>Toulon - Menpenti</t>
  </si>
  <si>
    <t>Toulon Menpenti , Angle Avenue De Toulon Et Rue Menpenti</t>
  </si>
  <si>
    <t>Rouet</t>
  </si>
  <si>
    <t>Rouet , 48 Rue Du Rouet</t>
  </si>
  <si>
    <t>Rostand - Prefecture</t>
  </si>
  <si>
    <t>Rostand Prefecture , 6 Rue Edmond Rostand Angle Rue Sylvabelle</t>
  </si>
  <si>
    <t>Lieutaud Julien</t>
  </si>
  <si>
    <t>Lieutaud Julien , Face Au 20 Boulevard Theodore Thurner</t>
  </si>
  <si>
    <t>Rome Sylvabelle</t>
  </si>
  <si>
    <t>Angle Rue De Rome Rue Sylvabelle</t>
  </si>
  <si>
    <t>Rome - Berlioz - Italie</t>
  </si>
  <si>
    <t>Rome Italie Berlioz , Face Au 10 Rue Berlioz</t>
  </si>
  <si>
    <t>Rome- Salvator-Italie</t>
  </si>
  <si>
    <t>3 Boulevard Louis Salvator Angle Rue D'Italie</t>
  </si>
  <si>
    <t>Universités Lyon Iii / Lyon Ii</t>
  </si>
  <si>
    <t>Gambetta / Garibaldi</t>
  </si>
  <si>
    <t>Cours Gambette , Prolongement Rue Rachais</t>
  </si>
  <si>
    <t>Mairie Du 7E</t>
  </si>
  <si>
    <t>Place Jean Macé , Face À La Mairie</t>
  </si>
  <si>
    <t>Debourg</t>
  </si>
  <si>
    <t>Avenue Debourg , Angle Avenue Jean Jaurès</t>
  </si>
  <si>
    <t>Gerland</t>
  </si>
  <si>
    <t>Avenue Jean Jaurès , Au Niveau Du Square Galtier</t>
  </si>
  <si>
    <t>Farge / Ayasse</t>
  </si>
  <si>
    <t>Angle Bld Y. Farge , Rue Commandant Ayasse</t>
  </si>
  <si>
    <t>Jean Jaurès / Guillotière</t>
  </si>
  <si>
    <t>Avenue Jean Jaurès , Angle Rue De La Guillotière</t>
  </si>
  <si>
    <t>Jean Jaurès</t>
  </si>
  <si>
    <t>Centre Berthelot</t>
  </si>
  <si>
    <t>Rue Pasteur , Angle Avenue Berthelot</t>
  </si>
  <si>
    <t>Berthelot / Garibaldi</t>
  </si>
  <si>
    <t>Rue Garibaldi , Angle Avenue Berthelot</t>
  </si>
  <si>
    <t>Merieux / Pavillons</t>
  </si>
  <si>
    <t>246 Rue Marcel Merieux</t>
  </si>
  <si>
    <t>Halle Tony Garnier</t>
  </si>
  <si>
    <t>Marseille / Félissent</t>
  </si>
  <si>
    <t>Rue Felissent, Angle Rue De Marseille</t>
  </si>
  <si>
    <t>Techsud</t>
  </si>
  <si>
    <t>Rue Professeur Jean Bernard Angle Boulevard Chambaud De La Bruyère Lyon 7</t>
  </si>
  <si>
    <t>Place Saint Louis</t>
  </si>
  <si>
    <t>Rue De La Madeleine , Angle Rue St Lazarre</t>
  </si>
  <si>
    <t>Beauvoir / Marot</t>
  </si>
  <si>
    <t>Lycee Louise Labe</t>
  </si>
  <si>
    <t>Croix Barret / Bourdeix</t>
  </si>
  <si>
    <t>Parc De Gerland</t>
  </si>
  <si>
    <t>Allée Pierre De Coubertin</t>
  </si>
  <si>
    <t>Challemel Lacour / Gerland</t>
  </si>
  <si>
    <t>176–180 Rue De Gerland 69007 Lyon</t>
  </si>
  <si>
    <t>Jaurès / Lagrange</t>
  </si>
  <si>
    <t>16 Impasse Du Pré Gaudry 69007 Lyon</t>
  </si>
  <si>
    <t>Berthelot / Route De Vienne</t>
  </si>
  <si>
    <t>Route De Vienne , Angle Avenue Berthelot</t>
  </si>
  <si>
    <t>Bancel / Chevreul</t>
  </si>
  <si>
    <t>6 Rue Bancel</t>
  </si>
  <si>
    <t>Livon Pasteur</t>
  </si>
  <si>
    <t>Livon Pasteur , Boulevard Charles Livon Angle Esplanade Du Pharo</t>
  </si>
  <si>
    <t>Lacour / Artillerie</t>
  </si>
  <si>
    <t>Catalans Corniche</t>
  </si>
  <si>
    <t>Catalans Corniche , 69 Corniche J.F. Kennedy Angle Rue Des Catalans</t>
  </si>
  <si>
    <t>Baldassini / Gerland</t>
  </si>
  <si>
    <t>Place Du 4 Septembre</t>
  </si>
  <si>
    <t>2 Rue Capitaine Dessemond</t>
  </si>
  <si>
    <t>Quartier General Frere</t>
  </si>
  <si>
    <t>Jaurès / Gerland</t>
  </si>
  <si>
    <t>42 Rue De Gerland 69007 Lyon</t>
  </si>
  <si>
    <t>Saint-Luc / Saint-Joseph</t>
  </si>
  <si>
    <t>Sur Le Quai Haut</t>
  </si>
  <si>
    <t>Piscine Du Rhône</t>
  </si>
  <si>
    <t>Sur Le Quai Devant L'Entrée De La Piscine</t>
  </si>
  <si>
    <t>Marseille / Université</t>
  </si>
  <si>
    <t>Angle Rue De Marseille</t>
  </si>
  <si>
    <t>Gryphe / Montesquieu</t>
  </si>
  <si>
    <t>Place Stalingrad</t>
  </si>
  <si>
    <t>Angle Rue De La Guillotiere</t>
  </si>
  <si>
    <t>Guillotière / Madeleine</t>
  </si>
  <si>
    <t>Angle Rue De La Madeleine</t>
  </si>
  <si>
    <t>Domer / Chevreul</t>
  </si>
  <si>
    <t>Rue Domer,Angle Rue Chevreul</t>
  </si>
  <si>
    <t>Parc Des Berges</t>
  </si>
  <si>
    <t>40 Av. Leclerc</t>
  </si>
  <si>
    <t>Place De L'Ecole</t>
  </si>
  <si>
    <t>Angle Rue De St Cloud</t>
  </si>
  <si>
    <t>Cité Scolaire Internationale</t>
  </si>
  <si>
    <t>Guillotiere / Nicolaï</t>
  </si>
  <si>
    <t>Parc Blandan</t>
  </si>
  <si>
    <t>Rue De L'Epargne</t>
  </si>
  <si>
    <t>Jaurès / Thibaudière</t>
  </si>
  <si>
    <t>26 Rue De La Thibaudiere</t>
  </si>
  <si>
    <t>Servant / Jaboulay</t>
  </si>
  <si>
    <t>23 Rue Renan</t>
  </si>
  <si>
    <t>Place Raspail</t>
  </si>
  <si>
    <t>4 Place Raspail</t>
  </si>
  <si>
    <t>Jaures / Bollier</t>
  </si>
  <si>
    <t>217B–221 Avenue Jean Jaurès 69007 Lyon</t>
  </si>
  <si>
    <t>Jaures / Universite</t>
  </si>
  <si>
    <t>64 Av. Jean Jaures</t>
  </si>
  <si>
    <t>88 Corniche - Kennedy</t>
  </si>
  <si>
    <t>88 Corniche Kennedy , 88 Corniche J.F. Kennedy</t>
  </si>
  <si>
    <t>Garibaldi / Domer</t>
  </si>
  <si>
    <t>51 Rue Domer</t>
  </si>
  <si>
    <t>Corniche  Le Prophete</t>
  </si>
  <si>
    <t>Corniche Le Prophete , 327 Corniche J.F Kennedy Face A La Plage Du Prophete En Direction Du Vieux Port</t>
  </si>
  <si>
    <t>Crous</t>
  </si>
  <si>
    <t>96 Rue Chevreul</t>
  </si>
  <si>
    <t>Corniche  Endoume</t>
  </si>
  <si>
    <t>Corniche Endoume , 126 Corniche J.F. Kennedy</t>
  </si>
  <si>
    <t>Corniche Rapatries</t>
  </si>
  <si>
    <t>Corniche Rapatries , Corniche J.F. Kennedy Face Au Memorial Des Rapatries En Direction Du Vieux Port</t>
  </si>
  <si>
    <t>Livon Vieux Port</t>
  </si>
  <si>
    <t>Livon Vieux Port , 36 Boulevard Charles Livon</t>
  </si>
  <si>
    <t>Pasteur</t>
  </si>
  <si>
    <t>Pasteur , 25 Avenue Pasteur</t>
  </si>
  <si>
    <t>Corse St Maurice</t>
  </si>
  <si>
    <t>Corse Saint Maurice , 28 Avenue De La Corse Angle Rampe Saint Maurice</t>
  </si>
  <si>
    <t>Sainte - Notre Dame</t>
  </si>
  <si>
    <t>Sainte Notre Dame , 70 Rue Sainte Angle Rue Fort Notre Dame</t>
  </si>
  <si>
    <t>Endoume - Corderie</t>
  </si>
  <si>
    <t>Endoume Corderie , 41 Rue D'Endoume</t>
  </si>
  <si>
    <t>La Criee</t>
  </si>
  <si>
    <t>28 Quai De Rive Neuve , Angle Rue Plan Fourmiguier</t>
  </si>
  <si>
    <t>Université Lyon Iii</t>
  </si>
  <si>
    <t>Devant Entrée Principale De L'Université</t>
  </si>
  <si>
    <t>Place Ambroise Courtois</t>
  </si>
  <si>
    <t>Face Au Cours Albert Thomas</t>
  </si>
  <si>
    <t>Claude Bernard Lyon I</t>
  </si>
  <si>
    <t>Devant Entrée De La Fac</t>
  </si>
  <si>
    <t>Mairie Du 8E</t>
  </si>
  <si>
    <t>Devant La Mairie Du 8E</t>
  </si>
  <si>
    <t>Place Du 8 Mai 1945</t>
  </si>
  <si>
    <t>Rue Professeur Beauvisage,Angle Bd Des Etats,Unis</t>
  </si>
  <si>
    <t>Frères Lumière</t>
  </si>
  <si>
    <t>Angle Rue Villon</t>
  </si>
  <si>
    <t>Beauvisage / Pressensé</t>
  </si>
  <si>
    <t>Rue Du Professeur Beauvisage</t>
  </si>
  <si>
    <t>Jean Xxiii / Mermoz</t>
  </si>
  <si>
    <t>Boulevard Jean Xxiii , Angle De La Rue Mermoz</t>
  </si>
  <si>
    <t>Place Mendès France</t>
  </si>
  <si>
    <t>95 Av. De L'Europe</t>
  </si>
  <si>
    <t>Place Lebret</t>
  </si>
  <si>
    <t>Côté Route De Vienne</t>
  </si>
  <si>
    <t>Jean Xxiii</t>
  </si>
  <si>
    <t>Rue Maryse Bastie</t>
  </si>
  <si>
    <t>Moulin A Vent</t>
  </si>
  <si>
    <t>Paul Santy</t>
  </si>
  <si>
    <t>Place Général André , Face Au 126 Avenue Paul Santy</t>
  </si>
  <si>
    <t>Mermoz / Pinel</t>
  </si>
  <si>
    <t>Mermoz / Michelet</t>
  </si>
  <si>
    <t>Angle Av Michelet</t>
  </si>
  <si>
    <t>Dumont / Jouvet</t>
  </si>
  <si>
    <t>12 Rue Santos Dumont</t>
  </si>
  <si>
    <t>Etats-Unis / Lévigne</t>
  </si>
  <si>
    <t>81 Bvd Des Etats,Unis</t>
  </si>
  <si>
    <t>Laënnec</t>
  </si>
  <si>
    <t>Angle Rue Nungesser Et Coli</t>
  </si>
  <si>
    <t>Berthelot / Cazeneuve</t>
  </si>
  <si>
    <t>Berthelot / Villon</t>
  </si>
  <si>
    <t>Angle Avenue Berthelot</t>
  </si>
  <si>
    <t>Sans Souci</t>
  </si>
  <si>
    <t>54 Cours Albert Thomas</t>
  </si>
  <si>
    <t>Cazeneuve</t>
  </si>
  <si>
    <t>Rue Paul Cazeneuve , Angle Du Boulevard Des Etats,Unis</t>
  </si>
  <si>
    <t>Albert Thomas / Villon</t>
  </si>
  <si>
    <t>Pierre Delore</t>
  </si>
  <si>
    <t>97 Route De Vienne</t>
  </si>
  <si>
    <t>Ambroise Paré</t>
  </si>
  <si>
    <t>Face Au 54 Boulevard Ambroise Paré</t>
  </si>
  <si>
    <t>Etats-Unis / Viviani</t>
  </si>
  <si>
    <t>170 Boulevard Des Etats,Unis, Angle Avenue Viviani, Direction Venissieux</t>
  </si>
  <si>
    <t>Francis De Pressensé</t>
  </si>
  <si>
    <t>73 Rue Cazeneuve</t>
  </si>
  <si>
    <t>Bataille / Krüger</t>
  </si>
  <si>
    <t>Hôpital Saint-Jean De Dieu</t>
  </si>
  <si>
    <t>303 Route De Vienne (Venissieux)</t>
  </si>
  <si>
    <t>Clinique Monplaisir</t>
  </si>
  <si>
    <t>2 Av. Des Freres Lumiere</t>
  </si>
  <si>
    <t>Prado - Perier</t>
  </si>
  <si>
    <t>Prado Perier , 127 Avenue Du Prado</t>
  </si>
  <si>
    <t>Lumiere / Trouilhet</t>
  </si>
  <si>
    <t>6 Rue Antoine Lumiere</t>
  </si>
  <si>
    <t>Martinière / Monplaisir</t>
  </si>
  <si>
    <t>34 Rue Antoine Lumiere</t>
  </si>
  <si>
    <t>Saint-Romain / Berliet</t>
  </si>
  <si>
    <t>Delore / Audibert Et Lavirotte</t>
  </si>
  <si>
    <t>69 Rue Audibert Et Lavirotte</t>
  </si>
  <si>
    <t>Vienne / Montagny</t>
  </si>
  <si>
    <t>184 Route De Vienne</t>
  </si>
  <si>
    <t>Longefer / Kruger</t>
  </si>
  <si>
    <t>10 Rue Pdt P. Kruger</t>
  </si>
  <si>
    <t>Laennec / Pinel</t>
  </si>
  <si>
    <t>173 Bvd Pinel (Bron)</t>
  </si>
  <si>
    <t>Santy / Beauvisage</t>
  </si>
  <si>
    <t>Stade Vuillermet</t>
  </si>
  <si>
    <t>164 Av. Paul Santy</t>
  </si>
  <si>
    <t>Promenade Pompidou Palm Beach</t>
  </si>
  <si>
    <t>Promenade Pompidou Palm Beach , 6 Promenade Georges Pompidou</t>
  </si>
  <si>
    <t>Mendes France Huveaune</t>
  </si>
  <si>
    <t>Mendes France Huveaune , Avenue Peirre Mendes France Devant L'Entree Du Parc Borely</t>
  </si>
  <si>
    <t>Prado Gabes</t>
  </si>
  <si>
    <t>Prado Gabes , Avenue Du Prado Angle Bd De Gabes</t>
  </si>
  <si>
    <t>Prado Borely</t>
  </si>
  <si>
    <t>Prado Borely , 579 Avenue Du Prado</t>
  </si>
  <si>
    <t>Vieille Chapelle</t>
  </si>
  <si>
    <t>Vieille Chapelle , 35 Avenue De La Pointe Rouge</t>
  </si>
  <si>
    <t>Hambourg Rond Point Guerre</t>
  </si>
  <si>
    <t>Hambourg Ront Point Guerre , Boulevard De Hambourg Angle Rond Point Pierre Guerre</t>
  </si>
  <si>
    <t>Promenade Pompidou David</t>
  </si>
  <si>
    <t>Promenade Pompidou David ,  Promenade Georges Pompidou Au Niveau Du Rond Point De David</t>
  </si>
  <si>
    <t>Promenade Pompidou Amiral Muselier</t>
  </si>
  <si>
    <t>Promenade Pompidou Amiral Muselier , Promenade Georges Pompidou Devant La Place Amiral Muselier</t>
  </si>
  <si>
    <t>Rond Point Du Prado</t>
  </si>
  <si>
    <t>Rond Point Du Prado , 300 Avenue Du Prado</t>
  </si>
  <si>
    <t>Escale Borely Pointe Rouge</t>
  </si>
  <si>
    <t>Escale Borely Pointe Rouge , Escale Borely En Direction De L'Avenue Pointe Rouge</t>
  </si>
  <si>
    <t>Escale Borely</t>
  </si>
  <si>
    <t>Escale Borely , Angle Escale Borely Et Avenue Bonneveine</t>
  </si>
  <si>
    <t>Michelet Huveaune</t>
  </si>
  <si>
    <t>Michelet Huveaune , Angle Boulevard Michelet Et Rue Jacques Picon</t>
  </si>
  <si>
    <t>391 Michelet</t>
  </si>
  <si>
    <t>391 Michelet , 391 Boulevard Michelet</t>
  </si>
  <si>
    <t>397 Prado</t>
  </si>
  <si>
    <t>397 Prado , 397 Avenue Du Prado</t>
  </si>
  <si>
    <t>Paradis - Lord Duveen</t>
  </si>
  <si>
    <t>Paradis Lord Duveen , 395 Rue Paradis</t>
  </si>
  <si>
    <t>Prado - Paradis</t>
  </si>
  <si>
    <t>Prado Paradis , 390 Avenue Du Prado</t>
  </si>
  <si>
    <t>Rabatau - Teisseire</t>
  </si>
  <si>
    <t>Rabatau Teisseire , Angle Boulevard Rabatau Et Face Au 68 Rue Raymond Teisseire</t>
  </si>
  <si>
    <t>318 Mazargues</t>
  </si>
  <si>
    <t>318 Mazargues , Face Au 318 Avenue De Mazargues</t>
  </si>
  <si>
    <t>Mazargues-Barral</t>
  </si>
  <si>
    <t>Mazargues Barral , Angle Avenue De Mazargues Et Boulevard Barral</t>
  </si>
  <si>
    <t>Négresko - Paulet</t>
  </si>
  <si>
    <t>Negresko Paulet , Face Au 42 Rue Negresko</t>
  </si>
  <si>
    <t>Rabatau St Joseph</t>
  </si>
  <si>
    <t>43 Boulevard Rabatau</t>
  </si>
  <si>
    <t>Pointe Rouge - Montredon</t>
  </si>
  <si>
    <t>Pointe Rouge Montredon , Angle Avenue Odessa Et Avenue Montredon</t>
  </si>
  <si>
    <t>Prado Michelet</t>
  </si>
  <si>
    <t>Parvis Entrée Parc Chanot</t>
  </si>
  <si>
    <t>Prado Latil</t>
  </si>
  <si>
    <t>Prado Latil , 247 Avenue Du Prado</t>
  </si>
  <si>
    <t>Prado Duveen</t>
  </si>
  <si>
    <t>Prado Duveen , 72 Avenue Du Prado</t>
  </si>
  <si>
    <t>Cantini Rege</t>
  </si>
  <si>
    <t>Avenue Jules Cantini Croisement Rue Louis Rège Sur Parvis</t>
  </si>
  <si>
    <t>Parc Pastre</t>
  </si>
  <si>
    <t>Parc Pastre , Angle Avenue De Montredon Et Avenue D'Outre Mer</t>
  </si>
  <si>
    <t>Mairie Du 9E</t>
  </si>
  <si>
    <t>Prox. Métro Valmy</t>
  </si>
  <si>
    <t>Place Valmy</t>
  </si>
  <si>
    <t>Rue Roquette , Angle Rue De Bourgogne</t>
  </si>
  <si>
    <t>Gare De Vaise</t>
  </si>
  <si>
    <t>Face Entrée De La Gare</t>
  </si>
  <si>
    <t>Théâtre Nouvelle Génération</t>
  </si>
  <si>
    <t>Rue Tissot , Angle Rue De Bourgogne</t>
  </si>
  <si>
    <t>L'Ile Barbe</t>
  </si>
  <si>
    <t>3 Quai Paul Sedaillan</t>
  </si>
  <si>
    <t>Berlioz / Chalinel</t>
  </si>
  <si>
    <t>Piscine De Vaise</t>
  </si>
  <si>
    <t>37 Av. Sidoine Apollinaire</t>
  </si>
  <si>
    <t>Conservatoire</t>
  </si>
  <si>
    <t>Quai Chauveau , Angle Pont Koenig</t>
  </si>
  <si>
    <t>Quai Paul Sédallian</t>
  </si>
  <si>
    <t>Angle Rue De La Navigation</t>
  </si>
  <si>
    <t>Quai Du Commerce</t>
  </si>
  <si>
    <t>Angle Rue Emile Duport</t>
  </si>
  <si>
    <t>Saint-Cyr</t>
  </si>
  <si>
    <t>Bourbonnais</t>
  </si>
  <si>
    <t>Angle Rue Horand , Rue Masset</t>
  </si>
  <si>
    <t>Masaryk / Saint-Cyr</t>
  </si>
  <si>
    <t>Angle Rue Chinard,Rue St Cyr</t>
  </si>
  <si>
    <t>Saint Pierre De Vaise</t>
  </si>
  <si>
    <t>Place Vanderpol,Angle St Pierre De Vaise</t>
  </si>
  <si>
    <t>Place Du Port Mouton</t>
  </si>
  <si>
    <t>Gorge De Loup</t>
  </si>
  <si>
    <t>49 Rue Sgt Berthet</t>
  </si>
  <si>
    <t>Place Rhodiaceta</t>
  </si>
  <si>
    <t>1 Place De La Rhodiaceta</t>
  </si>
  <si>
    <t>Carret / Sédallian</t>
  </si>
  <si>
    <t>10 Quai Paul Sedaillan</t>
  </si>
  <si>
    <t>Vaise Docks</t>
  </si>
  <si>
    <t>39 Rue Des Docks Lyon 9</t>
  </si>
  <si>
    <t>Marietton Ouest</t>
  </si>
  <si>
    <t>Masset / Saint-Pierre De Vaise</t>
  </si>
  <si>
    <t>20 Av. Joannes Masset</t>
  </si>
  <si>
    <t>Mangini</t>
  </si>
  <si>
    <t>Sergent Berthet / Gorge De Loup</t>
  </si>
  <si>
    <t>23 Rue Gorge De Loup</t>
  </si>
  <si>
    <t>Allee De L'Europe</t>
  </si>
  <si>
    <t>Avenue Du Plateau</t>
  </si>
  <si>
    <t>Andrei Sakharov</t>
  </si>
  <si>
    <t>373 Av. Andrei Sakharov</t>
  </si>
  <si>
    <t>Balmont</t>
  </si>
  <si>
    <t>360 Bvd De Balmont</t>
  </si>
  <si>
    <t>Michelet Luce</t>
  </si>
  <si>
    <t>Michelet Luce , Angle Boulevard Michelet Et Boulevard Luce</t>
  </si>
  <si>
    <t>Schloesing Teissere</t>
  </si>
  <si>
    <t>Schloessing Teissere , Angle Boulevard Schloessing Et Rue Raymond Teissere</t>
  </si>
  <si>
    <t>Mazargues</t>
  </si>
  <si>
    <t>Mazargues , Rond Point De Mazargues (Obelisque)</t>
  </si>
  <si>
    <t>Teisseire - Roubaud</t>
  </si>
  <si>
    <t>Teisseire Roubaud , Angle Rue Raymond Teisseire Et Rue Maguy Roubaud</t>
  </si>
  <si>
    <t>Pugette - Andre</t>
  </si>
  <si>
    <t>Pugette Andre , Angle Avenue Du General Andre Face Au 23 Boulevard De La Pugette</t>
  </si>
  <si>
    <t>Lancier-Martheline</t>
  </si>
  <si>
    <t>Lancier Martheline , Angle Chemin Du Lancier Et Avenue De La  Martheline</t>
  </si>
  <si>
    <t>Mazargues - Almeras</t>
  </si>
  <si>
    <t>Mazargues Almeras , Angle Avenue De Mazargues Et Impasse Almeras</t>
  </si>
  <si>
    <t>Testdsi Toyama</t>
  </si>
  <si>
    <t>Iut / Feyssine</t>
  </si>
  <si>
    <t>Rue De La Technologie</t>
  </si>
  <si>
    <t>Insa</t>
  </si>
  <si>
    <t>Avenue Albert Einstein Au Niveau Du Virage</t>
  </si>
  <si>
    <t>Tonkin</t>
  </si>
  <si>
    <t>Rue Salvador Allende , Angle Promenade Du Lys</t>
  </si>
  <si>
    <t>11 Novembre</t>
  </si>
  <si>
    <t>Face Entrée Du Parc De La Tête D'Or**</t>
  </si>
  <si>
    <t>Charpennes</t>
  </si>
  <si>
    <t>Place Charles Hernu , Côté Sud</t>
  </si>
  <si>
    <t>Piaton / Condorcet</t>
  </si>
  <si>
    <t>Av Piaton , Angle Condorcet</t>
  </si>
  <si>
    <t>Salengro / Vaillant</t>
  </si>
  <si>
    <t>Rue Roger Salengro , Angle Rue Vaillant</t>
  </si>
  <si>
    <t>Baudin / Zola</t>
  </si>
  <si>
    <t>12 Rue Baudinvilleurbanne</t>
  </si>
  <si>
    <t>Gratte-Ciel</t>
  </si>
  <si>
    <t>174 Cours Emile Zola</t>
  </si>
  <si>
    <t>Zola / France</t>
  </si>
  <si>
    <t>Rue De France,Angle Cours Emile Zola</t>
  </si>
  <si>
    <t>Cusset</t>
  </si>
  <si>
    <t>103 Rue Pierre Voyant (Villeurbanne)</t>
  </si>
  <si>
    <t>Laurent Bonnevay / Astroballe</t>
  </si>
  <si>
    <t>64 Av. Marcel Cerdan</t>
  </si>
  <si>
    <t>Poudrette / Musset</t>
  </si>
  <si>
    <t>10 Place De La Paix (Villeurbanne)</t>
  </si>
  <si>
    <t>Tolstoï / Florian</t>
  </si>
  <si>
    <t>118 Cours Tolstoi69100 Villeurbanne</t>
  </si>
  <si>
    <t>4 Aout / Racine</t>
  </si>
  <si>
    <t>Grandclément</t>
  </si>
  <si>
    <t>Angle Cours Tolstoï</t>
  </si>
  <si>
    <t>Jaures Saint Exupery</t>
  </si>
  <si>
    <t>Maisons Neuves</t>
  </si>
  <si>
    <t>Place Des Maisons Neuves,Côté Rue Jean Jaurès</t>
  </si>
  <si>
    <t>Totem</t>
  </si>
  <si>
    <t>Mairie De Villeurbanne</t>
  </si>
  <si>
    <t>Avenue Aristide Briand, En Face De La Mairie</t>
  </si>
  <si>
    <t>Ecole De Musique</t>
  </si>
  <si>
    <t>Cours De La République,Angle Anatole France</t>
  </si>
  <si>
    <t>Greuze</t>
  </si>
  <si>
    <t>126 Rue Du 8 Mai 1945 (Villeurbanne)</t>
  </si>
  <si>
    <t>Croix Luizet</t>
  </si>
  <si>
    <t>Sur La Place Croix Luizet</t>
  </si>
  <si>
    <t>Primat / Decorps</t>
  </si>
  <si>
    <t>Rue Antoine Primat,Angle Rue Decorps</t>
  </si>
  <si>
    <t>Docteur Damidot</t>
  </si>
  <si>
    <t>Devant La Mjc</t>
  </si>
  <si>
    <t>Boiron Granger</t>
  </si>
  <si>
    <t>43 Rue Pierre Baratin (Villeurbanne)</t>
  </si>
  <si>
    <t>Boulevard Stalingrad,Angle Rue Charlie Chaplin</t>
  </si>
  <si>
    <t>Condorcet</t>
  </si>
  <si>
    <t>Bvd 11 Nov.,Prox. Arret Tram Condorcet</t>
  </si>
  <si>
    <t>Bouvier</t>
  </si>
  <si>
    <t>Rue Professeur Bouvier,Angle Rue Du 8 Mai 1945</t>
  </si>
  <si>
    <t>Kimmerling</t>
  </si>
  <si>
    <t>1 Place Kimmerling (Villeurbanne)</t>
  </si>
  <si>
    <t>Salengro / Feyssine</t>
  </si>
  <si>
    <t>Rue De La Feyssine (Villeurbanne)</t>
  </si>
  <si>
    <t>Rocard Octavie</t>
  </si>
  <si>
    <t>Alsace Anatole France</t>
  </si>
  <si>
    <t>Charmettes/Zola</t>
  </si>
  <si>
    <t>Rue Des Charmettes,Angle Cours Emile Zola</t>
  </si>
  <si>
    <t>Lherminier / Pressensé</t>
  </si>
  <si>
    <t>Avenue Du Cdt Lherminier,Angle Rue F. De Pressensé</t>
  </si>
  <si>
    <t>Place Marengo</t>
  </si>
  <si>
    <t>52 Av. Marc Sangnier (Villeurbanne)</t>
  </si>
  <si>
    <t>Borne Test A. Thomas</t>
  </si>
  <si>
    <t>Borne Test Albert Thomas</t>
  </si>
  <si>
    <t>Rosselini / 11 Novembre</t>
  </si>
  <si>
    <t>Bd Du 11 Novembre Angle Av. Claude Bernard</t>
  </si>
  <si>
    <t>Stalingrad / Meliès</t>
  </si>
  <si>
    <t>Rue Georges Melies (Villeurbanne)</t>
  </si>
  <si>
    <t>Condorcet / Galline</t>
  </si>
  <si>
    <t>Avenue Galline,Angle Av. De Condorcet</t>
  </si>
  <si>
    <t>11 Novembre / Gaston Berger</t>
  </si>
  <si>
    <t>Avenue Du 11 Nov.,Angle Av Gaston Berger</t>
  </si>
  <si>
    <t>Métro Flachet</t>
  </si>
  <si>
    <t>274 Cours Emile Zola (Villeurbanne)</t>
  </si>
  <si>
    <t>Anatole France / Zola</t>
  </si>
  <si>
    <t>Saint Exupéry</t>
  </si>
  <si>
    <t>Cours Emile Zola,Angle Cours De La République</t>
  </si>
  <si>
    <t>Perrin / Jean Jaurès</t>
  </si>
  <si>
    <t>Face Au 24 Rue Antonin Perrin (Villeurbanne)</t>
  </si>
  <si>
    <t>4 Août 1789</t>
  </si>
  <si>
    <t>Lycée Marie Curie</t>
  </si>
  <si>
    <t>64 Bvd Eugene Reguillon (Villeurbanne)</t>
  </si>
  <si>
    <t>Jacques Brel</t>
  </si>
  <si>
    <t>Rue Jacques Brel,Angle Rue Korel</t>
  </si>
  <si>
    <t>Institut D'Art Contemporain</t>
  </si>
  <si>
    <t>Rue Docteur Dolard , Angle Rue 4 Septembre</t>
  </si>
  <si>
    <t>Zola / Passage Rey</t>
  </si>
  <si>
    <t>Cours E. Zola , Angle Passage Rey</t>
  </si>
  <si>
    <t>Gabriel Péri</t>
  </si>
  <si>
    <t>Angle Cours André Philip</t>
  </si>
  <si>
    <t>Anatole France / Barbusse</t>
  </si>
  <si>
    <t>Rue Anatole France,Angle Av Barbusse</t>
  </si>
  <si>
    <t>Vaillant / Perroncel</t>
  </si>
  <si>
    <t>96 Rue Alexis Perroncel (Villeurbanne)</t>
  </si>
  <si>
    <t>Chateau Gaillard / Bienvenus</t>
  </si>
  <si>
    <t>2 Rue Des Bienvenus</t>
  </si>
  <si>
    <t>Doua / Avenue Des Arts</t>
  </si>
  <si>
    <t>84 Avenue Des Arts</t>
  </si>
  <si>
    <t>Angle Rue De Préssensé , Flachet</t>
  </si>
  <si>
    <t>Baratin</t>
  </si>
  <si>
    <t>Face Au 115 Rue Pierre Baratin</t>
  </si>
  <si>
    <t>4 Août 1789 / Pressensé</t>
  </si>
  <si>
    <t>Cours Emile Zola (Villeurbanne)</t>
  </si>
  <si>
    <t>Colin / Perroncel</t>
  </si>
  <si>
    <t>Rue Colin , Angle Rue Alexis Perroncel</t>
  </si>
  <si>
    <t>Château Gaillard / Fort</t>
  </si>
  <si>
    <t>28 Rue Du Château Gaillard (Villeurbanne)</t>
  </si>
  <si>
    <t>Montgolfier / Chateau Gaillard</t>
  </si>
  <si>
    <t>3 Rue Du Champ De L'Orme (Villeurbanne)</t>
  </si>
  <si>
    <t>Einstein / 11 Novembre 1918</t>
  </si>
  <si>
    <t>43 Bvd Du 11 Novembre 1918 (Villeurbanne)</t>
  </si>
  <si>
    <t>Doua / Gaston Berger</t>
  </si>
  <si>
    <t>Ave G. Berger</t>
  </si>
  <si>
    <t>Doua / Rue Des Sports</t>
  </si>
  <si>
    <t>103 Ave Des Arts , Rue Des Sports</t>
  </si>
  <si>
    <t>Mémoire Et Société</t>
  </si>
  <si>
    <t>20 Rue Valentin Hauy (Villeurbanne)</t>
  </si>
  <si>
    <t>Charles Hernu</t>
  </si>
  <si>
    <t>Place De La Reconnaissance</t>
  </si>
  <si>
    <t>105 Route De Genas (Villeurbanne)</t>
  </si>
  <si>
    <t>Gare De Villeurbanne</t>
  </si>
  <si>
    <t>49 Av. General Leclerc (Villeurbanne)</t>
  </si>
  <si>
    <t>Bel Air / Les Brosses</t>
  </si>
  <si>
    <t>2 Av. Du Bel Air (Villeurbanne)</t>
  </si>
  <si>
    <t>Place D'Espagne / Stade Kruger</t>
  </si>
  <si>
    <t>173 Av. Paul Kruger (Villeurbanne)</t>
  </si>
  <si>
    <t>Blum / Fays</t>
  </si>
  <si>
    <t>La Perralière</t>
  </si>
  <si>
    <t>166 Rue Du Quatre Aout (Villeurbanne)</t>
  </si>
  <si>
    <t>Voyant / Chambfort</t>
  </si>
  <si>
    <t>99 Rue Pierre Voyant (Villeurbanne)</t>
  </si>
  <si>
    <t>Villeurbanne Saint-Jean</t>
  </si>
  <si>
    <t>2 Rue Des Acacias Villeurbanne</t>
  </si>
  <si>
    <t>Salengro / Descartes</t>
  </si>
  <si>
    <t>41 Av. Roger Salengro (Villeurbanne)</t>
  </si>
  <si>
    <t>Parc Du Centre</t>
  </si>
  <si>
    <t>Angle Rue Billon , Rue F. De Pressense</t>
  </si>
  <si>
    <t>Verdun / Desgrand</t>
  </si>
  <si>
    <t>17 Rue De Verdun (Villeurbanne)</t>
  </si>
  <si>
    <t>Saint Jean Canal</t>
  </si>
  <si>
    <t>Salengro / Yvonne</t>
  </si>
  <si>
    <t>1 Rue Georges Courteline69100 Villeurbanne</t>
  </si>
  <si>
    <t>Caluire - Gare De Cuire</t>
  </si>
  <si>
    <t>2 Rue Claude Bernard (Caluire Et Cuire)</t>
  </si>
  <si>
    <t>Caluire - Saint-Clair</t>
  </si>
  <si>
    <t>49 Cours Aristide Briand (Caluire)</t>
  </si>
  <si>
    <t>Caluire - La Rochette</t>
  </si>
  <si>
    <t>Quai Gillet Au  Niveau De La Place De La Rochette. Caluire Et Cuire.</t>
  </si>
  <si>
    <t>Caluire - Branly / Pasteur</t>
  </si>
  <si>
    <t>Caluire - Passerelle De La Paix</t>
  </si>
  <si>
    <t>Vaulx - La Soie</t>
  </si>
  <si>
    <t>45 Rue De La Poudrette (Villeurbanne)</t>
  </si>
  <si>
    <t>Vaulx - Poudrette / La Soie</t>
  </si>
  <si>
    <t>Face Au 2 Rue De La Poudrette, Vaulx En Velin</t>
  </si>
  <si>
    <t>Vaulx - Bibliotheque</t>
  </si>
  <si>
    <t>Vaulx - Hôtel De Ville</t>
  </si>
  <si>
    <t>Vaulx - Village</t>
  </si>
  <si>
    <t>Decines - Centre</t>
  </si>
  <si>
    <t>Chassieu - Genas / Progres</t>
  </si>
  <si>
    <t>Route De Genas Angle Rue Du Progrès 69680 Chassieu</t>
  </si>
  <si>
    <t>Bron - Centre Nautique</t>
  </si>
  <si>
    <t>Bron - Place Curial</t>
  </si>
  <si>
    <t>Bron - Mairie</t>
  </si>
  <si>
    <t>Bron - Universite</t>
  </si>
  <si>
    <t>St Priest - Parc Technologique</t>
  </si>
  <si>
    <t>St Priest - Cite Berliet</t>
  </si>
  <si>
    <t>Venissieux - Place Romand</t>
  </si>
  <si>
    <t>Vénissieux - Lévy / Vienne</t>
  </si>
  <si>
    <t>Vénissieux - Joliot Curie / Sembat</t>
  </si>
  <si>
    <t>Venissieux Parilly</t>
  </si>
  <si>
    <t>Venissieux - Gare</t>
  </si>
  <si>
    <t>Venissieux - Coblod</t>
  </si>
  <si>
    <t>83, Boulevard Du Docteur Coblod 69200 Vénissieux</t>
  </si>
  <si>
    <t>Venissieux - Paul / Picard</t>
  </si>
  <si>
    <t>17, Avenue Marcel Paul 69200 Vénissieux</t>
  </si>
  <si>
    <t>Venissieux - Farge / Clochettes</t>
  </si>
  <si>
    <t>Boulevard Yves Farges Angle Rue Des Clochettes 69200 Vénissieux</t>
  </si>
  <si>
    <t>St Fons - Arsenal</t>
  </si>
  <si>
    <t>St Fons - 4 Chemins</t>
  </si>
  <si>
    <t>St Fons - Theatre</t>
  </si>
  <si>
    <t>Saint-Fons - Gare</t>
  </si>
  <si>
    <t>21, Avenue Diderot 69190 Saint Fons</t>
  </si>
  <si>
    <t>Saint-Fons - Place Des Cubes</t>
  </si>
  <si>
    <t>Place Des Cubes Rue Monstequieu 69190 Saint Fons</t>
  </si>
  <si>
    <t>Pierre Bénite - Europe</t>
  </si>
  <si>
    <t>St Genis L. - Médiathèque</t>
  </si>
  <si>
    <t>Oullins - Gare</t>
  </si>
  <si>
    <t>Oullins - Mairie</t>
  </si>
  <si>
    <t>Oullins - Pont Blanc</t>
  </si>
  <si>
    <t>La Mulatiere - Aquarium</t>
  </si>
  <si>
    <t>Ste Foy - Place St Luc</t>
  </si>
  <si>
    <t>Tassin - Tuileries</t>
  </si>
  <si>
    <t>Ecully - Mairie</t>
  </si>
  <si>
    <t>St Cyr</t>
  </si>
  <si>
    <t>St Didier</t>
  </si>
  <si>
    <t>Collonges - Gare</t>
  </si>
  <si>
    <t>Fontaines S/S - Quai Simon</t>
  </si>
  <si>
    <t>Fontaines S/S - Gambetta</t>
  </si>
  <si>
    <t>Rillieux - Canellas</t>
  </si>
  <si>
    <t>Rillieux - Loup Pendu</t>
  </si>
  <si>
    <t>Couzon - Centre</t>
  </si>
  <si>
    <t>Albigny - Gare</t>
  </si>
  <si>
    <t>Neuville - Quai Pasteur</t>
  </si>
  <si>
    <t>Neuville - Stade</t>
  </si>
  <si>
    <t>Cer01 - Gare Les Hauts De Cergy(Cb)</t>
  </si>
  <si>
    <t>Place Des 3 Gares , 95000 Cergy</t>
  </si>
  <si>
    <t>Cer02 - Avenue Du Hazay</t>
  </si>
  <si>
    <t>Avenue Du Hazay Angle Rue De La Destinée , 95000 Cergy</t>
  </si>
  <si>
    <t>Cer03 - Les Essarts (Cb)</t>
  </si>
  <si>
    <t>Avenue Des Essarts Angle Boulevard De L'Oise , 95000 Cergy</t>
  </si>
  <si>
    <t>Cer04 - Le Bon Temps</t>
  </si>
  <si>
    <t>Avenue Du Bon Temps Angle Avenue Du Hazay , 95000 Cergy</t>
  </si>
  <si>
    <t>Cer05 - Moulin A Vent</t>
  </si>
  <si>
    <t>Avenue Du Hazay Angle Rue De L'Aisselette , 95000 Cergy</t>
  </si>
  <si>
    <t>Cer06 - Le Chat Perché</t>
  </si>
  <si>
    <t>Avenue De La Belle Heaumière Angle Square De L'Echiquier , 95000 Cergy</t>
  </si>
  <si>
    <t>Cer07 -  Parc St-Christophe</t>
  </si>
  <si>
    <t>Avenue De L'Entreprise Angle Rond Point Du Cèdre , 95000 Cergy</t>
  </si>
  <si>
    <t>Cer08 - Axe Majeur (Cb)</t>
  </si>
  <si>
    <t>Rue De L'Esplanade De Paris Angle Boulevard De L'Oise , 95000 Cergy</t>
  </si>
  <si>
    <t>Cer09 - Rue Du Bruloir</t>
  </si>
  <si>
    <t>88, Rue Du Brûloir Angle Rue Des Touleuses Pourpres , 95000 Cergy</t>
  </si>
  <si>
    <t>Cer10 - Gare Cergy Axe Maj Horloge (Cb)</t>
  </si>
  <si>
    <t>Rue Des Pas Perdus , 95000 Cergy</t>
  </si>
  <si>
    <t>Cer11 - Place De L'Hotel De Ville (Cb)</t>
  </si>
  <si>
    <t>Rue Des Gémeaux , 95000 Cergy</t>
  </si>
  <si>
    <t>Cer12 - Place Du Haut-Gency</t>
  </si>
  <si>
    <t>Place Du Haut De Gency Angle Rue Des Vendanges Prochaines , 95000 Cergy</t>
  </si>
  <si>
    <t>Cer13 - Rond-Point Des Raies</t>
  </si>
  <si>
    <t>Allée Du Belvédère Angle Rond Point Des Raies , 95000 Cergy</t>
  </si>
  <si>
    <t>Cer14 - Avenue Du Nord</t>
  </si>
  <si>
    <t>Avenue Du Nord Angle Allée Des Acacias , 95000 Cergy</t>
  </si>
  <si>
    <t>Cer15 - Place Des Linandes (Cb)</t>
  </si>
  <si>
    <t>Place Des Linandes , 95000 Cergy</t>
  </si>
  <si>
    <t>Cer16 - Université Les Chênes (Cb)</t>
  </si>
  <si>
    <t>Rue Des Chênes D'Or Angle Boulevard Du Port , 95000 Cergy</t>
  </si>
  <si>
    <t>Cer17 - Cergy Village Centre</t>
  </si>
  <si>
    <t>Rue Nationale Angle Rue Levèque , 95000 Cergy</t>
  </si>
  <si>
    <t>Cer18 - Port Cergy (Cb)</t>
  </si>
  <si>
    <t>Boulevard Du Port Angle Rue Jean Bart , 95000 Cergy</t>
  </si>
  <si>
    <t>Cer19 - Rue Des Lilas</t>
  </si>
  <si>
    <t>Rue Des Lilas Angle Boulevard Du Port 95000 Cergy</t>
  </si>
  <si>
    <t>Conseil Général</t>
  </si>
  <si>
    <t>Avenue Du Parc Angle Boulevard De L'Hautil , 95000 Cergy</t>
  </si>
  <si>
    <t>Cer21 - Dalle Piétonne Grand Centre</t>
  </si>
  <si>
    <t>Boulevard De L'Oise , Rue De La Gare , 95000 Cergy</t>
  </si>
  <si>
    <t>Cer22 - Gare Cergy Grand Centre (Cb)</t>
  </si>
  <si>
    <t>Cer23 - Les Touleuses</t>
  </si>
  <si>
    <t>Avenue Du Sud , 95000 Cergy</t>
  </si>
  <si>
    <t>Cer24 - Croix Petit</t>
  </si>
  <si>
    <t>Rue Des Petits Prés  95000 Cergy</t>
  </si>
  <si>
    <t>Cer25 - Arenice</t>
  </si>
  <si>
    <t>Route D14, Devant Le Complexe Sportif Arenice</t>
  </si>
  <si>
    <t>Cer26 - Beaux Soleils</t>
  </si>
  <si>
    <t>Cer27 - Marjoberts</t>
  </si>
  <si>
    <t>7 Rue Des Chauffours, 95000 Cergy</t>
  </si>
  <si>
    <t>Pôle Gare (Cb)</t>
  </si>
  <si>
    <t>Chemin De Cergy Devant La Gare , 95010 Neuville</t>
  </si>
  <si>
    <t>Pon01 - Rue Sere-Depoin (Cb)</t>
  </si>
  <si>
    <t>Place Du General De Gaulle Devant La Gare , 95300 Pontoise</t>
  </si>
  <si>
    <t>Pon02 - Place De La Libération</t>
  </si>
  <si>
    <t>Place De La Libération Côté Avenue De Verdun , 95300 Pontoise</t>
  </si>
  <si>
    <t>Pon03 - Université St Martin</t>
  </si>
  <si>
    <t>Avenue François Mitterand Côté Boulevard Du Port , 95300 Pontoise</t>
  </si>
  <si>
    <t>Pon04 - La Palette</t>
  </si>
  <si>
    <t>Bd De L'Oise Angle Rue De La Palette</t>
  </si>
  <si>
    <t>Soa01 - Place Carnot (Cb)</t>
  </si>
  <si>
    <t>Place Carnot Côté Quai De L'Ecluse Ou Halage , 95310 Saint Ouen L'Aumone</t>
  </si>
  <si>
    <t>Soa02 - Gare Soa Centre</t>
  </si>
  <si>
    <t>Av Du Général Leclerc , Rue Du 8 Mai 1945 , 95310 Saint Ouen L'Aumone</t>
  </si>
  <si>
    <t>Test It</t>
  </si>
  <si>
    <t>Vau01 - Place Du Rdv (Cb)</t>
  </si>
  <si>
    <t>Place Du Rendez,Vous Côté Avenue Louis Lecoin , 95490 Vaureal</t>
  </si>
  <si>
    <t>Vau02 - Mairie Croix-Lieu(Cb)</t>
  </si>
  <si>
    <t>Rond Point De La Croix Lieu Côté Avenue Gandhi , 95490 Vaureal</t>
  </si>
  <si>
    <t>Vau04 - Mendes France</t>
  </si>
  <si>
    <t>Mail Mendes France Angle Boulevard De L'Oise , 95490 Vaureal</t>
  </si>
  <si>
    <t>Vau05 - Les Toupets</t>
  </si>
  <si>
    <t>Mail Mendes France Angle Avenue De La Revolution Francaise , 95490 Vaureal</t>
  </si>
  <si>
    <t>Era01 - La Danne</t>
  </si>
  <si>
    <t>Boulevard Charles De Gaulle Angle Boulevard Jacques Duclos 95600 , Eragny</t>
  </si>
  <si>
    <t>Era02 - Charles De Gaulle</t>
  </si>
  <si>
    <t>Avenue Fernand Chatelain Angle Rue De Pierrelaye 95600 , Eragny</t>
  </si>
  <si>
    <t>Era03 - Gare D'Eragny (Cb)</t>
  </si>
  <si>
    <t>Rue Des Belles Hâtes Angle Boulevard Des Aviateurs Alliés 95600 , Eragny</t>
  </si>
  <si>
    <t>Era04 - La Challe (Cb)</t>
  </si>
  <si>
    <t>Place De La Challe Angle Rue De La Challe Orange 95600 , Eragny</t>
  </si>
  <si>
    <t>Era05- Bas Noyer (Cb)</t>
  </si>
  <si>
    <t>Rue Du Bas Noyer Devant Centre Commercial Art De Vivre , Eragny</t>
  </si>
  <si>
    <t>Era06 - Centre Technique Municipal</t>
  </si>
  <si>
    <t>Rue De L'Ambassadeur Angle Rue Des Anglais , 95610 Eragny</t>
  </si>
  <si>
    <t>Cou01 - La Louviere (Cb)</t>
  </si>
  <si>
    <t>Boulevard Des Chasseurs Angle Boulevard Sainte Apolline , 95400 Courdimanche</t>
  </si>
  <si>
    <t>Borne Atelier Lux</t>
  </si>
  <si>
    <t>Depot Cyclo , Rue Des Romains 209 À 8041 Bertrange</t>
  </si>
  <si>
    <t>Last Updated Date</t>
  </si>
  <si>
    <t>+05:30</t>
  </si>
  <si>
    <t>Time Zone</t>
  </si>
  <si>
    <t>Not Available</t>
  </si>
  <si>
    <t>Latitude</t>
  </si>
  <si>
    <t>Longitude</t>
  </si>
  <si>
    <t xml:space="preserve"> Last Updated Time</t>
  </si>
  <si>
    <t>Pasteur Fac De Droit</t>
  </si>
  <si>
    <t>環水公園東 Canal Park East</t>
  </si>
  <si>
    <t>Station Number</t>
  </si>
  <si>
    <t>Grand Total</t>
  </si>
  <si>
    <t>2022</t>
  </si>
  <si>
    <t>2023</t>
  </si>
  <si>
    <t>2024</t>
  </si>
  <si>
    <t>2025</t>
  </si>
  <si>
    <t>Year</t>
  </si>
  <si>
    <t>Annual count of Bike and Bike stands</t>
  </si>
  <si>
    <t>No</t>
  </si>
  <si>
    <t>Yes</t>
  </si>
  <si>
    <t xml:space="preserve">City </t>
  </si>
  <si>
    <t>Bike Stations Distributed by City</t>
  </si>
  <si>
    <t>City</t>
  </si>
  <si>
    <t>Number of Stations</t>
  </si>
  <si>
    <t>Sum of Available Bikes</t>
  </si>
  <si>
    <t>Sum of Available Bike Stands</t>
  </si>
  <si>
    <t>1_Amiens</t>
  </si>
  <si>
    <t>1_Lillestrom</t>
  </si>
  <si>
    <t>1_Santander</t>
  </si>
  <si>
    <t>1_Creteil</t>
  </si>
  <si>
    <t>1_Lyon</t>
  </si>
  <si>
    <t>1_Cergy-Pontoise</t>
  </si>
  <si>
    <t>1_Rouen</t>
  </si>
  <si>
    <t>1_Mulhouse</t>
  </si>
  <si>
    <t>1_Lund</t>
  </si>
  <si>
    <t>1_Toyama</t>
  </si>
  <si>
    <t>1_Ljubljana</t>
  </si>
  <si>
    <t>1_Seville</t>
  </si>
  <si>
    <t>1_Valence</t>
  </si>
  <si>
    <t>1_Luxembourg</t>
  </si>
  <si>
    <t>1_Namur</t>
  </si>
  <si>
    <t>1_Toulouse</t>
  </si>
  <si>
    <t>1_Nantes</t>
  </si>
  <si>
    <t>1_Bruxelles-Capitale</t>
  </si>
  <si>
    <t>1_Maribor</t>
  </si>
  <si>
    <t>1_Nancy</t>
  </si>
  <si>
    <t>1_Dublin</t>
  </si>
  <si>
    <t>1_Besancon</t>
  </si>
  <si>
    <t>1_Vilnius</t>
  </si>
  <si>
    <t>2_Rouen</t>
  </si>
  <si>
    <t>2_Amiens</t>
  </si>
  <si>
    <t>2_Creteil</t>
  </si>
  <si>
    <t>2_Mulhouse</t>
  </si>
  <si>
    <t>2_Santander</t>
  </si>
  <si>
    <t>2_Seville</t>
  </si>
  <si>
    <t>2_Lillestrom</t>
  </si>
  <si>
    <t>2_Valence</t>
  </si>
  <si>
    <t>2_Toyama</t>
  </si>
  <si>
    <t>2_Bruxelles-Capitale</t>
  </si>
  <si>
    <t>2_Namur</t>
  </si>
  <si>
    <t>2_Toulouse</t>
  </si>
  <si>
    <t>2_Nancy</t>
  </si>
  <si>
    <t>2_Maribor</t>
  </si>
  <si>
    <t>2_Vilnius</t>
  </si>
  <si>
    <t>2_Ljubljana</t>
  </si>
  <si>
    <t>2_Lund</t>
  </si>
  <si>
    <t>2_Dublin</t>
  </si>
  <si>
    <t>2_Nantes</t>
  </si>
  <si>
    <t>2_Besancon</t>
  </si>
  <si>
    <t>2_Luxembourg</t>
  </si>
  <si>
    <t>3_Creteil</t>
  </si>
  <si>
    <t>3_Rouen</t>
  </si>
  <si>
    <t>3_Mulhouse</t>
  </si>
  <si>
    <t>3_Amiens</t>
  </si>
  <si>
    <t>3_Santander</t>
  </si>
  <si>
    <t>3_Lillestrom</t>
  </si>
  <si>
    <t>3_Dublin</t>
  </si>
  <si>
    <t>3_Nantes</t>
  </si>
  <si>
    <t>3_Toulouse</t>
  </si>
  <si>
    <t>3_Seville</t>
  </si>
  <si>
    <t>3_Maribor</t>
  </si>
  <si>
    <t>3_Lund</t>
  </si>
  <si>
    <t>3_Besancon</t>
  </si>
  <si>
    <t>3_Bruxelles-Capitale</t>
  </si>
  <si>
    <t>3_Luxembourg</t>
  </si>
  <si>
    <t>3_Valence</t>
  </si>
  <si>
    <t>3_Toyama</t>
  </si>
  <si>
    <t>3_Ljubljana</t>
  </si>
  <si>
    <t>3_Namur</t>
  </si>
  <si>
    <t>3_Vilnius</t>
  </si>
  <si>
    <t>3_Nancy</t>
  </si>
  <si>
    <t>4_Namur</t>
  </si>
  <si>
    <t>4_Rouen</t>
  </si>
  <si>
    <t>4_Santander</t>
  </si>
  <si>
    <t>4_Creteil</t>
  </si>
  <si>
    <t>4_Mulhouse</t>
  </si>
  <si>
    <t>4_Lillestrom</t>
  </si>
  <si>
    <t>4_Amiens</t>
  </si>
  <si>
    <t>4_Lund</t>
  </si>
  <si>
    <t>4_Toyama</t>
  </si>
  <si>
    <t>4_Besancon</t>
  </si>
  <si>
    <t>4_Seville</t>
  </si>
  <si>
    <t>4_Ljubljana</t>
  </si>
  <si>
    <t>4_Nancy</t>
  </si>
  <si>
    <t>4_Bruxelles-Capitale</t>
  </si>
  <si>
    <t>4_Maribor</t>
  </si>
  <si>
    <t>4_Luxembourg</t>
  </si>
  <si>
    <t>4_Toulouse</t>
  </si>
  <si>
    <t>4_Valence</t>
  </si>
  <si>
    <t>4_Nantes</t>
  </si>
  <si>
    <t>4_Vilnius</t>
  </si>
  <si>
    <t>4_Dublin</t>
  </si>
  <si>
    <t>5_Santander</t>
  </si>
  <si>
    <t>5_Rouen</t>
  </si>
  <si>
    <t>5_Creteil</t>
  </si>
  <si>
    <t>5_Lillestrom</t>
  </si>
  <si>
    <t>5_Bruxelles-Capitale</t>
  </si>
  <si>
    <t>5_Amiens</t>
  </si>
  <si>
    <t>5_Mulhouse</t>
  </si>
  <si>
    <t>5_Vilnius</t>
  </si>
  <si>
    <t>5_Maribor</t>
  </si>
  <si>
    <t>5_Toulouse</t>
  </si>
  <si>
    <t>5_Besancon</t>
  </si>
  <si>
    <t>5_Nantes</t>
  </si>
  <si>
    <t>5_Lund</t>
  </si>
  <si>
    <t>5_Ljubljana</t>
  </si>
  <si>
    <t>5_Seville</t>
  </si>
  <si>
    <t>5_Nancy</t>
  </si>
  <si>
    <t>5_Luxembourg</t>
  </si>
  <si>
    <t>5_Valence</t>
  </si>
  <si>
    <t>5_Toyama</t>
  </si>
  <si>
    <t>5_Dublin</t>
  </si>
  <si>
    <t>6_Santander</t>
  </si>
  <si>
    <t>6_Mulhouse</t>
  </si>
  <si>
    <t>6_Amiens</t>
  </si>
  <si>
    <t>6_Rouen</t>
  </si>
  <si>
    <t>6_Creteil</t>
  </si>
  <si>
    <t>6_Lillestrom</t>
  </si>
  <si>
    <t>6_Besancon</t>
  </si>
  <si>
    <t>6_Dublin</t>
  </si>
  <si>
    <t>6_Nantes</t>
  </si>
  <si>
    <t>6_Namur</t>
  </si>
  <si>
    <t>6_Toyama</t>
  </si>
  <si>
    <t>6_Bruxelles-Capitale</t>
  </si>
  <si>
    <t>6_Luxembourg</t>
  </si>
  <si>
    <t>6_Seville</t>
  </si>
  <si>
    <t>6_Maribor</t>
  </si>
  <si>
    <t>6_Lund</t>
  </si>
  <si>
    <t>6_Nancy</t>
  </si>
  <si>
    <t>6_Toulouse</t>
  </si>
  <si>
    <t>6_Valence</t>
  </si>
  <si>
    <t>6_Ljubljana</t>
  </si>
  <si>
    <t>6_Vilnius</t>
  </si>
  <si>
    <t>7_Rouen</t>
  </si>
  <si>
    <t>7_Santander</t>
  </si>
  <si>
    <t>7_Amiens</t>
  </si>
  <si>
    <t>7_Creteil</t>
  </si>
  <si>
    <t>7_Mulhouse</t>
  </si>
  <si>
    <t>7_Nantes</t>
  </si>
  <si>
    <t>7_Bruxelles-Capitale</t>
  </si>
  <si>
    <t>7_Dublin</t>
  </si>
  <si>
    <t>7_Namur</t>
  </si>
  <si>
    <t>7_Lund</t>
  </si>
  <si>
    <t>7_Luxembourg</t>
  </si>
  <si>
    <t>7_Seville</t>
  </si>
  <si>
    <t>7_Toulouse</t>
  </si>
  <si>
    <t>7_Valence</t>
  </si>
  <si>
    <t>7_Vilnius</t>
  </si>
  <si>
    <t>7_Ljubljana</t>
  </si>
  <si>
    <t>7_Nancy</t>
  </si>
  <si>
    <t>7_Maribor</t>
  </si>
  <si>
    <t>7_Toyama</t>
  </si>
  <si>
    <t>7_Besancon</t>
  </si>
  <si>
    <t>8_Santander</t>
  </si>
  <si>
    <t>8_Mulhouse</t>
  </si>
  <si>
    <t>8_Rouen</t>
  </si>
  <si>
    <t>8_Creteil</t>
  </si>
  <si>
    <t>8_Amiens</t>
  </si>
  <si>
    <t>8_Valence</t>
  </si>
  <si>
    <t>8_Besancon</t>
  </si>
  <si>
    <t>8_Bruxelles-Capitale</t>
  </si>
  <si>
    <t>8_Lund</t>
  </si>
  <si>
    <t>8_Ljubljana</t>
  </si>
  <si>
    <t>8_Nantes</t>
  </si>
  <si>
    <t>8_Seville</t>
  </si>
  <si>
    <t>8_Luxembourg</t>
  </si>
  <si>
    <t>8_Nancy</t>
  </si>
  <si>
    <t>8_Toyama</t>
  </si>
  <si>
    <t>8_Toulouse</t>
  </si>
  <si>
    <t>8_Vilnius</t>
  </si>
  <si>
    <t>8_Maribor</t>
  </si>
  <si>
    <t>8_Dublin</t>
  </si>
  <si>
    <t>9_Rouen</t>
  </si>
  <si>
    <t>9_Santander</t>
  </si>
  <si>
    <t>9_Amiens</t>
  </si>
  <si>
    <t>9_Creteil</t>
  </si>
  <si>
    <t>9_Mulhouse</t>
  </si>
  <si>
    <t>9_Lund</t>
  </si>
  <si>
    <t>9_Nancy</t>
  </si>
  <si>
    <t>9_Toyama</t>
  </si>
  <si>
    <t>9_Maribor</t>
  </si>
  <si>
    <t>9_Dublin</t>
  </si>
  <si>
    <t>9_Ljubljana</t>
  </si>
  <si>
    <t>9_Bruxelles-Capitale</t>
  </si>
  <si>
    <t>9_Seville</t>
  </si>
  <si>
    <t>9_Luxembourg</t>
  </si>
  <si>
    <t>9_Vilnius</t>
  </si>
  <si>
    <t>9_Nantes</t>
  </si>
  <si>
    <t>9_Toulouse</t>
  </si>
  <si>
    <t>9_Besancon</t>
  </si>
  <si>
    <t>9_Valence</t>
  </si>
  <si>
    <t>10_Creteil</t>
  </si>
  <si>
    <t>10_Amiens</t>
  </si>
  <si>
    <t>10_Rouen</t>
  </si>
  <si>
    <t>10_Santander</t>
  </si>
  <si>
    <t>10_Mulhouse</t>
  </si>
  <si>
    <t>10_Lund</t>
  </si>
  <si>
    <t>10_Nancy</t>
  </si>
  <si>
    <t>10_Dublin</t>
  </si>
  <si>
    <t>10_Toyama</t>
  </si>
  <si>
    <t>10_Nantes</t>
  </si>
  <si>
    <t>10_Maribor</t>
  </si>
  <si>
    <t>10_Besancon</t>
  </si>
  <si>
    <t>10_Toulouse</t>
  </si>
  <si>
    <t>10_Ljubljana</t>
  </si>
  <si>
    <t>10_Namur</t>
  </si>
  <si>
    <t>10_Valence</t>
  </si>
  <si>
    <t>10_Seville</t>
  </si>
  <si>
    <t>10_Luxembourg</t>
  </si>
  <si>
    <t>10_Bruxelles-Capitale</t>
  </si>
  <si>
    <t>10_Vilnius</t>
  </si>
  <si>
    <t>11_Amiens</t>
  </si>
  <si>
    <t>11_Rouen</t>
  </si>
  <si>
    <t>11_Santander</t>
  </si>
  <si>
    <t>11_Mulhouse</t>
  </si>
  <si>
    <t>11_Toyama</t>
  </si>
  <si>
    <t>11_Bruxelles-Capitale</t>
  </si>
  <si>
    <t>11_Namur</t>
  </si>
  <si>
    <t>11_Toulouse</t>
  </si>
  <si>
    <t>11_Luxembourg</t>
  </si>
  <si>
    <t>11_Valence</t>
  </si>
  <si>
    <t>11_Vilnius</t>
  </si>
  <si>
    <t>11_Besancon</t>
  </si>
  <si>
    <t>11_Seville</t>
  </si>
  <si>
    <t>11_Nancy</t>
  </si>
  <si>
    <t>11_Nantes</t>
  </si>
  <si>
    <t>11_Dublin</t>
  </si>
  <si>
    <t>11_Maribor</t>
  </si>
  <si>
    <t>11_Ljubljana</t>
  </si>
  <si>
    <t>11_Lund</t>
  </si>
  <si>
    <t>12_Santander</t>
  </si>
  <si>
    <t>12_Amiens</t>
  </si>
  <si>
    <t>12_Rouen</t>
  </si>
  <si>
    <t>12_Mulhouse</t>
  </si>
  <si>
    <t>12_Valence</t>
  </si>
  <si>
    <t>12_Toulouse</t>
  </si>
  <si>
    <t>12_Namur</t>
  </si>
  <si>
    <t>12_Nancy</t>
  </si>
  <si>
    <t>12_Maribor</t>
  </si>
  <si>
    <t>12_Seville</t>
  </si>
  <si>
    <t>12_Besancon</t>
  </si>
  <si>
    <t>12_Ljubljana</t>
  </si>
  <si>
    <t>12_Luxembourg</t>
  </si>
  <si>
    <t>12_Vilnius</t>
  </si>
  <si>
    <t>12_Toyama</t>
  </si>
  <si>
    <t>12_Nantes</t>
  </si>
  <si>
    <t>12_Dublin</t>
  </si>
  <si>
    <t>12_Lund</t>
  </si>
  <si>
    <t>12_Bruxelles-Capitale</t>
  </si>
  <si>
    <t>13_Mulhouse</t>
  </si>
  <si>
    <t>13_Santander</t>
  </si>
  <si>
    <t>13_Rouen</t>
  </si>
  <si>
    <t>13_Amiens</t>
  </si>
  <si>
    <t>13_Toyama</t>
  </si>
  <si>
    <t>13_Nancy</t>
  </si>
  <si>
    <t>13_Seville</t>
  </si>
  <si>
    <t>13_Dublin</t>
  </si>
  <si>
    <t>13_Toulouse</t>
  </si>
  <si>
    <t>13_Bruxelles-Capitale</t>
  </si>
  <si>
    <t>13_Namur</t>
  </si>
  <si>
    <t>13_Besancon</t>
  </si>
  <si>
    <t>13_Ljubljana</t>
  </si>
  <si>
    <t>13_Nantes</t>
  </si>
  <si>
    <t>13_Maribor</t>
  </si>
  <si>
    <t>13_Valence</t>
  </si>
  <si>
    <t>13_Lund</t>
  </si>
  <si>
    <t>13_Luxembourg</t>
  </si>
  <si>
    <t>13_Vilnius</t>
  </si>
  <si>
    <t>14_Santander</t>
  </si>
  <si>
    <t>14_Rouen</t>
  </si>
  <si>
    <t>14_Mulhouse</t>
  </si>
  <si>
    <t>14_Amiens</t>
  </si>
  <si>
    <t>14_Valence</t>
  </si>
  <si>
    <t>14_Luxembourg</t>
  </si>
  <si>
    <t>14_Seville</t>
  </si>
  <si>
    <t>14_Ljubljana</t>
  </si>
  <si>
    <t>14_Lund</t>
  </si>
  <si>
    <t>14_Vilnius</t>
  </si>
  <si>
    <t>14_Nancy</t>
  </si>
  <si>
    <t>14_Maribor</t>
  </si>
  <si>
    <t>14_Bruxelles-Capitale</t>
  </si>
  <si>
    <t>14_Besancon</t>
  </si>
  <si>
    <t>14_Dublin</t>
  </si>
  <si>
    <t>14_Toyama</t>
  </si>
  <si>
    <t>14_Nantes</t>
  </si>
  <si>
    <t>14_Toulouse</t>
  </si>
  <si>
    <t>15_Rouen</t>
  </si>
  <si>
    <t>15_Santander</t>
  </si>
  <si>
    <t>15_Seville</t>
  </si>
  <si>
    <t>15_Amiens</t>
  </si>
  <si>
    <t>15_Mulhouse</t>
  </si>
  <si>
    <t>15_Dublin</t>
  </si>
  <si>
    <t>15_Lund</t>
  </si>
  <si>
    <t>15_Toyama</t>
  </si>
  <si>
    <t>15_Besancon</t>
  </si>
  <si>
    <t>15_Nantes</t>
  </si>
  <si>
    <t>15_Vilnius</t>
  </si>
  <si>
    <t>15_Namur</t>
  </si>
  <si>
    <t>15_Ljubljana</t>
  </si>
  <si>
    <t>15_Maribor</t>
  </si>
  <si>
    <t>15_Nancy</t>
  </si>
  <si>
    <t>15_Valence</t>
  </si>
  <si>
    <t>15_Luxembourg</t>
  </si>
  <si>
    <t>15_Toulouse</t>
  </si>
  <si>
    <t>15_Bruxelles-Capitale</t>
  </si>
  <si>
    <t>16_Mulhouse</t>
  </si>
  <si>
    <t>16_Santander</t>
  </si>
  <si>
    <t>16_Rouen</t>
  </si>
  <si>
    <t>16_Amiens</t>
  </si>
  <si>
    <t>16_Bruxelles-Capitale</t>
  </si>
  <si>
    <t>16_Valence</t>
  </si>
  <si>
    <t>16_Toyama</t>
  </si>
  <si>
    <t>16_Seville</t>
  </si>
  <si>
    <t>16_Maribor</t>
  </si>
  <si>
    <t>16_Luxembourg</t>
  </si>
  <si>
    <t>16_Nancy</t>
  </si>
  <si>
    <t>16_Besancon</t>
  </si>
  <si>
    <t>16_Lund</t>
  </si>
  <si>
    <t>16_Nantes</t>
  </si>
  <si>
    <t>16_Dublin</t>
  </si>
  <si>
    <t>16_Namur</t>
  </si>
  <si>
    <t>16_Toulouse</t>
  </si>
  <si>
    <t>16_Ljubljana</t>
  </si>
  <si>
    <t>16_Vilnius</t>
  </si>
  <si>
    <t>17_Rouen</t>
  </si>
  <si>
    <t>17_Santander</t>
  </si>
  <si>
    <t>17_Bruxelles-Capitale</t>
  </si>
  <si>
    <t>17_Amiens</t>
  </si>
  <si>
    <t>17_Mulhouse</t>
  </si>
  <si>
    <t>17_Toyama</t>
  </si>
  <si>
    <t>17_Dublin</t>
  </si>
  <si>
    <t>17_Luxembourg</t>
  </si>
  <si>
    <t>17_Vilnius</t>
  </si>
  <si>
    <t>17_Namur</t>
  </si>
  <si>
    <t>17_Besancon</t>
  </si>
  <si>
    <t>17_Nantes</t>
  </si>
  <si>
    <t>17_Lund</t>
  </si>
  <si>
    <t>17_Toulouse</t>
  </si>
  <si>
    <t>17_Ljubljana</t>
  </si>
  <si>
    <t>17_Maribor</t>
  </si>
  <si>
    <t>17_Nancy</t>
  </si>
  <si>
    <t>17_Valence</t>
  </si>
  <si>
    <t>17_Seville</t>
  </si>
  <si>
    <t>18_Rouen</t>
  </si>
  <si>
    <t>18_Mulhouse</t>
  </si>
  <si>
    <t>18_Amiens</t>
  </si>
  <si>
    <t>18_Valence</t>
  </si>
  <si>
    <t>18_Ljubljana</t>
  </si>
  <si>
    <t>18_Besancon</t>
  </si>
  <si>
    <t>18_Toyama</t>
  </si>
  <si>
    <t>18_Maribor</t>
  </si>
  <si>
    <t>18_Lund</t>
  </si>
  <si>
    <t>18_Seville</t>
  </si>
  <si>
    <t>18_Luxembourg</t>
  </si>
  <si>
    <t>18_Toulouse</t>
  </si>
  <si>
    <t>18_Namur</t>
  </si>
  <si>
    <t>18_Bruxelles-Capitale</t>
  </si>
  <si>
    <t>18_Vilnius</t>
  </si>
  <si>
    <t>18_Nancy</t>
  </si>
  <si>
    <t>18_Dublin</t>
  </si>
  <si>
    <t>18_Nantes</t>
  </si>
  <si>
    <t>19_Amiens</t>
  </si>
  <si>
    <t>19_Rouen</t>
  </si>
  <si>
    <t>19_Mulhouse</t>
  </si>
  <si>
    <t>19_Seville</t>
  </si>
  <si>
    <t>19_Maribor</t>
  </si>
  <si>
    <t>19_Nantes</t>
  </si>
  <si>
    <t>19_Ljubljana</t>
  </si>
  <si>
    <t>19_Luxembourg</t>
  </si>
  <si>
    <t>19_Toulouse</t>
  </si>
  <si>
    <t>19_Dublin</t>
  </si>
  <si>
    <t>19_Bruxelles-Capitale</t>
  </si>
  <si>
    <t>19_Besancon</t>
  </si>
  <si>
    <t>19_Valence</t>
  </si>
  <si>
    <t>19_Nancy</t>
  </si>
  <si>
    <t>19_Vilnius</t>
  </si>
  <si>
    <t>19_Toyama</t>
  </si>
  <si>
    <t>20_Amiens</t>
  </si>
  <si>
    <t>20_Rouen</t>
  </si>
  <si>
    <t>20_Mulhouse</t>
  </si>
  <si>
    <t>20_Vilnius</t>
  </si>
  <si>
    <t>20_Bruxelles-Capitale</t>
  </si>
  <si>
    <t>20_Ljubljana</t>
  </si>
  <si>
    <t>20_Besancon</t>
  </si>
  <si>
    <t>20_Nancy</t>
  </si>
  <si>
    <t>20_Valence</t>
  </si>
  <si>
    <t>20_Toyama</t>
  </si>
  <si>
    <t>20_Nantes</t>
  </si>
  <si>
    <t>20_Lund</t>
  </si>
  <si>
    <t>20_Maribor</t>
  </si>
  <si>
    <t>20_Seville</t>
  </si>
  <si>
    <t>20_Toulouse</t>
  </si>
  <si>
    <t>20_Dublin</t>
  </si>
  <si>
    <t>20_Luxembourg</t>
  </si>
  <si>
    <t>21_Rouen</t>
  </si>
  <si>
    <t>21_Mulhouse</t>
  </si>
  <si>
    <t>21_Amiens</t>
  </si>
  <si>
    <t>21_Valence</t>
  </si>
  <si>
    <t>21_Ljubljana</t>
  </si>
  <si>
    <t>21_Nancy</t>
  </si>
  <si>
    <t>21_Seville</t>
  </si>
  <si>
    <t>21_Luxembourg</t>
  </si>
  <si>
    <t>21_Toulouse</t>
  </si>
  <si>
    <t>21_Namur</t>
  </si>
  <si>
    <t>21_Bruxelles-Capitale</t>
  </si>
  <si>
    <t>21_Dublin</t>
  </si>
  <si>
    <t>21_Besancon</t>
  </si>
  <si>
    <t>21_Toyama</t>
  </si>
  <si>
    <t>21_Nantes</t>
  </si>
  <si>
    <t>21_Maribor</t>
  </si>
  <si>
    <t>21_Vilnius</t>
  </si>
  <si>
    <t>22_Rouen</t>
  </si>
  <si>
    <t>22_Nantes</t>
  </si>
  <si>
    <t>22_Mulhouse</t>
  </si>
  <si>
    <t>22_Amiens</t>
  </si>
  <si>
    <t>22_Besancon</t>
  </si>
  <si>
    <t>22_Seville</t>
  </si>
  <si>
    <t>22_Vilnius</t>
  </si>
  <si>
    <t>22_Namur</t>
  </si>
  <si>
    <t>22_Bruxelles-Capitale</t>
  </si>
  <si>
    <t>22_Toulouse</t>
  </si>
  <si>
    <t>22_Toyama</t>
  </si>
  <si>
    <t>22_Dublin</t>
  </si>
  <si>
    <t>22_Maribor</t>
  </si>
  <si>
    <t>22_Ljubljana</t>
  </si>
  <si>
    <t>22_Valence</t>
  </si>
  <si>
    <t>22_Nancy</t>
  </si>
  <si>
    <t>22_Luxembourg</t>
  </si>
  <si>
    <t>23_Mulhouse</t>
  </si>
  <si>
    <t>23_Amiens</t>
  </si>
  <si>
    <t>23_Seville</t>
  </si>
  <si>
    <t>23_Dublin</t>
  </si>
  <si>
    <t>23_Besancon</t>
  </si>
  <si>
    <t>23_Toyama</t>
  </si>
  <si>
    <t>23_Nantes</t>
  </si>
  <si>
    <t>23_Maribor</t>
  </si>
  <si>
    <t>23_Toulouse</t>
  </si>
  <si>
    <t>23_Luxembourg</t>
  </si>
  <si>
    <t>23_Vilnius</t>
  </si>
  <si>
    <t>23_Namur</t>
  </si>
  <si>
    <t>23_Valence</t>
  </si>
  <si>
    <t>23_Bruxelles-Capitale</t>
  </si>
  <si>
    <t>23_Lund</t>
  </si>
  <si>
    <t>23_Nancy</t>
  </si>
  <si>
    <t>23_Ljubljana</t>
  </si>
  <si>
    <t>24_Rouen</t>
  </si>
  <si>
    <t>24_Mulhouse</t>
  </si>
  <si>
    <t>24_Amiens</t>
  </si>
  <si>
    <t>24_Valence</t>
  </si>
  <si>
    <t>24_Bruxelles-Capitale</t>
  </si>
  <si>
    <t>24_Dublin</t>
  </si>
  <si>
    <t>24_Ljubljana</t>
  </si>
  <si>
    <t>24_Nancy</t>
  </si>
  <si>
    <t>24_Nantes</t>
  </si>
  <si>
    <t>24_Namur</t>
  </si>
  <si>
    <t>24_Besancon</t>
  </si>
  <si>
    <t>24_Toulouse</t>
  </si>
  <si>
    <t>24_Maribor</t>
  </si>
  <si>
    <t>24_Luxembourg</t>
  </si>
  <si>
    <t>24_Seville</t>
  </si>
  <si>
    <t>24_Vilnius</t>
  </si>
  <si>
    <t>25_Amiens</t>
  </si>
  <si>
    <t>25_Rouen</t>
  </si>
  <si>
    <t>25_Mulhouse</t>
  </si>
  <si>
    <t>25_Vilnius</t>
  </si>
  <si>
    <t>25_Besancon</t>
  </si>
  <si>
    <t>25_Bruxelles-Capitale</t>
  </si>
  <si>
    <t>25_Valence</t>
  </si>
  <si>
    <t>25_Namur</t>
  </si>
  <si>
    <t>25_Luxembourg</t>
  </si>
  <si>
    <t>25_Dublin</t>
  </si>
  <si>
    <t>25_Nantes</t>
  </si>
  <si>
    <t>25_Maribor</t>
  </si>
  <si>
    <t>25_Seville</t>
  </si>
  <si>
    <t>25_Nancy</t>
  </si>
  <si>
    <t>25_Toulouse</t>
  </si>
  <si>
    <t>25_Ljubljana</t>
  </si>
  <si>
    <t>26_Rouen</t>
  </si>
  <si>
    <t>26_Mulhouse</t>
  </si>
  <si>
    <t>26_Amiens</t>
  </si>
  <si>
    <t>26_Maribor</t>
  </si>
  <si>
    <t>26_Seville</t>
  </si>
  <si>
    <t>26_Besancon</t>
  </si>
  <si>
    <t>26_Nantes</t>
  </si>
  <si>
    <t>26_Ljubljana</t>
  </si>
  <si>
    <t>26_Luxembourg</t>
  </si>
  <si>
    <t>26_Nancy</t>
  </si>
  <si>
    <t>26_Namur</t>
  </si>
  <si>
    <t>26_Toulouse</t>
  </si>
  <si>
    <t>26_Dublin</t>
  </si>
  <si>
    <t>26_Bruxelles-Capitale</t>
  </si>
  <si>
    <t>26_Valence</t>
  </si>
  <si>
    <t>26_Vilnius</t>
  </si>
  <si>
    <t>27_Amiens</t>
  </si>
  <si>
    <t>27_Rouen</t>
  </si>
  <si>
    <t>27_Mulhouse</t>
  </si>
  <si>
    <t>27_Valence</t>
  </si>
  <si>
    <t>27_Seville</t>
  </si>
  <si>
    <t>27_Dublin</t>
  </si>
  <si>
    <t>27_Vilnius</t>
  </si>
  <si>
    <t>27_Ljubljana</t>
  </si>
  <si>
    <t>27_Luxembourg</t>
  </si>
  <si>
    <t>27_Namur</t>
  </si>
  <si>
    <t>27_Besancon</t>
  </si>
  <si>
    <t>27_Bruxelles-Capitale</t>
  </si>
  <si>
    <t>27_Toulouse</t>
  </si>
  <si>
    <t>27_Maribor</t>
  </si>
  <si>
    <t>27_Nancy</t>
  </si>
  <si>
    <t>27_Nantes</t>
  </si>
  <si>
    <t>28_Vilnius</t>
  </si>
  <si>
    <t>28_Amiens</t>
  </si>
  <si>
    <t>28_Rouen</t>
  </si>
  <si>
    <t>28_Mulhouse</t>
  </si>
  <si>
    <t>28_Valence</t>
  </si>
  <si>
    <t>28_Besancon</t>
  </si>
  <si>
    <t>28_Dublin</t>
  </si>
  <si>
    <t>28_Seville</t>
  </si>
  <si>
    <t>28_Nantes</t>
  </si>
  <si>
    <t>28_Maribor</t>
  </si>
  <si>
    <t>28_Namur</t>
  </si>
  <si>
    <t>28_Ljubljana</t>
  </si>
  <si>
    <t>28_Toulouse</t>
  </si>
  <si>
    <t>28_Nancy</t>
  </si>
  <si>
    <t>28_Luxembourg</t>
  </si>
  <si>
    <t>28_Bruxelles-Capitale</t>
  </si>
  <si>
    <t>29_Rouen</t>
  </si>
  <si>
    <t>29_Mulhouse</t>
  </si>
  <si>
    <t>29_Toulouse</t>
  </si>
  <si>
    <t>29_Maribor</t>
  </si>
  <si>
    <t>29_Besancon</t>
  </si>
  <si>
    <t>29_Luxembourg</t>
  </si>
  <si>
    <t>29_Namur</t>
  </si>
  <si>
    <t>29_Vilnius</t>
  </si>
  <si>
    <t>29_Nantes</t>
  </si>
  <si>
    <t>29_Ljubljana</t>
  </si>
  <si>
    <t>29_Seville</t>
  </si>
  <si>
    <t>29_Valence</t>
  </si>
  <si>
    <t>29_Nancy</t>
  </si>
  <si>
    <t>29_Dublin</t>
  </si>
  <si>
    <t>30_Mulhouse</t>
  </si>
  <si>
    <t>30_Dublin</t>
  </si>
  <si>
    <t>30_Besancon</t>
  </si>
  <si>
    <t>30_Nancy</t>
  </si>
  <si>
    <t>30_Valence</t>
  </si>
  <si>
    <t>30_Seville</t>
  </si>
  <si>
    <t>30_Namur</t>
  </si>
  <si>
    <t>30_Nantes</t>
  </si>
  <si>
    <t>30_Bruxelles-Capitale</t>
  </si>
  <si>
    <t>30_Vilnius</t>
  </si>
  <si>
    <t>30_Luxembourg</t>
  </si>
  <si>
    <t>30_Ljubljana</t>
  </si>
  <si>
    <t>30_Toulouse</t>
  </si>
  <si>
    <t>30_Maribor</t>
  </si>
  <si>
    <t>31_Santander</t>
  </si>
  <si>
    <t>31_Mulhouse</t>
  </si>
  <si>
    <t>31_Seville</t>
  </si>
  <si>
    <t>31_Dublin</t>
  </si>
  <si>
    <t>31_Besancon</t>
  </si>
  <si>
    <t>31_Nantes</t>
  </si>
  <si>
    <t>31_Bruxelles-Capitale</t>
  </si>
  <si>
    <t>31_Namur</t>
  </si>
  <si>
    <t>31_Vilnius</t>
  </si>
  <si>
    <t>31_Ljubljana</t>
  </si>
  <si>
    <t>31_Maribor</t>
  </si>
  <si>
    <t>31_Nancy</t>
  </si>
  <si>
    <t>31_Luxembourg</t>
  </si>
  <si>
    <t>31_Valence</t>
  </si>
  <si>
    <t>31_Toulouse</t>
  </si>
  <si>
    <t>32_Mulhouse</t>
  </si>
  <si>
    <t>32_Valence</t>
  </si>
  <si>
    <t>32_Seville</t>
  </si>
  <si>
    <t>32_Besancon</t>
  </si>
  <si>
    <t>32_Ljubljana</t>
  </si>
  <si>
    <t>32_Bruxelles-Capitale</t>
  </si>
  <si>
    <t>32_Namur</t>
  </si>
  <si>
    <t>32_Dublin</t>
  </si>
  <si>
    <t>32_Nancy</t>
  </si>
  <si>
    <t>32_Maribor</t>
  </si>
  <si>
    <t>32_Nantes</t>
  </si>
  <si>
    <t>32_Toulouse</t>
  </si>
  <si>
    <t>32_Luxembourg</t>
  </si>
  <si>
    <t>33_Mulhouse</t>
  </si>
  <si>
    <t>33_Seville</t>
  </si>
  <si>
    <t>33_Vilnius</t>
  </si>
  <si>
    <t>33_Valence</t>
  </si>
  <si>
    <t>33_Maribor</t>
  </si>
  <si>
    <t>33_Nantes</t>
  </si>
  <si>
    <t>33_Luxembourg</t>
  </si>
  <si>
    <t>33_Nancy</t>
  </si>
  <si>
    <t>33_Ljubljana</t>
  </si>
  <si>
    <t>33_Bruxelles-Capitale</t>
  </si>
  <si>
    <t>33_Namur</t>
  </si>
  <si>
    <t>33_Dublin</t>
  </si>
  <si>
    <t>33_Toulouse</t>
  </si>
  <si>
    <t>34_Mulhouse</t>
  </si>
  <si>
    <t>34_Namur</t>
  </si>
  <si>
    <t>34_Seville</t>
  </si>
  <si>
    <t>34_Toulouse</t>
  </si>
  <si>
    <t>34_Luxembourg</t>
  </si>
  <si>
    <t>34_Bruxelles-Capitale</t>
  </si>
  <si>
    <t>34_Nantes</t>
  </si>
  <si>
    <t>34_Dublin</t>
  </si>
  <si>
    <t>34_Valence</t>
  </si>
  <si>
    <t>34_Nancy</t>
  </si>
  <si>
    <t>34_Maribor</t>
  </si>
  <si>
    <t>34_Ljubljana</t>
  </si>
  <si>
    <t>35_Mulhouse</t>
  </si>
  <si>
    <t>35_Valence</t>
  </si>
  <si>
    <t>35_Ljubljana</t>
  </si>
  <si>
    <t>35_Seville</t>
  </si>
  <si>
    <t>35_Nantes</t>
  </si>
  <si>
    <t>35_Toulouse</t>
  </si>
  <si>
    <t>35_Dublin</t>
  </si>
  <si>
    <t>35_Nancy</t>
  </si>
  <si>
    <t>35_Maribor</t>
  </si>
  <si>
    <t>35_Luxembourg</t>
  </si>
  <si>
    <t>35_Namur</t>
  </si>
  <si>
    <t>35_Vilnius</t>
  </si>
  <si>
    <t>36_Mulhouse</t>
  </si>
  <si>
    <t>36_Valence</t>
  </si>
  <si>
    <t>36_Nancy</t>
  </si>
  <si>
    <t>36_Toulouse</t>
  </si>
  <si>
    <t>36_Seville</t>
  </si>
  <si>
    <t>36_Bruxelles-Capitale</t>
  </si>
  <si>
    <t>36_Nantes</t>
  </si>
  <si>
    <t>36_Maribor</t>
  </si>
  <si>
    <t>36_Dublin</t>
  </si>
  <si>
    <t>36_Luxembourg</t>
  </si>
  <si>
    <t>36_Vilnius</t>
  </si>
  <si>
    <t>36_Ljubljana</t>
  </si>
  <si>
    <t>37_Mulhouse</t>
  </si>
  <si>
    <t>37_Bruxelles-Capitale</t>
  </si>
  <si>
    <t>37_Nancy</t>
  </si>
  <si>
    <t>37_Nantes</t>
  </si>
  <si>
    <t>37_Seville</t>
  </si>
  <si>
    <t>37_Toulouse</t>
  </si>
  <si>
    <t>37_Luxembourg</t>
  </si>
  <si>
    <t>37_Maribor</t>
  </si>
  <si>
    <t>37_Valence</t>
  </si>
  <si>
    <t>37_Dublin</t>
  </si>
  <si>
    <t>37_Ljubljana</t>
  </si>
  <si>
    <t>38_Mulhouse</t>
  </si>
  <si>
    <t>38_Nancy</t>
  </si>
  <si>
    <t>38_Dublin</t>
  </si>
  <si>
    <t>38_Bruxelles-Capitale</t>
  </si>
  <si>
    <t>38_Nantes</t>
  </si>
  <si>
    <t>38_Toulouse</t>
  </si>
  <si>
    <t>38_Valence</t>
  </si>
  <si>
    <t>38_Seville</t>
  </si>
  <si>
    <t>38_Luxembourg</t>
  </si>
  <si>
    <t>38_Ljubljana</t>
  </si>
  <si>
    <t>38_Maribor</t>
  </si>
  <si>
    <t>38_Vilnius</t>
  </si>
  <si>
    <t>39_Mulhouse</t>
  </si>
  <si>
    <t>39_Bruxelles-Capitale</t>
  </si>
  <si>
    <t>39_Luxembourg</t>
  </si>
  <si>
    <t>39_Ljubljana</t>
  </si>
  <si>
    <t>39_Seville</t>
  </si>
  <si>
    <t>39_Nantes</t>
  </si>
  <si>
    <t>39_Dublin</t>
  </si>
  <si>
    <t>39_Maribor</t>
  </si>
  <si>
    <t>39_Toulouse</t>
  </si>
  <si>
    <t>39_Valence</t>
  </si>
  <si>
    <t>39_Vilnius</t>
  </si>
  <si>
    <t>40_Mulhouse</t>
  </si>
  <si>
    <t>40_Valence</t>
  </si>
  <si>
    <t>40_Dublin</t>
  </si>
  <si>
    <t>40_Vilnius</t>
  </si>
  <si>
    <t>40_Ljubljana</t>
  </si>
  <si>
    <t>40_Luxembourg</t>
  </si>
  <si>
    <t>40_Toulouse</t>
  </si>
  <si>
    <t>40_Nantes</t>
  </si>
  <si>
    <t>40_Seville</t>
  </si>
  <si>
    <t>40_Bruxelles-Capitale</t>
  </si>
  <si>
    <t>41_Mulhouse</t>
  </si>
  <si>
    <t>41_Seville</t>
  </si>
  <si>
    <t>41_Bruxelles-Capitale</t>
  </si>
  <si>
    <t>41_Luxembourg</t>
  </si>
  <si>
    <t>41_Nantes</t>
  </si>
  <si>
    <t>41_Ljubljana</t>
  </si>
  <si>
    <t>41_Toulouse</t>
  </si>
  <si>
    <t>41_Valence</t>
  </si>
  <si>
    <t>41_Dublin</t>
  </si>
  <si>
    <t>42_Dublin</t>
  </si>
  <si>
    <t>42_Nantes</t>
  </si>
  <si>
    <t>42_Valence</t>
  </si>
  <si>
    <t>42_Toulouse</t>
  </si>
  <si>
    <t>42_Luxembourg</t>
  </si>
  <si>
    <t>42_Seville</t>
  </si>
  <si>
    <t>42_Ljubljana</t>
  </si>
  <si>
    <t>42_Bruxelles-Capitale</t>
  </si>
  <si>
    <t>43_Valence</t>
  </si>
  <si>
    <t>43_Dublin</t>
  </si>
  <si>
    <t>43_Nantes</t>
  </si>
  <si>
    <t>43_Ljubljana</t>
  </si>
  <si>
    <t>43_Bruxelles-Capitale</t>
  </si>
  <si>
    <t>43_Seville</t>
  </si>
  <si>
    <t>43_Luxembourg</t>
  </si>
  <si>
    <t>43_Toulouse</t>
  </si>
  <si>
    <t>44_Bruxelles-Capitale</t>
  </si>
  <si>
    <t>44_Toulouse</t>
  </si>
  <si>
    <t>44_Seville</t>
  </si>
  <si>
    <t>44_Dublin</t>
  </si>
  <si>
    <t>44_Ljubljana</t>
  </si>
  <si>
    <t>44_Nantes</t>
  </si>
  <si>
    <t>44_Valence</t>
  </si>
  <si>
    <t>44_Luxembourg</t>
  </si>
  <si>
    <t>45_Ljubljana</t>
  </si>
  <si>
    <t>45_Seville</t>
  </si>
  <si>
    <t>45_Toulouse</t>
  </si>
  <si>
    <t>45_Dublin</t>
  </si>
  <si>
    <t>45_Luxembourg</t>
  </si>
  <si>
    <t>45_Nantes</t>
  </si>
  <si>
    <t>45_Valence</t>
  </si>
  <si>
    <t>45_Bruxelles-Capitale</t>
  </si>
  <si>
    <t>46_Valence</t>
  </si>
  <si>
    <t>46_Luxembourg</t>
  </si>
  <si>
    <t>46_Ljubljana</t>
  </si>
  <si>
    <t>46_Bruxelles-Capitale</t>
  </si>
  <si>
    <t>46_Seville</t>
  </si>
  <si>
    <t>46_Nantes</t>
  </si>
  <si>
    <t>46_Toulouse</t>
  </si>
  <si>
    <t>47_Luxembourg</t>
  </si>
  <si>
    <t>47_Dublin</t>
  </si>
  <si>
    <t>47_Ljubljana</t>
  </si>
  <si>
    <t>47_Toulouse</t>
  </si>
  <si>
    <t>47_Valence</t>
  </si>
  <si>
    <t>47_Nantes</t>
  </si>
  <si>
    <t>47_Seville</t>
  </si>
  <si>
    <t>47_Bruxelles-Capitale</t>
  </si>
  <si>
    <t>48_Nantes</t>
  </si>
  <si>
    <t>48_Valence</t>
  </si>
  <si>
    <t>48_Dublin</t>
  </si>
  <si>
    <t>48_Seville</t>
  </si>
  <si>
    <t>48_Toulouse</t>
  </si>
  <si>
    <t>48_Bruxelles-Capitale</t>
  </si>
  <si>
    <t>48_Luxembourg</t>
  </si>
  <si>
    <t>48_Ljubljana</t>
  </si>
  <si>
    <t>49_Nantes</t>
  </si>
  <si>
    <t>49_Seville</t>
  </si>
  <si>
    <t>49_Dublin</t>
  </si>
  <si>
    <t>49_Ljubljana</t>
  </si>
  <si>
    <t>49_Valence</t>
  </si>
  <si>
    <t>49_Bruxelles-Capitale</t>
  </si>
  <si>
    <t>49_Toulouse</t>
  </si>
  <si>
    <t>49_Luxembourg</t>
  </si>
  <si>
    <t>50_Seville</t>
  </si>
  <si>
    <t>50_Amiens</t>
  </si>
  <si>
    <t>50_Toulouse</t>
  </si>
  <si>
    <t>50_Dublin</t>
  </si>
  <si>
    <t>50_Bruxelles-Capitale</t>
  </si>
  <si>
    <t>50_Ljubljana</t>
  </si>
  <si>
    <t>50_Valence</t>
  </si>
  <si>
    <t>50_Nantes</t>
  </si>
  <si>
    <t>50_Luxembourg</t>
  </si>
  <si>
    <t>51_Toulouse</t>
  </si>
  <si>
    <t>51_Dublin</t>
  </si>
  <si>
    <t>51_Seville</t>
  </si>
  <si>
    <t>51_Valence</t>
  </si>
  <si>
    <t>51_Nantes</t>
  </si>
  <si>
    <t>51_Luxembourg</t>
  </si>
  <si>
    <t>51_Ljubljana</t>
  </si>
  <si>
    <t>51_Bruxelles-Capitale</t>
  </si>
  <si>
    <t>52_Bruxelles-Capitale</t>
  </si>
  <si>
    <t>52_Valence</t>
  </si>
  <si>
    <t>52_Nantes</t>
  </si>
  <si>
    <t>52_Ljubljana</t>
  </si>
  <si>
    <t>52_Luxembourg</t>
  </si>
  <si>
    <t>52_Dublin</t>
  </si>
  <si>
    <t>52_Toulouse</t>
  </si>
  <si>
    <t>52_Seville</t>
  </si>
  <si>
    <t>53_Dublin</t>
  </si>
  <si>
    <t>53_Nantes</t>
  </si>
  <si>
    <t>53_Luxembourg</t>
  </si>
  <si>
    <t>53_Toulouse</t>
  </si>
  <si>
    <t>53_Valence</t>
  </si>
  <si>
    <t>53_Bruxelles-Capitale</t>
  </si>
  <si>
    <t>53_Seville</t>
  </si>
  <si>
    <t>53_Ljubljana</t>
  </si>
  <si>
    <t>54_Ljubljana</t>
  </si>
  <si>
    <t>54_Dublin</t>
  </si>
  <si>
    <t>54_Valence</t>
  </si>
  <si>
    <t>54_Bruxelles-Capitale</t>
  </si>
  <si>
    <t>54_Toulouse</t>
  </si>
  <si>
    <t>54_Seville</t>
  </si>
  <si>
    <t>54_Luxembourg</t>
  </si>
  <si>
    <t>54_Nantes</t>
  </si>
  <si>
    <t>55_Valence</t>
  </si>
  <si>
    <t>55_Seville</t>
  </si>
  <si>
    <t>55_Toulouse</t>
  </si>
  <si>
    <t>55_Nantes</t>
  </si>
  <si>
    <t>55_Ljubljana</t>
  </si>
  <si>
    <t>55_Dublin</t>
  </si>
  <si>
    <t>55_Luxembourg</t>
  </si>
  <si>
    <t>55_Bruxelles-Capitale</t>
  </si>
  <si>
    <t>56_Nantes</t>
  </si>
  <si>
    <t>56_Bruxelles-Capitale</t>
  </si>
  <si>
    <t>56_Toulouse</t>
  </si>
  <si>
    <t>56_Valence</t>
  </si>
  <si>
    <t>56_Ljubljana</t>
  </si>
  <si>
    <t>56_Luxembourg</t>
  </si>
  <si>
    <t>56_Dublin</t>
  </si>
  <si>
    <t>56_Seville</t>
  </si>
  <si>
    <t>57_Ljubljana</t>
  </si>
  <si>
    <t>57_Luxembourg</t>
  </si>
  <si>
    <t>57_Nantes</t>
  </si>
  <si>
    <t>57_Bruxelles-Capitale</t>
  </si>
  <si>
    <t>57_Toulouse</t>
  </si>
  <si>
    <t>57_Seville</t>
  </si>
  <si>
    <t>57_Valence</t>
  </si>
  <si>
    <t>57_Dublin</t>
  </si>
  <si>
    <t>58_Bruxelles-Capitale</t>
  </si>
  <si>
    <t>58_Valence</t>
  </si>
  <si>
    <t>58_Nantes</t>
  </si>
  <si>
    <t>58_Luxembourg</t>
  </si>
  <si>
    <t>58_Toulouse</t>
  </si>
  <si>
    <t>58_Ljubljana</t>
  </si>
  <si>
    <t>58_Seville</t>
  </si>
  <si>
    <t>58_Dublin</t>
  </si>
  <si>
    <t>59_Valence</t>
  </si>
  <si>
    <t>59_Dublin</t>
  </si>
  <si>
    <t>59_Ljubljana</t>
  </si>
  <si>
    <t>59_Nantes</t>
  </si>
  <si>
    <t>59_Luxembourg</t>
  </si>
  <si>
    <t>59_Bruxelles-Capitale</t>
  </si>
  <si>
    <t>59_Seville</t>
  </si>
  <si>
    <t>59_Toulouse</t>
  </si>
  <si>
    <t>60_Valence</t>
  </si>
  <si>
    <t>60_Luxembourg</t>
  </si>
  <si>
    <t>60_Bruxelles-Capitale</t>
  </si>
  <si>
    <t>60_Ljubljana</t>
  </si>
  <si>
    <t>60_Nantes</t>
  </si>
  <si>
    <t>60_Seville</t>
  </si>
  <si>
    <t>60_Toulouse</t>
  </si>
  <si>
    <t>60_Dublin</t>
  </si>
  <si>
    <t>61_Dublin</t>
  </si>
  <si>
    <t>61_Nantes</t>
  </si>
  <si>
    <t>61_Toulouse</t>
  </si>
  <si>
    <t>61_Ljubljana</t>
  </si>
  <si>
    <t>61_Luxembourg</t>
  </si>
  <si>
    <t>61_Seville</t>
  </si>
  <si>
    <t>61_Valence</t>
  </si>
  <si>
    <t>61_Bruxelles-Capitale</t>
  </si>
  <si>
    <t>62_Valence</t>
  </si>
  <si>
    <t>62_Nantes</t>
  </si>
  <si>
    <t>62_Luxembourg</t>
  </si>
  <si>
    <t>62_Toulouse</t>
  </si>
  <si>
    <t>62_Dublin</t>
  </si>
  <si>
    <t>62_Bruxelles-Capitale</t>
  </si>
  <si>
    <t>62_Seville</t>
  </si>
  <si>
    <t>62_Ljubljana</t>
  </si>
  <si>
    <t>63_Dublin</t>
  </si>
  <si>
    <t>63_Ljubljana</t>
  </si>
  <si>
    <t>63_Nantes</t>
  </si>
  <si>
    <t>63_Valence</t>
  </si>
  <si>
    <t>63_Luxembourg</t>
  </si>
  <si>
    <t>63_Bruxelles-Capitale</t>
  </si>
  <si>
    <t>63_Seville</t>
  </si>
  <si>
    <t>63_Toulouse</t>
  </si>
  <si>
    <t>64_Valence</t>
  </si>
  <si>
    <t>64_Toulouse</t>
  </si>
  <si>
    <t>64_Seville</t>
  </si>
  <si>
    <t>64_Ljubljana</t>
  </si>
  <si>
    <t>64_Nantes</t>
  </si>
  <si>
    <t>64_Dublin</t>
  </si>
  <si>
    <t>64_Luxembourg</t>
  </si>
  <si>
    <t>64_Bruxelles-Capitale</t>
  </si>
  <si>
    <t>65_Seville</t>
  </si>
  <si>
    <t>65_Bruxelles-Capitale</t>
  </si>
  <si>
    <t>65_Valence</t>
  </si>
  <si>
    <t>65_Nantes</t>
  </si>
  <si>
    <t>65_Dublin</t>
  </si>
  <si>
    <t>65_Toulouse</t>
  </si>
  <si>
    <t>65_Luxembourg</t>
  </si>
  <si>
    <t>65_Ljubljana</t>
  </si>
  <si>
    <t>66_Ljubljana</t>
  </si>
  <si>
    <t>66_Bruxelles-Capitale</t>
  </si>
  <si>
    <t>66_Valence</t>
  </si>
  <si>
    <t>66_Nantes</t>
  </si>
  <si>
    <t>66_Dublin</t>
  </si>
  <si>
    <t>66_Luxembourg</t>
  </si>
  <si>
    <t>66_Seville</t>
  </si>
  <si>
    <t>66_Toulouse</t>
  </si>
  <si>
    <t>67_Dublin</t>
  </si>
  <si>
    <t>67_Luxembourg</t>
  </si>
  <si>
    <t>67_Bruxelles-Capitale</t>
  </si>
  <si>
    <t>67_Nantes</t>
  </si>
  <si>
    <t>67_Ljubljana</t>
  </si>
  <si>
    <t>67_Toulouse</t>
  </si>
  <si>
    <t>67_Seville</t>
  </si>
  <si>
    <t>67_Valence</t>
  </si>
  <si>
    <t>68_Jcdecauxbike</t>
  </si>
  <si>
    <t>68_Dublin</t>
  </si>
  <si>
    <t>68_Valence</t>
  </si>
  <si>
    <t>68_Seville</t>
  </si>
  <si>
    <t>68_Toulouse</t>
  </si>
  <si>
    <t>68_Nantes</t>
  </si>
  <si>
    <t>68_Ljubljana</t>
  </si>
  <si>
    <t>68_Luxembourg</t>
  </si>
  <si>
    <t>68_Bruxelles-Capitale</t>
  </si>
  <si>
    <t>69_Valence</t>
  </si>
  <si>
    <t>69_Toulouse</t>
  </si>
  <si>
    <t>69_Seville</t>
  </si>
  <si>
    <t>69_Bruxelles-Capitale</t>
  </si>
  <si>
    <t>69_Nantes</t>
  </si>
  <si>
    <t>69_Dublin</t>
  </si>
  <si>
    <t>69_Ljubljana</t>
  </si>
  <si>
    <t>69_Luxembourg</t>
  </si>
  <si>
    <t>70_Valence</t>
  </si>
  <si>
    <t>70_Bruxelles-Capitale</t>
  </si>
  <si>
    <t>70_Dublin</t>
  </si>
  <si>
    <t>70_Nantes</t>
  </si>
  <si>
    <t>70_Toulouse</t>
  </si>
  <si>
    <t>70_Luxembourg</t>
  </si>
  <si>
    <t>70_Ljubljana</t>
  </si>
  <si>
    <t>70_Seville</t>
  </si>
  <si>
    <t>71_Seville</t>
  </si>
  <si>
    <t>71_Toulouse</t>
  </si>
  <si>
    <t>71_Nantes</t>
  </si>
  <si>
    <t>71_Ljubljana</t>
  </si>
  <si>
    <t>71_Dublin</t>
  </si>
  <si>
    <t>71_Valence</t>
  </si>
  <si>
    <t>71_Bruxelles-Capitale</t>
  </si>
  <si>
    <t>71_Luxembourg</t>
  </si>
  <si>
    <t>72_Dublin</t>
  </si>
  <si>
    <t>72_Valence</t>
  </si>
  <si>
    <t>72_Seville</t>
  </si>
  <si>
    <t>72_Toulouse</t>
  </si>
  <si>
    <t>72_Nantes</t>
  </si>
  <si>
    <t>72_Luxembourg</t>
  </si>
  <si>
    <t>72_Ljubljana</t>
  </si>
  <si>
    <t>72_Bruxelles-Capitale</t>
  </si>
  <si>
    <t>73_Bruxelles-Capitale</t>
  </si>
  <si>
    <t>73_Dublin</t>
  </si>
  <si>
    <t>73_Valence</t>
  </si>
  <si>
    <t>73_Seville</t>
  </si>
  <si>
    <t>73_Ljubljana</t>
  </si>
  <si>
    <t>73_Toulouse</t>
  </si>
  <si>
    <t>73_Nantes</t>
  </si>
  <si>
    <t>73_Luxembourg</t>
  </si>
  <si>
    <t>74_Ljubljana</t>
  </si>
  <si>
    <t>74_Valence</t>
  </si>
  <si>
    <t>74_Toulouse</t>
  </si>
  <si>
    <t>74_Seville</t>
  </si>
  <si>
    <t>74_Dublin</t>
  </si>
  <si>
    <t>74_Bruxelles-Capitale</t>
  </si>
  <si>
    <t>74_Nantes</t>
  </si>
  <si>
    <t>74_Luxembourg</t>
  </si>
  <si>
    <t>75_Ljubljana</t>
  </si>
  <si>
    <t>75_Seville</t>
  </si>
  <si>
    <t>75_Dublin</t>
  </si>
  <si>
    <t>75_Bruxelles-Capitale</t>
  </si>
  <si>
    <t>75_Valence</t>
  </si>
  <si>
    <t>75_Luxembourg</t>
  </si>
  <si>
    <t>75_Toulouse</t>
  </si>
  <si>
    <t>75_Nantes</t>
  </si>
  <si>
    <t>76_Valence</t>
  </si>
  <si>
    <t>76_Dublin</t>
  </si>
  <si>
    <t>76_Bruxelles-Capitale</t>
  </si>
  <si>
    <t>76_Seville</t>
  </si>
  <si>
    <t>76_Nantes</t>
  </si>
  <si>
    <t>76_Ljubljana</t>
  </si>
  <si>
    <t>76_Luxembourg</t>
  </si>
  <si>
    <t>76_Toulouse</t>
  </si>
  <si>
    <t>77_Dublin</t>
  </si>
  <si>
    <t>77_Nantes</t>
  </si>
  <si>
    <t>77_Seville</t>
  </si>
  <si>
    <t>77_Luxembourg</t>
  </si>
  <si>
    <t>77_Valence</t>
  </si>
  <si>
    <t>77_Toulouse</t>
  </si>
  <si>
    <t>77_Bruxelles-Capitale</t>
  </si>
  <si>
    <t>77_Ljubljana</t>
  </si>
  <si>
    <t>78_Valence</t>
  </si>
  <si>
    <t>78_Nantes</t>
  </si>
  <si>
    <t>78_Bruxelles-Capitale</t>
  </si>
  <si>
    <t>78_Dublin</t>
  </si>
  <si>
    <t>78_Toulouse</t>
  </si>
  <si>
    <t>78_Ljubljana</t>
  </si>
  <si>
    <t>78_Luxembourg</t>
  </si>
  <si>
    <t>78_Seville</t>
  </si>
  <si>
    <t>79_Dublin</t>
  </si>
  <si>
    <t>79_Luxembourg</t>
  </si>
  <si>
    <t>79_Bruxelles-Capitale</t>
  </si>
  <si>
    <t>79_Ljubljana</t>
  </si>
  <si>
    <t>79_Valence</t>
  </si>
  <si>
    <t>79_Seville</t>
  </si>
  <si>
    <t>79_Nantes</t>
  </si>
  <si>
    <t>79_Toulouse</t>
  </si>
  <si>
    <t>80_Jcdecauxbike</t>
  </si>
  <si>
    <t>80_Toulouse</t>
  </si>
  <si>
    <t>80_Nantes</t>
  </si>
  <si>
    <t>80_Valence</t>
  </si>
  <si>
    <t>80_Ljubljana</t>
  </si>
  <si>
    <t>80_Seville</t>
  </si>
  <si>
    <t>80_Luxembourg</t>
  </si>
  <si>
    <t>80_Bruxelles-Capitale</t>
  </si>
  <si>
    <t>80_Dublin</t>
  </si>
  <si>
    <t>81_Ljubljana</t>
  </si>
  <si>
    <t>81_Seville</t>
  </si>
  <si>
    <t>81_Valence</t>
  </si>
  <si>
    <t>81_Nantes</t>
  </si>
  <si>
    <t>81_Toulouse</t>
  </si>
  <si>
    <t>81_Bruxelles-Capitale</t>
  </si>
  <si>
    <t>81_Luxembourg</t>
  </si>
  <si>
    <t>82_Bruxelles-Capitale</t>
  </si>
  <si>
    <t>82_Nantes</t>
  </si>
  <si>
    <t>82_Ljubljana</t>
  </si>
  <si>
    <t>82_Luxembourg</t>
  </si>
  <si>
    <t>82_Dublin</t>
  </si>
  <si>
    <t>82_Seville</t>
  </si>
  <si>
    <t>82_Valence</t>
  </si>
  <si>
    <t>82_Toulouse</t>
  </si>
  <si>
    <t>83_Dublin</t>
  </si>
  <si>
    <t>83_Seville</t>
  </si>
  <si>
    <t>83_Bruxelles-Capitale</t>
  </si>
  <si>
    <t>83_Toulouse</t>
  </si>
  <si>
    <t>83_Ljubljana</t>
  </si>
  <si>
    <t>83_Nantes</t>
  </si>
  <si>
    <t>83_Valence</t>
  </si>
  <si>
    <t>83_Luxembourg</t>
  </si>
  <si>
    <t>84_Dublin</t>
  </si>
  <si>
    <t>84_Bruxelles-Capitale</t>
  </si>
  <si>
    <t>84_Luxembourg</t>
  </si>
  <si>
    <t>84_Nantes</t>
  </si>
  <si>
    <t>84_Seville</t>
  </si>
  <si>
    <t>84_Valence</t>
  </si>
  <si>
    <t>84_Ljubljana</t>
  </si>
  <si>
    <t>84_Toulouse</t>
  </si>
  <si>
    <t>85_Valence</t>
  </si>
  <si>
    <t>85_Seville</t>
  </si>
  <si>
    <t>85_Toulouse</t>
  </si>
  <si>
    <t>85_Ljubljana</t>
  </si>
  <si>
    <t>85_Dublin</t>
  </si>
  <si>
    <t>85_Luxembourg</t>
  </si>
  <si>
    <t>85_Nantes</t>
  </si>
  <si>
    <t>85_Bruxelles-Capitale</t>
  </si>
  <si>
    <t>86_Bruxelles-Capitale</t>
  </si>
  <si>
    <t>86_Valence</t>
  </si>
  <si>
    <t>86_Nantes</t>
  </si>
  <si>
    <t>86_Luxembourg</t>
  </si>
  <si>
    <t>86_Toulouse</t>
  </si>
  <si>
    <t>86_Dublin</t>
  </si>
  <si>
    <t>86_Ljubljana</t>
  </si>
  <si>
    <t>86_Seville</t>
  </si>
  <si>
    <t>87_Toulouse</t>
  </si>
  <si>
    <t>87_Nantes</t>
  </si>
  <si>
    <t>87_Valence</t>
  </si>
  <si>
    <t>87_Bruxelles-Capitale</t>
  </si>
  <si>
    <t>87_Luxembourg</t>
  </si>
  <si>
    <t>87_Seville</t>
  </si>
  <si>
    <t>87_Dublin</t>
  </si>
  <si>
    <t>88_Dublin</t>
  </si>
  <si>
    <t>88_Seville</t>
  </si>
  <si>
    <t>88_Valence</t>
  </si>
  <si>
    <t>88_Bruxelles-Capitale</t>
  </si>
  <si>
    <t>88_Luxembourg</t>
  </si>
  <si>
    <t>88_Nantes</t>
  </si>
  <si>
    <t>88_Toulouse</t>
  </si>
  <si>
    <t>89_Valence</t>
  </si>
  <si>
    <t>89_Seville</t>
  </si>
  <si>
    <t>89_Luxembourg</t>
  </si>
  <si>
    <t>89_Nantes</t>
  </si>
  <si>
    <t>89_Dublin</t>
  </si>
  <si>
    <t>89_Bruxelles-Capitale</t>
  </si>
  <si>
    <t>89_Toulouse</t>
  </si>
  <si>
    <t>90_Bruxelles-Capitale</t>
  </si>
  <si>
    <t>90_Toulouse</t>
  </si>
  <si>
    <t>90_Luxembourg</t>
  </si>
  <si>
    <t>90_Dublin</t>
  </si>
  <si>
    <t>90_Seville</t>
  </si>
  <si>
    <t>90_Nantes</t>
  </si>
  <si>
    <t>90_Valence</t>
  </si>
  <si>
    <t>91_Dublin</t>
  </si>
  <si>
    <t>91_Toulouse</t>
  </si>
  <si>
    <t>91_Bruxelles-Capitale</t>
  </si>
  <si>
    <t>91_Valence</t>
  </si>
  <si>
    <t>91_Nantes</t>
  </si>
  <si>
    <t>91_Luxembourg</t>
  </si>
  <si>
    <t>91_Seville</t>
  </si>
  <si>
    <t>92_Nantes</t>
  </si>
  <si>
    <t>92_Dublin</t>
  </si>
  <si>
    <t>92_Seville</t>
  </si>
  <si>
    <t>92_Luxembourg</t>
  </si>
  <si>
    <t>92_Valence</t>
  </si>
  <si>
    <t>92_Bruxelles-Capitale</t>
  </si>
  <si>
    <t>92_Toulouse</t>
  </si>
  <si>
    <t>93_Bruxelles-Capitale</t>
  </si>
  <si>
    <t>93_Valence</t>
  </si>
  <si>
    <t>93_Dublin</t>
  </si>
  <si>
    <t>93_Seville</t>
  </si>
  <si>
    <t>93_Nantes</t>
  </si>
  <si>
    <t>93_Toulouse</t>
  </si>
  <si>
    <t>93_Luxembourg</t>
  </si>
  <si>
    <t>94_Valence</t>
  </si>
  <si>
    <t>94_Seville</t>
  </si>
  <si>
    <t>94_Toulouse</t>
  </si>
  <si>
    <t>94_Nantes</t>
  </si>
  <si>
    <t>94_Luxembourg</t>
  </si>
  <si>
    <t>94_Bruxelles-Capitale</t>
  </si>
  <si>
    <t>94_Dublin</t>
  </si>
  <si>
    <t>95_Nantes</t>
  </si>
  <si>
    <t>95_Valence</t>
  </si>
  <si>
    <t>95_Dublin</t>
  </si>
  <si>
    <t>95_Seville</t>
  </si>
  <si>
    <t>95_Luxembourg</t>
  </si>
  <si>
    <t>95_Toulouse</t>
  </si>
  <si>
    <t>95_Bruxelles-Capitale</t>
  </si>
  <si>
    <t>96_Dublin</t>
  </si>
  <si>
    <t>96_Bruxelles-Capitale</t>
  </si>
  <si>
    <t>96_Valence</t>
  </si>
  <si>
    <t>96_Luxembourg</t>
  </si>
  <si>
    <t>96_Nantes</t>
  </si>
  <si>
    <t>96_Seville</t>
  </si>
  <si>
    <t>96_Toulouse</t>
  </si>
  <si>
    <t>97_Luxembourg</t>
  </si>
  <si>
    <t>97_Bruxelles-Capitale</t>
  </si>
  <si>
    <t>97_Nantes</t>
  </si>
  <si>
    <t>97_Seville</t>
  </si>
  <si>
    <t>97_Dublin</t>
  </si>
  <si>
    <t>97_Toulouse</t>
  </si>
  <si>
    <t>97_Valence</t>
  </si>
  <si>
    <t>98_Seville</t>
  </si>
  <si>
    <t>98_Bruxelles-Capitale</t>
  </si>
  <si>
    <t>98_Toulouse</t>
  </si>
  <si>
    <t>98_Luxembourg</t>
  </si>
  <si>
    <t>98_Nantes</t>
  </si>
  <si>
    <t>98_Valence</t>
  </si>
  <si>
    <t>98_Dublin</t>
  </si>
  <si>
    <t>99_Valence</t>
  </si>
  <si>
    <t>99_Bruxelles-Capitale</t>
  </si>
  <si>
    <t>99_Nantes</t>
  </si>
  <si>
    <t>99_Toulouse</t>
  </si>
  <si>
    <t>99_Dublin</t>
  </si>
  <si>
    <t>99_Seville</t>
  </si>
  <si>
    <t>99_Luxembourg</t>
  </si>
  <si>
    <t>100_Bruxelles-Capitale</t>
  </si>
  <si>
    <t>100_Toulouse</t>
  </si>
  <si>
    <t>100_Nantes</t>
  </si>
  <si>
    <t>100_Valence</t>
  </si>
  <si>
    <t>100_Seville</t>
  </si>
  <si>
    <t>100_Dublin</t>
  </si>
  <si>
    <t>100_Luxembourg</t>
  </si>
  <si>
    <t>101_Toulouse</t>
  </si>
  <si>
    <t>101_Seville</t>
  </si>
  <si>
    <t>101_Nantes</t>
  </si>
  <si>
    <t>101_Luxembourg</t>
  </si>
  <si>
    <t>101_Valence</t>
  </si>
  <si>
    <t>101_Dublin</t>
  </si>
  <si>
    <t>101_Bruxelles-Capitale</t>
  </si>
  <si>
    <t>101_Amiens</t>
  </si>
  <si>
    <t>102_Seville</t>
  </si>
  <si>
    <t>102_Toulouse</t>
  </si>
  <si>
    <t>102_Dublin</t>
  </si>
  <si>
    <t>102_Nantes</t>
  </si>
  <si>
    <t>102_Luxembourg</t>
  </si>
  <si>
    <t>102_Bruxelles-Capitale</t>
  </si>
  <si>
    <t>102_Valence</t>
  </si>
  <si>
    <t>103_Valence</t>
  </si>
  <si>
    <t>103_Seville</t>
  </si>
  <si>
    <t>103_Nantes</t>
  </si>
  <si>
    <t>103_Dublin</t>
  </si>
  <si>
    <t>103_Amiens</t>
  </si>
  <si>
    <t>103_Toulouse</t>
  </si>
  <si>
    <t>103_Luxembourg</t>
  </si>
  <si>
    <t>103_Bruxelles-Capitale</t>
  </si>
  <si>
    <t>104_Valence</t>
  </si>
  <si>
    <t>104_Dublin</t>
  </si>
  <si>
    <t>104_Nantes</t>
  </si>
  <si>
    <t>104_Luxembourg</t>
  </si>
  <si>
    <t>104_Toulouse</t>
  </si>
  <si>
    <t>104_Seville</t>
  </si>
  <si>
    <t>104_Amiens</t>
  </si>
  <si>
    <t>105_Dublin</t>
  </si>
  <si>
    <t>105_Luxembourg</t>
  </si>
  <si>
    <t>105_Toulouse</t>
  </si>
  <si>
    <t>105_Nantes</t>
  </si>
  <si>
    <t>105_Amiens</t>
  </si>
  <si>
    <t>105_Bruxelles-Capitale</t>
  </si>
  <si>
    <t>105_Seville</t>
  </si>
  <si>
    <t>105_Valence</t>
  </si>
  <si>
    <t>106_Seville</t>
  </si>
  <si>
    <t>106_Dublin</t>
  </si>
  <si>
    <t>106_Nantes</t>
  </si>
  <si>
    <t>106_Toulouse</t>
  </si>
  <si>
    <t>106_Valence</t>
  </si>
  <si>
    <t>106_Bruxelles-Capitale</t>
  </si>
  <si>
    <t>106_Amiens</t>
  </si>
  <si>
    <t>106_Luxembourg</t>
  </si>
  <si>
    <t>107_Bruxelles-Capitale</t>
  </si>
  <si>
    <t>107_Dublin</t>
  </si>
  <si>
    <t>107_Nantes</t>
  </si>
  <si>
    <t>107_Seville</t>
  </si>
  <si>
    <t>107_Luxembourg</t>
  </si>
  <si>
    <t>107_Valence</t>
  </si>
  <si>
    <t>107_Toulouse</t>
  </si>
  <si>
    <t>107_Amiens</t>
  </si>
  <si>
    <t>108_Bruxelles-Capitale</t>
  </si>
  <si>
    <t>108_Valence</t>
  </si>
  <si>
    <t>108_Dublin</t>
  </si>
  <si>
    <t>108_Luxembourg</t>
  </si>
  <si>
    <t>108_Seville</t>
  </si>
  <si>
    <t>108_Nantes</t>
  </si>
  <si>
    <t>108_Amiens</t>
  </si>
  <si>
    <t>108_Toulouse</t>
  </si>
  <si>
    <t>109_Seville</t>
  </si>
  <si>
    <t>109_Amiens</t>
  </si>
  <si>
    <t>109_Dublin</t>
  </si>
  <si>
    <t>109_Nantes</t>
  </si>
  <si>
    <t>109_Luxembourg</t>
  </si>
  <si>
    <t>109_Valence</t>
  </si>
  <si>
    <t>109_Toulouse</t>
  </si>
  <si>
    <t>109_Bruxelles-Capitale</t>
  </si>
  <si>
    <t>110_Valence</t>
  </si>
  <si>
    <t>110_Toulouse</t>
  </si>
  <si>
    <t>110_Bruxelles-Capitale</t>
  </si>
  <si>
    <t>110_Dublin</t>
  </si>
  <si>
    <t>110_Amiens</t>
  </si>
  <si>
    <t>110_Luxembourg</t>
  </si>
  <si>
    <t>110_Seville</t>
  </si>
  <si>
    <t>110_Nantes</t>
  </si>
  <si>
    <t>111_Amiens</t>
  </si>
  <si>
    <t>111_Toulouse</t>
  </si>
  <si>
    <t>111_Nantes</t>
  </si>
  <si>
    <t>111_Bruxelles-Capitale</t>
  </si>
  <si>
    <t>111_Dublin</t>
  </si>
  <si>
    <t>111_Valence</t>
  </si>
  <si>
    <t>111_Luxembourg</t>
  </si>
  <si>
    <t>111_Seville</t>
  </si>
  <si>
    <t>112_Valence</t>
  </si>
  <si>
    <t>112_Seville</t>
  </si>
  <si>
    <t>112_Nantes</t>
  </si>
  <si>
    <t>112_Dublin</t>
  </si>
  <si>
    <t>112_Bruxelles-Capitale</t>
  </si>
  <si>
    <t>112_Luxembourg</t>
  </si>
  <si>
    <t>112_Toulouse</t>
  </si>
  <si>
    <t>113_Seville</t>
  </si>
  <si>
    <t>113_Luxembourg</t>
  </si>
  <si>
    <t>113_Toulouse</t>
  </si>
  <si>
    <t>113_Valence</t>
  </si>
  <si>
    <t>113_Bruxelles-Capitale</t>
  </si>
  <si>
    <t>113_Nantes</t>
  </si>
  <si>
    <t>113_Dublin</t>
  </si>
  <si>
    <t>113_Amiens</t>
  </si>
  <si>
    <t>114_Valence</t>
  </si>
  <si>
    <t>114_Luxembourg</t>
  </si>
  <si>
    <t>114_Toulouse</t>
  </si>
  <si>
    <t>114_Nantes</t>
  </si>
  <si>
    <t>114_Bruxelles-Capitale</t>
  </si>
  <si>
    <t>114_Seville</t>
  </si>
  <si>
    <t>114_Dublin</t>
  </si>
  <si>
    <t>114_Amiens</t>
  </si>
  <si>
    <t>115_Valence</t>
  </si>
  <si>
    <t>115_Bruxelles-Capitale</t>
  </si>
  <si>
    <t>115_Nantes</t>
  </si>
  <si>
    <t>115_Toulouse</t>
  </si>
  <si>
    <t>115_Luxembourg</t>
  </si>
  <si>
    <t>115_Dublin</t>
  </si>
  <si>
    <t>115_Seville</t>
  </si>
  <si>
    <t>115_Amiens</t>
  </si>
  <si>
    <t>116_Dublin</t>
  </si>
  <si>
    <t>116_Seville</t>
  </si>
  <si>
    <t>116_Valence</t>
  </si>
  <si>
    <t>116_Nantes</t>
  </si>
  <si>
    <t>116_Bruxelles-Capitale</t>
  </si>
  <si>
    <t>116_Luxembourg</t>
  </si>
  <si>
    <t>116_Toulouse</t>
  </si>
  <si>
    <t>116_Amiens</t>
  </si>
  <si>
    <t>117_Dublin</t>
  </si>
  <si>
    <t>117_Nantes</t>
  </si>
  <si>
    <t>117_Amiens</t>
  </si>
  <si>
    <t>117_Toulouse</t>
  </si>
  <si>
    <t>117_Seville</t>
  </si>
  <si>
    <t>117_Bruxelles-Capitale</t>
  </si>
  <si>
    <t>117_Valence</t>
  </si>
  <si>
    <t>117_Luxembourg</t>
  </si>
  <si>
    <t>118_Valence</t>
  </si>
  <si>
    <t>118_Bruxelles-Capitale</t>
  </si>
  <si>
    <t>118_Seville</t>
  </si>
  <si>
    <t>118_Toulouse</t>
  </si>
  <si>
    <t>118_Amiens</t>
  </si>
  <si>
    <t>118_Nantes</t>
  </si>
  <si>
    <t>118_Luxembourg</t>
  </si>
  <si>
    <t>119_Bruxelles-Capitale</t>
  </si>
  <si>
    <t>119_Nantes</t>
  </si>
  <si>
    <t>119_Amiens</t>
  </si>
  <si>
    <t>119_Valence</t>
  </si>
  <si>
    <t>119_Toulouse</t>
  </si>
  <si>
    <t>119_Seville</t>
  </si>
  <si>
    <t>119_Luxembourg</t>
  </si>
  <si>
    <t>120_Valence</t>
  </si>
  <si>
    <t>120_Seville</t>
  </si>
  <si>
    <t>120_Luxembourg</t>
  </si>
  <si>
    <t>120_Bruxelles-Capitale</t>
  </si>
  <si>
    <t>120_Toulouse</t>
  </si>
  <si>
    <t>120_Nantes</t>
  </si>
  <si>
    <t>121_Seville</t>
  </si>
  <si>
    <t>121_Bruxelles-Capitale</t>
  </si>
  <si>
    <t>121_Amiens</t>
  </si>
  <si>
    <t>121_Toulouse</t>
  </si>
  <si>
    <t>121_Nantes</t>
  </si>
  <si>
    <t>121_Luxembourg</t>
  </si>
  <si>
    <t>121_Valence</t>
  </si>
  <si>
    <t>122_Bruxelles-Capitale</t>
  </si>
  <si>
    <t>122_Seville</t>
  </si>
  <si>
    <t>122_Nantes</t>
  </si>
  <si>
    <t>122_Toulouse</t>
  </si>
  <si>
    <t>122_Luxembourg</t>
  </si>
  <si>
    <t>122_Amiens</t>
  </si>
  <si>
    <t>122_Valence</t>
  </si>
  <si>
    <t>123_Bruxelles-Capitale</t>
  </si>
  <si>
    <t>123_Seville</t>
  </si>
  <si>
    <t>123_Luxembourg</t>
  </si>
  <si>
    <t>123_Valence</t>
  </si>
  <si>
    <t>123_Nantes</t>
  </si>
  <si>
    <t>123_Toulouse</t>
  </si>
  <si>
    <t>123_Amiens</t>
  </si>
  <si>
    <t>124_Nantes</t>
  </si>
  <si>
    <t>124_Valence</t>
  </si>
  <si>
    <t>124_Bruxelles-Capitale</t>
  </si>
  <si>
    <t>124_Luxembourg</t>
  </si>
  <si>
    <t>124_Toulouse</t>
  </si>
  <si>
    <t>124_Seville</t>
  </si>
  <si>
    <t>124_Amiens</t>
  </si>
  <si>
    <t>125_Seville</t>
  </si>
  <si>
    <t>125_Bruxelles-Capitale</t>
  </si>
  <si>
    <t>125_Toulouse</t>
  </si>
  <si>
    <t>125_Luxembourg</t>
  </si>
  <si>
    <t>125_Valence</t>
  </si>
  <si>
    <t>125_Amiens</t>
  </si>
  <si>
    <t>125_Nantes</t>
  </si>
  <si>
    <t>126_Nantes</t>
  </si>
  <si>
    <t>126_Bruxelles-Capitale</t>
  </si>
  <si>
    <t>126_Toulouse</t>
  </si>
  <si>
    <t>126_Seville</t>
  </si>
  <si>
    <t>126_Luxembourg</t>
  </si>
  <si>
    <t>126_Valence</t>
  </si>
  <si>
    <t>126_Amiens</t>
  </si>
  <si>
    <t>127_Valence</t>
  </si>
  <si>
    <t>127_Toulouse</t>
  </si>
  <si>
    <t>127_Amiens</t>
  </si>
  <si>
    <t>127_Bruxelles-Capitale</t>
  </si>
  <si>
    <t>127_Seville</t>
  </si>
  <si>
    <t>127_Nantes</t>
  </si>
  <si>
    <t>127_Luxembourg</t>
  </si>
  <si>
    <t>128_Toulouse</t>
  </si>
  <si>
    <t>128_Amiens</t>
  </si>
  <si>
    <t>128_Valence</t>
  </si>
  <si>
    <t>128_Bruxelles-Capitale</t>
  </si>
  <si>
    <t>128_Luxembourg</t>
  </si>
  <si>
    <t>128_Seville</t>
  </si>
  <si>
    <t>129_Seville</t>
  </si>
  <si>
    <t>129_Luxembourg</t>
  </si>
  <si>
    <t>129_Amiens</t>
  </si>
  <si>
    <t>129_Toulouse</t>
  </si>
  <si>
    <t>129_Valence</t>
  </si>
  <si>
    <t>130_Seville</t>
  </si>
  <si>
    <t>130_Bruxelles-Capitale</t>
  </si>
  <si>
    <t>130_Toulouse</t>
  </si>
  <si>
    <t>130_Amiens</t>
  </si>
  <si>
    <t>130_Valence</t>
  </si>
  <si>
    <t>130_Luxembourg</t>
  </si>
  <si>
    <t>131_Amiens</t>
  </si>
  <si>
    <t>131_Valence</t>
  </si>
  <si>
    <t>131_Luxembourg</t>
  </si>
  <si>
    <t>131_Bruxelles-Capitale</t>
  </si>
  <si>
    <t>131_Seville</t>
  </si>
  <si>
    <t>131_Toulouse</t>
  </si>
  <si>
    <t>132_Seville</t>
  </si>
  <si>
    <t>132_Luxembourg</t>
  </si>
  <si>
    <t>132_Toulouse</t>
  </si>
  <si>
    <t>132_Amiens</t>
  </si>
  <si>
    <t>132_Bruxelles-Capitale</t>
  </si>
  <si>
    <t>132_Valence</t>
  </si>
  <si>
    <t>133_Valence</t>
  </si>
  <si>
    <t>133_Bruxelles-Capitale</t>
  </si>
  <si>
    <t>133_Seville</t>
  </si>
  <si>
    <t>133_Amiens</t>
  </si>
  <si>
    <t>133_Luxembourg</t>
  </si>
  <si>
    <t>133_Toulouse</t>
  </si>
  <si>
    <t>134_Valence</t>
  </si>
  <si>
    <t>134_Seville</t>
  </si>
  <si>
    <t>134_Amiens</t>
  </si>
  <si>
    <t>134_Luxembourg</t>
  </si>
  <si>
    <t>134_Toulouse</t>
  </si>
  <si>
    <t>134_Bruxelles-Capitale</t>
  </si>
  <si>
    <t>135_Seville</t>
  </si>
  <si>
    <t>135_Toulouse</t>
  </si>
  <si>
    <t>135_Luxembourg</t>
  </si>
  <si>
    <t>135_Bruxelles-Capitale</t>
  </si>
  <si>
    <t>135_Amiens</t>
  </si>
  <si>
    <t>135_Valence</t>
  </si>
  <si>
    <t>136_Valence</t>
  </si>
  <si>
    <t>136_Bruxelles-Capitale</t>
  </si>
  <si>
    <t>136_Amiens</t>
  </si>
  <si>
    <t>136_Toulouse</t>
  </si>
  <si>
    <t>136_Seville</t>
  </si>
  <si>
    <t>136_Luxembourg</t>
  </si>
  <si>
    <t>137_Bruxelles-Capitale</t>
  </si>
  <si>
    <t>137_Toulouse</t>
  </si>
  <si>
    <t>137_Luxembourg</t>
  </si>
  <si>
    <t>137_Amiens</t>
  </si>
  <si>
    <t>137_Valence</t>
  </si>
  <si>
    <t>137_Seville</t>
  </si>
  <si>
    <t>138_Bruxelles-Capitale</t>
  </si>
  <si>
    <t>138_Amiens</t>
  </si>
  <si>
    <t>138_Toulouse</t>
  </si>
  <si>
    <t>138_Seville</t>
  </si>
  <si>
    <t>138_Luxembourg</t>
  </si>
  <si>
    <t>138_Valence</t>
  </si>
  <si>
    <t>139_Valence</t>
  </si>
  <si>
    <t>139_Toulouse</t>
  </si>
  <si>
    <t>139_Amiens</t>
  </si>
  <si>
    <t>139_Seville</t>
  </si>
  <si>
    <t>139_Bruxelles-Capitale</t>
  </si>
  <si>
    <t>139_Luxembourg</t>
  </si>
  <si>
    <t>140_Valence</t>
  </si>
  <si>
    <t>140_Bruxelles-Capitale</t>
  </si>
  <si>
    <t>140_Amiens</t>
  </si>
  <si>
    <t>140_Seville</t>
  </si>
  <si>
    <t>140_Toulouse</t>
  </si>
  <si>
    <t>140_Luxembourg</t>
  </si>
  <si>
    <t>141_Luxembourg</t>
  </si>
  <si>
    <t>141_Valence</t>
  </si>
  <si>
    <t>141_Amiens</t>
  </si>
  <si>
    <t>141_Toulouse</t>
  </si>
  <si>
    <t>141_Bruxelles-Capitale</t>
  </si>
  <si>
    <t>141_Seville</t>
  </si>
  <si>
    <t>142_Bruxelles-Capitale</t>
  </si>
  <si>
    <t>142_Luxembourg</t>
  </si>
  <si>
    <t>142_Toulouse</t>
  </si>
  <si>
    <t>142_Seville</t>
  </si>
  <si>
    <t>142_Valence</t>
  </si>
  <si>
    <t>142_Amiens</t>
  </si>
  <si>
    <t>143_Seville</t>
  </si>
  <si>
    <t>143_Toulouse</t>
  </si>
  <si>
    <t>143_Amiens</t>
  </si>
  <si>
    <t>143_Luxembourg</t>
  </si>
  <si>
    <t>143_Valence</t>
  </si>
  <si>
    <t>143_Bruxelles-Capitale</t>
  </si>
  <si>
    <t>144_Valence</t>
  </si>
  <si>
    <t>144_Toulouse</t>
  </si>
  <si>
    <t>144_Luxembourg</t>
  </si>
  <si>
    <t>144_Seville</t>
  </si>
  <si>
    <t>144_Bruxelles-Capitale</t>
  </si>
  <si>
    <t>145_Valence</t>
  </si>
  <si>
    <t>145_Bruxelles-Capitale</t>
  </si>
  <si>
    <t>145_Amiens</t>
  </si>
  <si>
    <t>145_Seville</t>
  </si>
  <si>
    <t>145_Luxembourg</t>
  </si>
  <si>
    <t>145_Toulouse</t>
  </si>
  <si>
    <t>146_Valence</t>
  </si>
  <si>
    <t>146_Seville</t>
  </si>
  <si>
    <t>146_Luxembourg</t>
  </si>
  <si>
    <t>146_Bruxelles-Capitale</t>
  </si>
  <si>
    <t>146_Toulouse</t>
  </si>
  <si>
    <t>147_Seville</t>
  </si>
  <si>
    <t>147_Toulouse</t>
  </si>
  <si>
    <t>147_Valence</t>
  </si>
  <si>
    <t>147_Bruxelles-Capitale</t>
  </si>
  <si>
    <t>148_Valence</t>
  </si>
  <si>
    <t>148_Bruxelles-Capitale</t>
  </si>
  <si>
    <t>148_Toulouse</t>
  </si>
  <si>
    <t>148_Seville</t>
  </si>
  <si>
    <t>149_Toulouse</t>
  </si>
  <si>
    <t>149_Bruxelles-Capitale</t>
  </si>
  <si>
    <t>149_Seville</t>
  </si>
  <si>
    <t>149_Valence</t>
  </si>
  <si>
    <t>150_Bruxelles-Capitale</t>
  </si>
  <si>
    <t>150_Seville</t>
  </si>
  <si>
    <t>150_Toulouse</t>
  </si>
  <si>
    <t>150_Valence</t>
  </si>
  <si>
    <t>151_Toulouse</t>
  </si>
  <si>
    <t>151_Bruxelles-Capitale</t>
  </si>
  <si>
    <t>151_Seville</t>
  </si>
  <si>
    <t>151_Valence</t>
  </si>
  <si>
    <t>152_Toulouse</t>
  </si>
  <si>
    <t>152_Bruxelles-Capitale</t>
  </si>
  <si>
    <t>152_Seville</t>
  </si>
  <si>
    <t>152_Valence</t>
  </si>
  <si>
    <t>153_Seville</t>
  </si>
  <si>
    <t>153_Bruxelles-Capitale</t>
  </si>
  <si>
    <t>153_Valence</t>
  </si>
  <si>
    <t>153_Toulouse</t>
  </si>
  <si>
    <t>154_Seville</t>
  </si>
  <si>
    <t>154_Valence</t>
  </si>
  <si>
    <t>154_Bruxelles-Capitale</t>
  </si>
  <si>
    <t>154_Toulouse</t>
  </si>
  <si>
    <t>155_Bruxelles-Capitale</t>
  </si>
  <si>
    <t>155_Toulouse</t>
  </si>
  <si>
    <t>155_Seville</t>
  </si>
  <si>
    <t>155_Valence</t>
  </si>
  <si>
    <t>156_Valence</t>
  </si>
  <si>
    <t>156_Seville</t>
  </si>
  <si>
    <t>156_Toulouse</t>
  </si>
  <si>
    <t>156_Bruxelles-Capitale</t>
  </si>
  <si>
    <t>157_Bruxelles-Capitale</t>
  </si>
  <si>
    <t>157_Valence</t>
  </si>
  <si>
    <t>157_Seville</t>
  </si>
  <si>
    <t>157_Toulouse</t>
  </si>
  <si>
    <t>158_Toulouse</t>
  </si>
  <si>
    <t>158_Valence</t>
  </si>
  <si>
    <t>158_Seville</t>
  </si>
  <si>
    <t>158_Bruxelles-Capitale</t>
  </si>
  <si>
    <t>159_Bruxelles-Capitale</t>
  </si>
  <si>
    <t>159_Seville</t>
  </si>
  <si>
    <t>159_Valence</t>
  </si>
  <si>
    <t>159_Toulouse</t>
  </si>
  <si>
    <t>160_Valence</t>
  </si>
  <si>
    <t>160_Bruxelles-Capitale</t>
  </si>
  <si>
    <t>160_Seville</t>
  </si>
  <si>
    <t>160_Toulouse</t>
  </si>
  <si>
    <t>161_Bruxelles-Capitale</t>
  </si>
  <si>
    <t>161_Toulouse</t>
  </si>
  <si>
    <t>161_Valence</t>
  </si>
  <si>
    <t>161_Seville</t>
  </si>
  <si>
    <t>162_Toulouse</t>
  </si>
  <si>
    <t>162_Seville</t>
  </si>
  <si>
    <t>162_Valence</t>
  </si>
  <si>
    <t>163_Valence</t>
  </si>
  <si>
    <t>163_Bruxelles-Capitale</t>
  </si>
  <si>
    <t>163_Seville</t>
  </si>
  <si>
    <t>163_Toulouse</t>
  </si>
  <si>
    <t>164_Bruxelles-Capitale</t>
  </si>
  <si>
    <t>164_Valence</t>
  </si>
  <si>
    <t>164_Seville</t>
  </si>
  <si>
    <t>164_Toulouse</t>
  </si>
  <si>
    <t>165_Seville</t>
  </si>
  <si>
    <t>165_Valence</t>
  </si>
  <si>
    <t>165_Toulouse</t>
  </si>
  <si>
    <t>165_Bruxelles-Capitale</t>
  </si>
  <si>
    <t>166_Valence</t>
  </si>
  <si>
    <t>166_Toulouse</t>
  </si>
  <si>
    <t>166_Seville</t>
  </si>
  <si>
    <t>166_Bruxelles-Capitale</t>
  </si>
  <si>
    <t>167_Toulouse</t>
  </si>
  <si>
    <t>167_Valence</t>
  </si>
  <si>
    <t>167_Bruxelles-Capitale</t>
  </si>
  <si>
    <t>167_Seville</t>
  </si>
  <si>
    <t>168_Valence</t>
  </si>
  <si>
    <t>168_Toulouse</t>
  </si>
  <si>
    <t>168_Bruxelles-Capitale</t>
  </si>
  <si>
    <t>168_Seville</t>
  </si>
  <si>
    <t>169_Valence</t>
  </si>
  <si>
    <t>169_Seville</t>
  </si>
  <si>
    <t>169_Bruxelles-Capitale</t>
  </si>
  <si>
    <t>169_Toulouse</t>
  </si>
  <si>
    <t>170_Toulouse</t>
  </si>
  <si>
    <t>170_Bruxelles-Capitale</t>
  </si>
  <si>
    <t>170_Seville</t>
  </si>
  <si>
    <t>170_Valence</t>
  </si>
  <si>
    <t>171_Bruxelles-Capitale</t>
  </si>
  <si>
    <t>171_Toulouse</t>
  </si>
  <si>
    <t>171_Seville</t>
  </si>
  <si>
    <t>171_Valence</t>
  </si>
  <si>
    <t>172_Seville</t>
  </si>
  <si>
    <t>172_Toulouse</t>
  </si>
  <si>
    <t>172_Bruxelles-Capitale</t>
  </si>
  <si>
    <t>172_Valence</t>
  </si>
  <si>
    <t>173_Bruxelles-Capitale</t>
  </si>
  <si>
    <t>173_Seville</t>
  </si>
  <si>
    <t>173_Toulouse</t>
  </si>
  <si>
    <t>173_Valence</t>
  </si>
  <si>
    <t>174_Seville</t>
  </si>
  <si>
    <t>174_Valence</t>
  </si>
  <si>
    <t>174_Bruxelles-Capitale</t>
  </si>
  <si>
    <t>174_Toulouse</t>
  </si>
  <si>
    <t>175_Bruxelles-Capitale</t>
  </si>
  <si>
    <t>175_Toulouse</t>
  </si>
  <si>
    <t>175_Valence</t>
  </si>
  <si>
    <t>175_Seville</t>
  </si>
  <si>
    <t>176_Seville</t>
  </si>
  <si>
    <t>176_Toulouse</t>
  </si>
  <si>
    <t>176_Valence</t>
  </si>
  <si>
    <t>176_Bruxelles-Capitale</t>
  </si>
  <si>
    <t>177_Valence</t>
  </si>
  <si>
    <t>177_Bruxelles-Capitale</t>
  </si>
  <si>
    <t>177_Seville</t>
  </si>
  <si>
    <t>177_Toulouse</t>
  </si>
  <si>
    <t>178_Valence</t>
  </si>
  <si>
    <t>178_Toulouse</t>
  </si>
  <si>
    <t>178_Bruxelles-Capitale</t>
  </si>
  <si>
    <t>178_Seville</t>
  </si>
  <si>
    <t>179_Bruxelles-Capitale</t>
  </si>
  <si>
    <t>179_Toulouse</t>
  </si>
  <si>
    <t>179_Seville</t>
  </si>
  <si>
    <t>179_Valence</t>
  </si>
  <si>
    <t>180_Valence</t>
  </si>
  <si>
    <t>180_Toulouse</t>
  </si>
  <si>
    <t>180_Seville</t>
  </si>
  <si>
    <t>180_Bruxelles-Capitale</t>
  </si>
  <si>
    <t>181_Seville</t>
  </si>
  <si>
    <t>181_Bruxelles-Capitale</t>
  </si>
  <si>
    <t>181_Valence</t>
  </si>
  <si>
    <t>181_Toulouse</t>
  </si>
  <si>
    <t>182_Seville</t>
  </si>
  <si>
    <t>182_Bruxelles-Capitale</t>
  </si>
  <si>
    <t>182_Valence</t>
  </si>
  <si>
    <t>182_Toulouse</t>
  </si>
  <si>
    <t>183_Bruxelles-Capitale</t>
  </si>
  <si>
    <t>183_Toulouse</t>
  </si>
  <si>
    <t>183_Seville</t>
  </si>
  <si>
    <t>183_Valence</t>
  </si>
  <si>
    <t>184_Toulouse</t>
  </si>
  <si>
    <t>184_Bruxelles-Capitale</t>
  </si>
  <si>
    <t>184_Seville</t>
  </si>
  <si>
    <t>184_Valence</t>
  </si>
  <si>
    <t>185_Valence</t>
  </si>
  <si>
    <t>185_Seville</t>
  </si>
  <si>
    <t>185_Toulouse</t>
  </si>
  <si>
    <t>185_Bruxelles-Capitale</t>
  </si>
  <si>
    <t>186_Toulouse</t>
  </si>
  <si>
    <t>186_Valence</t>
  </si>
  <si>
    <t>186_Seville</t>
  </si>
  <si>
    <t>186_Bruxelles-Capitale</t>
  </si>
  <si>
    <t>187_Valence</t>
  </si>
  <si>
    <t>187_Bruxelles-Capitale</t>
  </si>
  <si>
    <t>187_Seville</t>
  </si>
  <si>
    <t>187_Toulouse</t>
  </si>
  <si>
    <t>188_Valence</t>
  </si>
  <si>
    <t>188_Bruxelles-Capitale</t>
  </si>
  <si>
    <t>188_Seville</t>
  </si>
  <si>
    <t>188_Toulouse</t>
  </si>
  <si>
    <t>189_Valence</t>
  </si>
  <si>
    <t>189_Seville</t>
  </si>
  <si>
    <t>189_Toulouse</t>
  </si>
  <si>
    <t>189_Bruxelles-Capitale</t>
  </si>
  <si>
    <t>190_Valence</t>
  </si>
  <si>
    <t>190_Toulouse</t>
  </si>
  <si>
    <t>190_Seville</t>
  </si>
  <si>
    <t>190_Bruxelles-Capitale</t>
  </si>
  <si>
    <t>191_Valence</t>
  </si>
  <si>
    <t>191_Seville</t>
  </si>
  <si>
    <t>191_Bruxelles-Capitale</t>
  </si>
  <si>
    <t>191_Toulouse</t>
  </si>
  <si>
    <t>192_Valence</t>
  </si>
  <si>
    <t>192_Toulouse</t>
  </si>
  <si>
    <t>192_Seville</t>
  </si>
  <si>
    <t>192_Bruxelles-Capitale</t>
  </si>
  <si>
    <t>193_Seville</t>
  </si>
  <si>
    <t>193_Toulouse</t>
  </si>
  <si>
    <t>193_Valence</t>
  </si>
  <si>
    <t>193_Bruxelles-Capitale</t>
  </si>
  <si>
    <t>194_Toulouse</t>
  </si>
  <si>
    <t>194_Seville</t>
  </si>
  <si>
    <t>194_Bruxelles-Capitale</t>
  </si>
  <si>
    <t>194_Valence</t>
  </si>
  <si>
    <t>195_Bruxelles-Capitale</t>
  </si>
  <si>
    <t>195_Valence</t>
  </si>
  <si>
    <t>195_Toulouse</t>
  </si>
  <si>
    <t>195_Seville</t>
  </si>
  <si>
    <t>196_Seville</t>
  </si>
  <si>
    <t>196_Valence</t>
  </si>
  <si>
    <t>196_Bruxelles-Capitale</t>
  </si>
  <si>
    <t>196_Toulouse</t>
  </si>
  <si>
    <t>197_Seville</t>
  </si>
  <si>
    <t>197_Toulouse</t>
  </si>
  <si>
    <t>197_Bruxelles-Capitale</t>
  </si>
  <si>
    <t>197_Valence</t>
  </si>
  <si>
    <t>198_Seville</t>
  </si>
  <si>
    <t>198_Bruxelles-Capitale</t>
  </si>
  <si>
    <t>198_Valence</t>
  </si>
  <si>
    <t>198_Toulouse</t>
  </si>
  <si>
    <t>199_Seville</t>
  </si>
  <si>
    <t>199_Bruxelles-Capitale</t>
  </si>
  <si>
    <t>199_Toulouse</t>
  </si>
  <si>
    <t>199_Valence</t>
  </si>
  <si>
    <t>200_Valence</t>
  </si>
  <si>
    <t>200_Bruxelles-Capitale</t>
  </si>
  <si>
    <t>200_Toulouse</t>
  </si>
  <si>
    <t>200_Seville</t>
  </si>
  <si>
    <t>201_Lyon</t>
  </si>
  <si>
    <t>201_Valence</t>
  </si>
  <si>
    <t>201_Bruxelles-Capitale</t>
  </si>
  <si>
    <t>201_Seville</t>
  </si>
  <si>
    <t>201_Toulouse</t>
  </si>
  <si>
    <t>202_Lyon</t>
  </si>
  <si>
    <t>202_Nancy</t>
  </si>
  <si>
    <t>202_Valence</t>
  </si>
  <si>
    <t>202_Bruxelles-Capitale</t>
  </si>
  <si>
    <t>202_Toulouse</t>
  </si>
  <si>
    <t>202_Seville</t>
  </si>
  <si>
    <t>203_Seville</t>
  </si>
  <si>
    <t>203_Toulouse</t>
  </si>
  <si>
    <t>203_Valence</t>
  </si>
  <si>
    <t>203_Bruxelles-Capitale</t>
  </si>
  <si>
    <t>204_Valence</t>
  </si>
  <si>
    <t>204_Seville</t>
  </si>
  <si>
    <t>204_Toulouse</t>
  </si>
  <si>
    <t>205_Valence</t>
  </si>
  <si>
    <t>205_Seville</t>
  </si>
  <si>
    <t>205_Bruxelles-Capitale</t>
  </si>
  <si>
    <t>205_Toulouse</t>
  </si>
  <si>
    <t>206_Valence</t>
  </si>
  <si>
    <t>206_Seville</t>
  </si>
  <si>
    <t>206_Toulouse</t>
  </si>
  <si>
    <t>206_Bruxelles-Capitale</t>
  </si>
  <si>
    <t>207_Seville</t>
  </si>
  <si>
    <t>207_Valence</t>
  </si>
  <si>
    <t>207_Bruxelles-Capitale</t>
  </si>
  <si>
    <t>207_Toulouse</t>
  </si>
  <si>
    <t>208_Seville</t>
  </si>
  <si>
    <t>208_Bruxelles-Capitale</t>
  </si>
  <si>
    <t>208_Valence</t>
  </si>
  <si>
    <t>208_Toulouse</t>
  </si>
  <si>
    <t>209_Bruxelles-Capitale</t>
  </si>
  <si>
    <t>209_Valence</t>
  </si>
  <si>
    <t>209_Seville</t>
  </si>
  <si>
    <t>209_Toulouse</t>
  </si>
  <si>
    <t>210_Seville</t>
  </si>
  <si>
    <t>210_Bruxelles-Capitale</t>
  </si>
  <si>
    <t>210_Toulouse</t>
  </si>
  <si>
    <t>210_Valence</t>
  </si>
  <si>
    <t>211_Seville</t>
  </si>
  <si>
    <t>211_Valence</t>
  </si>
  <si>
    <t>211_Bruxelles-Capitale</t>
  </si>
  <si>
    <t>211_Toulouse</t>
  </si>
  <si>
    <t>212_Valence</t>
  </si>
  <si>
    <t>212_Toulouse</t>
  </si>
  <si>
    <t>212_Bruxelles-Capitale</t>
  </si>
  <si>
    <t>212_Seville</t>
  </si>
  <si>
    <t>213_Toulouse</t>
  </si>
  <si>
    <t>213_Valence</t>
  </si>
  <si>
    <t>213_Bruxelles-Capitale</t>
  </si>
  <si>
    <t>213_Seville</t>
  </si>
  <si>
    <t>214_Toulouse</t>
  </si>
  <si>
    <t>214_Valence</t>
  </si>
  <si>
    <t>214_Seville</t>
  </si>
  <si>
    <t>214_Bruxelles-Capitale</t>
  </si>
  <si>
    <t>215_Bruxelles-Capitale</t>
  </si>
  <si>
    <t>215_Toulouse</t>
  </si>
  <si>
    <t>215_Valence</t>
  </si>
  <si>
    <t>215_Seville</t>
  </si>
  <si>
    <t>216_Bruxelles-Capitale</t>
  </si>
  <si>
    <t>216_Toulouse</t>
  </si>
  <si>
    <t>216_Seville</t>
  </si>
  <si>
    <t>216_Valence</t>
  </si>
  <si>
    <t>217_Seville</t>
  </si>
  <si>
    <t>217_Bruxelles-Capitale</t>
  </si>
  <si>
    <t>217_Valence</t>
  </si>
  <si>
    <t>217_Toulouse</t>
  </si>
  <si>
    <t>218_Seville</t>
  </si>
  <si>
    <t>218_Bruxelles-Capitale</t>
  </si>
  <si>
    <t>218_Valence</t>
  </si>
  <si>
    <t>218_Toulouse</t>
  </si>
  <si>
    <t>219_Seville</t>
  </si>
  <si>
    <t>219_Toulouse</t>
  </si>
  <si>
    <t>219_Bruxelles-Capitale</t>
  </si>
  <si>
    <t>219_Valence</t>
  </si>
  <si>
    <t>220_Bruxelles-Capitale</t>
  </si>
  <si>
    <t>220_Valence</t>
  </si>
  <si>
    <t>220_Toulouse</t>
  </si>
  <si>
    <t>220_Seville</t>
  </si>
  <si>
    <t>221_Seville</t>
  </si>
  <si>
    <t>221_Toulouse</t>
  </si>
  <si>
    <t>221_Bruxelles-Capitale</t>
  </si>
  <si>
    <t>221_Valence</t>
  </si>
  <si>
    <t>222_Seville</t>
  </si>
  <si>
    <t>222_Valence</t>
  </si>
  <si>
    <t>222_Bruxelles-Capitale</t>
  </si>
  <si>
    <t>222_Toulouse</t>
  </si>
  <si>
    <t>223_Seville</t>
  </si>
  <si>
    <t>223_Valence</t>
  </si>
  <si>
    <t>223_Toulouse</t>
  </si>
  <si>
    <t>223_Bruxelles-Capitale</t>
  </si>
  <si>
    <t>224_Valence</t>
  </si>
  <si>
    <t>224_Seville</t>
  </si>
  <si>
    <t>224_Toulouse</t>
  </si>
  <si>
    <t>224_Bruxelles-Capitale</t>
  </si>
  <si>
    <t>225_Valence</t>
  </si>
  <si>
    <t>225_Toulouse</t>
  </si>
  <si>
    <t>225_Seville</t>
  </si>
  <si>
    <t>226_Valence</t>
  </si>
  <si>
    <t>226_Seville</t>
  </si>
  <si>
    <t>226_Toulouse</t>
  </si>
  <si>
    <t>226_Bruxelles-Capitale</t>
  </si>
  <si>
    <t>227_Seville</t>
  </si>
  <si>
    <t>227_Toulouse</t>
  </si>
  <si>
    <t>227_Valence</t>
  </si>
  <si>
    <t>227_Bruxelles-Capitale</t>
  </si>
  <si>
    <t>228_Seville</t>
  </si>
  <si>
    <t>228_Valence</t>
  </si>
  <si>
    <t>228_Bruxelles-Capitale</t>
  </si>
  <si>
    <t>228_Toulouse</t>
  </si>
  <si>
    <t>229_Valence</t>
  </si>
  <si>
    <t>229_Bruxelles-Capitale</t>
  </si>
  <si>
    <t>229_Toulouse</t>
  </si>
  <si>
    <t>229_Seville</t>
  </si>
  <si>
    <t>230_Bruxelles-Capitale</t>
  </si>
  <si>
    <t>230_Toulouse</t>
  </si>
  <si>
    <t>230_Seville</t>
  </si>
  <si>
    <t>230_Valence</t>
  </si>
  <si>
    <t>231_Seville</t>
  </si>
  <si>
    <t>231_Valence</t>
  </si>
  <si>
    <t>231_Toulouse</t>
  </si>
  <si>
    <t>231_Bruxelles-Capitale</t>
  </si>
  <si>
    <t>232_Seville</t>
  </si>
  <si>
    <t>232_Valence</t>
  </si>
  <si>
    <t>232_Toulouse</t>
  </si>
  <si>
    <t>232_Bruxelles-Capitale</t>
  </si>
  <si>
    <t>233_Valence</t>
  </si>
  <si>
    <t>233_Seville</t>
  </si>
  <si>
    <t>233_Bruxelles-Capitale</t>
  </si>
  <si>
    <t>233_Toulouse</t>
  </si>
  <si>
    <t>234_Seville</t>
  </si>
  <si>
    <t>234_Bruxelles-Capitale</t>
  </si>
  <si>
    <t>234_Toulouse</t>
  </si>
  <si>
    <t>234_Valence</t>
  </si>
  <si>
    <t>235_Valence</t>
  </si>
  <si>
    <t>235_Toulouse</t>
  </si>
  <si>
    <t>235_Bruxelles-Capitale</t>
  </si>
  <si>
    <t>235_Seville</t>
  </si>
  <si>
    <t>236_Bruxelles-Capitale</t>
  </si>
  <si>
    <t>236_Valence</t>
  </si>
  <si>
    <t>236_Toulouse</t>
  </si>
  <si>
    <t>236_Seville</t>
  </si>
  <si>
    <t>237_Seville</t>
  </si>
  <si>
    <t>237_Toulouse</t>
  </si>
  <si>
    <t>237_Bruxelles-Capitale</t>
  </si>
  <si>
    <t>237_Valence</t>
  </si>
  <si>
    <t>238_Seville</t>
  </si>
  <si>
    <t>238_Toulouse</t>
  </si>
  <si>
    <t>238_Valence</t>
  </si>
  <si>
    <t>238_Bruxelles-Capitale</t>
  </si>
  <si>
    <t>239_Bruxelles-Capitale</t>
  </si>
  <si>
    <t>239_Toulouse</t>
  </si>
  <si>
    <t>239_Valence</t>
  </si>
  <si>
    <t>239_Seville</t>
  </si>
  <si>
    <t>240_Valence</t>
  </si>
  <si>
    <t>240_Toulouse</t>
  </si>
  <si>
    <t>240_Seville</t>
  </si>
  <si>
    <t>240_Bruxelles-Capitale</t>
  </si>
  <si>
    <t>241_Seville</t>
  </si>
  <si>
    <t>241_Toulouse</t>
  </si>
  <si>
    <t>241_Valence</t>
  </si>
  <si>
    <t>241_Bruxelles-Capitale</t>
  </si>
  <si>
    <t>242_Seville</t>
  </si>
  <si>
    <t>242_Valence</t>
  </si>
  <si>
    <t>242_Bruxelles-Capitale</t>
  </si>
  <si>
    <t>242_Toulouse</t>
  </si>
  <si>
    <t>243_Valence</t>
  </si>
  <si>
    <t>243_Toulouse</t>
  </si>
  <si>
    <t>243_Bruxelles-Capitale</t>
  </si>
  <si>
    <t>243_Seville</t>
  </si>
  <si>
    <t>244_Toulouse</t>
  </si>
  <si>
    <t>244_Seville</t>
  </si>
  <si>
    <t>244_Valence</t>
  </si>
  <si>
    <t>244_Bruxelles-Capitale</t>
  </si>
  <si>
    <t>245_Toulouse</t>
  </si>
  <si>
    <t>245_Bruxelles-Capitale</t>
  </si>
  <si>
    <t>245_Seville</t>
  </si>
  <si>
    <t>245_Valence</t>
  </si>
  <si>
    <t>246_Bruxelles-Capitale</t>
  </si>
  <si>
    <t>246_Toulouse</t>
  </si>
  <si>
    <t>246_Valence</t>
  </si>
  <si>
    <t>246_Seville</t>
  </si>
  <si>
    <t>247_Valence</t>
  </si>
  <si>
    <t>247_Toulouse</t>
  </si>
  <si>
    <t>247_Seville</t>
  </si>
  <si>
    <t>247_Bruxelles-Capitale</t>
  </si>
  <si>
    <t>248_Valence</t>
  </si>
  <si>
    <t>248_Seville</t>
  </si>
  <si>
    <t>248_Toulouse</t>
  </si>
  <si>
    <t>248_Bruxelles-Capitale</t>
  </si>
  <si>
    <t>249_Bruxelles-Capitale</t>
  </si>
  <si>
    <t>249_Toulouse</t>
  </si>
  <si>
    <t>249_Seville</t>
  </si>
  <si>
    <t>249_Valence</t>
  </si>
  <si>
    <t>250_Toulouse</t>
  </si>
  <si>
    <t>250_Bruxelles-Capitale</t>
  </si>
  <si>
    <t>250_Valence</t>
  </si>
  <si>
    <t>250_Seville</t>
  </si>
  <si>
    <t>251_Seville</t>
  </si>
  <si>
    <t>251_Toulouse</t>
  </si>
  <si>
    <t>251_Valence</t>
  </si>
  <si>
    <t>251_Bruxelles-Capitale</t>
  </si>
  <si>
    <t>252_Valence</t>
  </si>
  <si>
    <t>252_Bruxelles-Capitale</t>
  </si>
  <si>
    <t>252_Seville</t>
  </si>
  <si>
    <t>252_Toulouse</t>
  </si>
  <si>
    <t>253_Toulouse</t>
  </si>
  <si>
    <t>253_Bruxelles-Capitale</t>
  </si>
  <si>
    <t>253_Seville</t>
  </si>
  <si>
    <t>253_Valence</t>
  </si>
  <si>
    <t>254_Valence</t>
  </si>
  <si>
    <t>254_Bruxelles-Capitale</t>
  </si>
  <si>
    <t>254_Seville</t>
  </si>
  <si>
    <t>254_Toulouse</t>
  </si>
  <si>
    <t>255_Valence</t>
  </si>
  <si>
    <t>255_Bruxelles-Capitale</t>
  </si>
  <si>
    <t>255_Seville</t>
  </si>
  <si>
    <t>255_Toulouse</t>
  </si>
  <si>
    <t>256_Valence</t>
  </si>
  <si>
    <t>256_Bruxelles-Capitale</t>
  </si>
  <si>
    <t>256_Seville</t>
  </si>
  <si>
    <t>256_Toulouse</t>
  </si>
  <si>
    <t>257_Toulouse</t>
  </si>
  <si>
    <t>257_Valence</t>
  </si>
  <si>
    <t>257_Bruxelles-Capitale</t>
  </si>
  <si>
    <t>257_Seville</t>
  </si>
  <si>
    <t>258_Seville</t>
  </si>
  <si>
    <t>258_Bruxelles-Capitale</t>
  </si>
  <si>
    <t>258_Valence</t>
  </si>
  <si>
    <t>258_Toulouse</t>
  </si>
  <si>
    <t>259_Bruxelles-Capitale</t>
  </si>
  <si>
    <t>259_Seville</t>
  </si>
  <si>
    <t>259_Toulouse</t>
  </si>
  <si>
    <t>259_Valence</t>
  </si>
  <si>
    <t>260_Valence</t>
  </si>
  <si>
    <t>260_Toulouse</t>
  </si>
  <si>
    <t>260_Seville</t>
  </si>
  <si>
    <t>260_Bruxelles-Capitale</t>
  </si>
  <si>
    <t>261_Seville</t>
  </si>
  <si>
    <t>261_Valence</t>
  </si>
  <si>
    <t>261_Toulouse</t>
  </si>
  <si>
    <t>261_Bruxelles-Capitale</t>
  </si>
  <si>
    <t>262_Seville</t>
  </si>
  <si>
    <t>262_Valence</t>
  </si>
  <si>
    <t>262_Bruxelles-Capitale</t>
  </si>
  <si>
    <t>262_Toulouse</t>
  </si>
  <si>
    <t>263_Bruxelles-Capitale</t>
  </si>
  <si>
    <t>263_Valence</t>
  </si>
  <si>
    <t>263_Seville</t>
  </si>
  <si>
    <t>263_Toulouse</t>
  </si>
  <si>
    <t>264_Toulouse</t>
  </si>
  <si>
    <t>264_Bruxelles-Capitale</t>
  </si>
  <si>
    <t>264_Valence</t>
  </si>
  <si>
    <t>264_Seville</t>
  </si>
  <si>
    <t>265_Valence</t>
  </si>
  <si>
    <t>265_Bruxelles-Capitale</t>
  </si>
  <si>
    <t>265_Toulouse</t>
  </si>
  <si>
    <t>265_Seville</t>
  </si>
  <si>
    <t>266_Seville</t>
  </si>
  <si>
    <t>266_Bruxelles-Capitale</t>
  </si>
  <si>
    <t>266_Toulouse</t>
  </si>
  <si>
    <t>266_Valence</t>
  </si>
  <si>
    <t>267_Valence</t>
  </si>
  <si>
    <t>267_Toulouse</t>
  </si>
  <si>
    <t>267_Seville</t>
  </si>
  <si>
    <t>267_Bruxelles-Capitale</t>
  </si>
  <si>
    <t>268_Valence</t>
  </si>
  <si>
    <t>268_Seville</t>
  </si>
  <si>
    <t>268_Bruxelles-Capitale</t>
  </si>
  <si>
    <t>268_Toulouse</t>
  </si>
  <si>
    <t>269_Bruxelles-Capitale</t>
  </si>
  <si>
    <t>269_Toulouse</t>
  </si>
  <si>
    <t>269_Valence</t>
  </si>
  <si>
    <t>270_Valence</t>
  </si>
  <si>
    <t>270_Bruxelles-Capitale</t>
  </si>
  <si>
    <t>270_Seville</t>
  </si>
  <si>
    <t>270_Toulouse</t>
  </si>
  <si>
    <t>271_Valence</t>
  </si>
  <si>
    <t>271_Bruxelles-Capitale</t>
  </si>
  <si>
    <t>271_Toulouse</t>
  </si>
  <si>
    <t>272_Toulouse</t>
  </si>
  <si>
    <t>272_Bruxelles-Capitale</t>
  </si>
  <si>
    <t>272_Valence</t>
  </si>
  <si>
    <t>273_Valence</t>
  </si>
  <si>
    <t>273_Toulouse</t>
  </si>
  <si>
    <t>273_Seville</t>
  </si>
  <si>
    <t>273_Bruxelles-Capitale</t>
  </si>
  <si>
    <t>274_Valence</t>
  </si>
  <si>
    <t>274_Bruxelles-Capitale</t>
  </si>
  <si>
    <t>274_Toulouse</t>
  </si>
  <si>
    <t>275_Bruxelles-Capitale</t>
  </si>
  <si>
    <t>275_Valence</t>
  </si>
  <si>
    <t>275_Toulouse</t>
  </si>
  <si>
    <t>276_Valence</t>
  </si>
  <si>
    <t>276_Toulouse</t>
  </si>
  <si>
    <t>276_Bruxelles-Capitale</t>
  </si>
  <si>
    <t>277_Toulouse</t>
  </si>
  <si>
    <t>277_Bruxelles-Capitale</t>
  </si>
  <si>
    <t>278_Bruxelles-Capitale</t>
  </si>
  <si>
    <t>278_Toulouse</t>
  </si>
  <si>
    <t>279_Bruxelles-Capitale</t>
  </si>
  <si>
    <t>279_Toulouse</t>
  </si>
  <si>
    <t>280_Toulouse</t>
  </si>
  <si>
    <t>280_Bruxelles-Capitale</t>
  </si>
  <si>
    <t>281_Bruxelles-Capitale</t>
  </si>
  <si>
    <t>281_Toulouse</t>
  </si>
  <si>
    <t>282_Bruxelles-Capitale</t>
  </si>
  <si>
    <t>282_Toulouse</t>
  </si>
  <si>
    <t>283_Bruxelles-Capitale</t>
  </si>
  <si>
    <t>283_Toulouse</t>
  </si>
  <si>
    <t>284_Bruxelles-Capitale</t>
  </si>
  <si>
    <t>284_Toulouse</t>
  </si>
  <si>
    <t>285_Bruxelles-Capitale</t>
  </si>
  <si>
    <t>285_Toulouse</t>
  </si>
  <si>
    <t>286_Bruxelles-Capitale</t>
  </si>
  <si>
    <t>286_Toulouse</t>
  </si>
  <si>
    <t>287_Toulouse</t>
  </si>
  <si>
    <t>287_Bruxelles-Capitale</t>
  </si>
  <si>
    <t>288_Toulouse</t>
  </si>
  <si>
    <t>288_Bruxelles-Capitale</t>
  </si>
  <si>
    <t>289_Bruxelles-Capitale</t>
  </si>
  <si>
    <t>289_Toulouse</t>
  </si>
  <si>
    <t>290_Bruxelles-Capitale</t>
  </si>
  <si>
    <t>290_Toulouse</t>
  </si>
  <si>
    <t>291_Toulouse</t>
  </si>
  <si>
    <t>291_Bruxelles-Capitale</t>
  </si>
  <si>
    <t>292_Toulouse</t>
  </si>
  <si>
    <t>292_Bruxelles-Capitale</t>
  </si>
  <si>
    <t>293_Toulouse</t>
  </si>
  <si>
    <t>293_Bruxelles-Capitale</t>
  </si>
  <si>
    <t>294_Toulouse</t>
  </si>
  <si>
    <t>294_Bruxelles-Capitale</t>
  </si>
  <si>
    <t>295_Bruxelles-Capitale</t>
  </si>
  <si>
    <t>295_Toulouse</t>
  </si>
  <si>
    <t>296_Toulouse</t>
  </si>
  <si>
    <t>296_Bruxelles-Capitale</t>
  </si>
  <si>
    <t>297_Bruxelles-Capitale</t>
  </si>
  <si>
    <t>297_Toulouse</t>
  </si>
  <si>
    <t>298_Seville</t>
  </si>
  <si>
    <t>298_Toulouse</t>
  </si>
  <si>
    <t>298_Bruxelles-Capitale</t>
  </si>
  <si>
    <t>299_Valence</t>
  </si>
  <si>
    <t>299_Bruxelles-Capitale</t>
  </si>
  <si>
    <t>299_Toulouse</t>
  </si>
  <si>
    <t>300_Valence</t>
  </si>
  <si>
    <t>300_Bruxelles-Capitale</t>
  </si>
  <si>
    <t>300_Toulouse</t>
  </si>
  <si>
    <t>301_Toulouse</t>
  </si>
  <si>
    <t>301_Bruxelles-Capitale</t>
  </si>
  <si>
    <t>302_Toulouse</t>
  </si>
  <si>
    <t>303_Bruxelles-Capitale</t>
  </si>
  <si>
    <t>304_Bruxelles-Capitale</t>
  </si>
  <si>
    <t>304_Toulouse</t>
  </si>
  <si>
    <t>305_Bruxelles-Capitale</t>
  </si>
  <si>
    <t>305_Toulouse</t>
  </si>
  <si>
    <t>306_Toulouse</t>
  </si>
  <si>
    <t>306_Bruxelles-Capitale</t>
  </si>
  <si>
    <t>307_Bruxelles-Capitale</t>
  </si>
  <si>
    <t>307_Toulouse</t>
  </si>
  <si>
    <t>308_Bruxelles-Capitale</t>
  </si>
  <si>
    <t>308_Toulouse</t>
  </si>
  <si>
    <t>309_Toulouse</t>
  </si>
  <si>
    <t>309_Bruxelles-Capitale</t>
  </si>
  <si>
    <t>310_Toulouse</t>
  </si>
  <si>
    <t>310_Bruxelles-Capitale</t>
  </si>
  <si>
    <t>311_Toulouse</t>
  </si>
  <si>
    <t>311_Bruxelles-Capitale</t>
  </si>
  <si>
    <t>312_Bruxelles-Capitale</t>
  </si>
  <si>
    <t>312_Toulouse</t>
  </si>
  <si>
    <t>313_Bruxelles-Capitale</t>
  </si>
  <si>
    <t>313_Toulouse</t>
  </si>
  <si>
    <t>314_Bruxelles-Capitale</t>
  </si>
  <si>
    <t>314_Toulouse</t>
  </si>
  <si>
    <t>315_Bruxelles-Capitale</t>
  </si>
  <si>
    <t>315_Toulouse</t>
  </si>
  <si>
    <t>316_Toulouse</t>
  </si>
  <si>
    <t>317_Toulouse</t>
  </si>
  <si>
    <t>317_Bruxelles-Capitale</t>
  </si>
  <si>
    <t>318_Toulouse</t>
  </si>
  <si>
    <t>318_Bruxelles-Capitale</t>
  </si>
  <si>
    <t>319_Toulouse</t>
  </si>
  <si>
    <t>319_Bruxelles-Capitale</t>
  </si>
  <si>
    <t>320_Toulouse</t>
  </si>
  <si>
    <t>320_Bruxelles-Capitale</t>
  </si>
  <si>
    <t>321_Bruxelles-Capitale</t>
  </si>
  <si>
    <t>321_Toulouse</t>
  </si>
  <si>
    <t>322_Bruxelles-Capitale</t>
  </si>
  <si>
    <t>323_Bruxelles-Capitale</t>
  </si>
  <si>
    <t>323_Toulouse</t>
  </si>
  <si>
    <t>324_Toulouse</t>
  </si>
  <si>
    <t>324_Bruxelles-Capitale</t>
  </si>
  <si>
    <t>325_Toulouse</t>
  </si>
  <si>
    <t>325_Bruxelles-Capitale</t>
  </si>
  <si>
    <t>326_Toulouse</t>
  </si>
  <si>
    <t>326_Bruxelles-Capitale</t>
  </si>
  <si>
    <t>327_Toulouse</t>
  </si>
  <si>
    <t>327_Bruxelles-Capitale</t>
  </si>
  <si>
    <t>328_Bruxelles-Capitale</t>
  </si>
  <si>
    <t>328_Toulouse</t>
  </si>
  <si>
    <t>329_Bruxelles-Capitale</t>
  </si>
  <si>
    <t>329_Toulouse</t>
  </si>
  <si>
    <t>330_Toulouse</t>
  </si>
  <si>
    <t>330_Bruxelles-Capitale</t>
  </si>
  <si>
    <t>331_Bruxelles-Capitale</t>
  </si>
  <si>
    <t>331_Toulouse</t>
  </si>
  <si>
    <t>332_Toulouse</t>
  </si>
  <si>
    <t>332_Bruxelles-Capitale</t>
  </si>
  <si>
    <t>333_Bruxelles-Capitale</t>
  </si>
  <si>
    <t>333_Toulouse</t>
  </si>
  <si>
    <t>334_Toulouse</t>
  </si>
  <si>
    <t>334_Bruxelles-Capitale</t>
  </si>
  <si>
    <t>335_Bruxelles-Capitale</t>
  </si>
  <si>
    <t>335_Toulouse</t>
  </si>
  <si>
    <t>336_Toulouse</t>
  </si>
  <si>
    <t>336_Bruxelles-Capitale</t>
  </si>
  <si>
    <t>337_Toulouse</t>
  </si>
  <si>
    <t>337_Bruxelles-Capitale</t>
  </si>
  <si>
    <t>338_Bruxelles-Capitale</t>
  </si>
  <si>
    <t>338_Toulouse</t>
  </si>
  <si>
    <t>339_Bruxelles-Capitale</t>
  </si>
  <si>
    <t>339_Toulouse</t>
  </si>
  <si>
    <t>340_Bruxelles-Capitale</t>
  </si>
  <si>
    <t>341_Bruxelles-Capitale</t>
  </si>
  <si>
    <t>341_Toulouse</t>
  </si>
  <si>
    <t>342_Toulouse</t>
  </si>
  <si>
    <t>342_Bruxelles-Capitale</t>
  </si>
  <si>
    <t>343_Toulouse</t>
  </si>
  <si>
    <t>343_Bruxelles-Capitale</t>
  </si>
  <si>
    <t>344_Toulouse</t>
  </si>
  <si>
    <t>344_Bruxelles-Capitale</t>
  </si>
  <si>
    <t>345_Toulouse</t>
  </si>
  <si>
    <t>345_Bruxelles-Capitale</t>
  </si>
  <si>
    <t>346_Toulouse</t>
  </si>
  <si>
    <t>346_Bruxelles-Capitale</t>
  </si>
  <si>
    <t>347_Bruxelles-Capitale</t>
  </si>
  <si>
    <t>347_Toulouse</t>
  </si>
  <si>
    <t>348_Bruxelles-Capitale</t>
  </si>
  <si>
    <t>348_Toulouse</t>
  </si>
  <si>
    <t>349_Toulouse</t>
  </si>
  <si>
    <t>349_Bruxelles-Capitale</t>
  </si>
  <si>
    <t>350_Bruxelles-Capitale</t>
  </si>
  <si>
    <t>350_Toulouse</t>
  </si>
  <si>
    <t>351_Toulouse</t>
  </si>
  <si>
    <t>351_Bruxelles-Capitale</t>
  </si>
  <si>
    <t>352_Toulouse</t>
  </si>
  <si>
    <t>352_Bruxelles-Capitale</t>
  </si>
  <si>
    <t>353_Toulouse</t>
  </si>
  <si>
    <t>353_Bruxelles-Capitale</t>
  </si>
  <si>
    <t>354_Toulouse</t>
  </si>
  <si>
    <t>354_Bruxelles-Capitale</t>
  </si>
  <si>
    <t>355_Bruxelles-Capitale</t>
  </si>
  <si>
    <t>355_Toulouse</t>
  </si>
  <si>
    <t>356_Toulouse</t>
  </si>
  <si>
    <t>356_Bruxelles-Capitale</t>
  </si>
  <si>
    <t>357_Bruxelles-Capitale</t>
  </si>
  <si>
    <t>357_Toulouse</t>
  </si>
  <si>
    <t>358_Bruxelles-Capitale</t>
  </si>
  <si>
    <t>358_Toulouse</t>
  </si>
  <si>
    <t>359_Bruxelles-Capitale</t>
  </si>
  <si>
    <t>359_Toulouse</t>
  </si>
  <si>
    <t>360_Toulouse</t>
  </si>
  <si>
    <t>360_Bruxelles-Capitale</t>
  </si>
  <si>
    <t>361_Toulouse</t>
  </si>
  <si>
    <t>362_Toulouse</t>
  </si>
  <si>
    <t>362_Bruxelles-Capitale</t>
  </si>
  <si>
    <t>364_Toulouse</t>
  </si>
  <si>
    <t>364_Bruxelles-Capitale</t>
  </si>
  <si>
    <t>365_Toulouse</t>
  </si>
  <si>
    <t>365_Bruxelles-Capitale</t>
  </si>
  <si>
    <t>366_Toulouse</t>
  </si>
  <si>
    <t>367_Toulouse</t>
  </si>
  <si>
    <t>368_Toulouse</t>
  </si>
  <si>
    <t>369_Toulouse</t>
  </si>
  <si>
    <t>370_Toulouse</t>
  </si>
  <si>
    <t>371_Toulouse</t>
  </si>
  <si>
    <t>372_Toulouse</t>
  </si>
  <si>
    <t>373_Toulouse</t>
  </si>
  <si>
    <t>374_Toulouse</t>
  </si>
  <si>
    <t>375_Toulouse</t>
  </si>
  <si>
    <t>376_Toulouse</t>
  </si>
  <si>
    <t>377_Toulouse</t>
  </si>
  <si>
    <t>378_Toulouse</t>
  </si>
  <si>
    <t>379_Toulouse</t>
  </si>
  <si>
    <t>380_Toulouse</t>
  </si>
  <si>
    <t>381_Toulouse</t>
  </si>
  <si>
    <t>382_Toulouse</t>
  </si>
  <si>
    <t>383_Toulouse</t>
  </si>
  <si>
    <t>384_Toulouse</t>
  </si>
  <si>
    <t>385_Toulouse</t>
  </si>
  <si>
    <t>386_Toulouse</t>
  </si>
  <si>
    <t>387_Toulouse</t>
  </si>
  <si>
    <t>388_Toulouse</t>
  </si>
  <si>
    <t>389_Toulouse</t>
  </si>
  <si>
    <t>390_Toulouse</t>
  </si>
  <si>
    <t>391_Toulouse</t>
  </si>
  <si>
    <t>392_Toulouse</t>
  </si>
  <si>
    <t>393_Toulouse</t>
  </si>
  <si>
    <t>394_Toulouse</t>
  </si>
  <si>
    <t>395_Toulouse</t>
  </si>
  <si>
    <t>396_Toulouse</t>
  </si>
  <si>
    <t>397_Toulouse</t>
  </si>
  <si>
    <t>398_Toulouse</t>
  </si>
  <si>
    <t>399_Toulouse</t>
  </si>
  <si>
    <t>400_Toulouse</t>
  </si>
  <si>
    <t>402_Toulouse</t>
  </si>
  <si>
    <t>403_Toulouse</t>
  </si>
  <si>
    <t>406_Toulouse</t>
  </si>
  <si>
    <t>408_Toulouse</t>
  </si>
  <si>
    <t>410_Toulouse</t>
  </si>
  <si>
    <t>411_Toulouse</t>
  </si>
  <si>
    <t>412_Toulouse</t>
  </si>
  <si>
    <t>500_Jcdecauxbike</t>
  </si>
  <si>
    <t>501_Jcdecauxbike</t>
  </si>
  <si>
    <t>501_Lund</t>
  </si>
  <si>
    <t>501_Lillestrom</t>
  </si>
  <si>
    <t>502_Lund</t>
  </si>
  <si>
    <t>504_Toyama</t>
  </si>
  <si>
    <t>507_Dublin</t>
  </si>
  <si>
    <t>511_Lillestrom</t>
  </si>
  <si>
    <t>511_Toyama</t>
  </si>
  <si>
    <t>555_Lyon</t>
  </si>
  <si>
    <t>600_Lyon</t>
  </si>
  <si>
    <t>600_Besancon</t>
  </si>
  <si>
    <t>601_Besancon</t>
  </si>
  <si>
    <t>913_Marseille</t>
  </si>
  <si>
    <t>1000_Jcdecauxbike</t>
  </si>
  <si>
    <t>1001_Marseille</t>
  </si>
  <si>
    <t>1001_Namur</t>
  </si>
  <si>
    <t>1001_Lyon</t>
  </si>
  <si>
    <t>1001_Toulouse</t>
  </si>
  <si>
    <t>1002_Marseille</t>
  </si>
  <si>
    <t>1002_Bruxelles-Capitale</t>
  </si>
  <si>
    <t>1002_Toulouse</t>
  </si>
  <si>
    <t>1002_Lyon</t>
  </si>
  <si>
    <t>1003_Marseille</t>
  </si>
  <si>
    <t>1003_Namur</t>
  </si>
  <si>
    <t>1003_Lyon</t>
  </si>
  <si>
    <t>1004_Marseille</t>
  </si>
  <si>
    <t>1005_Marseille</t>
  </si>
  <si>
    <t>1005_Bruxelles-Capitale</t>
  </si>
  <si>
    <t>1005_Lyon</t>
  </si>
  <si>
    <t>1006_Bruxelles-Capitale</t>
  </si>
  <si>
    <t>1006_Marseille</t>
  </si>
  <si>
    <t>1006_Lyon</t>
  </si>
  <si>
    <t>1011_Nantes</t>
  </si>
  <si>
    <t>1012_Nantes</t>
  </si>
  <si>
    <t>1012_Lyon</t>
  </si>
  <si>
    <t>1013_Lyon</t>
  </si>
  <si>
    <t>1016_Lyon</t>
  </si>
  <si>
    <t>1020_Lyon</t>
  </si>
  <si>
    <t>1021_Lyon</t>
  </si>
  <si>
    <t>1022_Lyon</t>
  </si>
  <si>
    <t>1023_Lyon</t>
  </si>
  <si>
    <t>1024_Lyon</t>
  </si>
  <si>
    <t>1031_Jcdecauxbike</t>
  </si>
  <si>
    <t>1031_Toulouse</t>
  </si>
  <si>
    <t>1031_Lyon</t>
  </si>
  <si>
    <t>1032_Toulouse</t>
  </si>
  <si>
    <t>1032_Lyon</t>
  </si>
  <si>
    <t>1033_Jcdecauxbike</t>
  </si>
  <si>
    <t>1034_Lyon</t>
  </si>
  <si>
    <t>1035_Lyon</t>
  </si>
  <si>
    <t>1036_Lyon</t>
  </si>
  <si>
    <t>1037_Lyon</t>
  </si>
  <si>
    <t>1130_Marseille</t>
  </si>
  <si>
    <t>1191_Marseille</t>
  </si>
  <si>
    <t>1191_Jcdecauxbike</t>
  </si>
  <si>
    <t>1210_Marseille</t>
  </si>
  <si>
    <t>1213_Marseille</t>
  </si>
  <si>
    <t>1216_Marseille</t>
  </si>
  <si>
    <t>1224_Marseille</t>
  </si>
  <si>
    <t>1226_Marseille</t>
  </si>
  <si>
    <t>1230_Marseille</t>
  </si>
  <si>
    <t>1245_Marseille</t>
  </si>
  <si>
    <t>1264_Marseille</t>
  </si>
  <si>
    <t>1275_Marseille</t>
  </si>
  <si>
    <t>1287_Marseille</t>
  </si>
  <si>
    <t>1297_Marseille</t>
  </si>
  <si>
    <t>1299_Marseille</t>
  </si>
  <si>
    <t>1301_Marseille</t>
  </si>
  <si>
    <t>1302_Marseille</t>
  </si>
  <si>
    <t>1316_Marseille</t>
  </si>
  <si>
    <t>1343_Marseille</t>
  </si>
  <si>
    <t>1344_Marseille</t>
  </si>
  <si>
    <t>1345_Marseille</t>
  </si>
  <si>
    <t>1346_Marseille</t>
  </si>
  <si>
    <t>2000_Maribor</t>
  </si>
  <si>
    <t>2001_Toulouse</t>
  </si>
  <si>
    <t>2001_Lyon</t>
  </si>
  <si>
    <t>2002_Toulouse</t>
  </si>
  <si>
    <t>2002_Lyon</t>
  </si>
  <si>
    <t>2003_Lyon</t>
  </si>
  <si>
    <t>2003_Toulouse</t>
  </si>
  <si>
    <t>2004_Toulouse</t>
  </si>
  <si>
    <t>2004_Lyon</t>
  </si>
  <si>
    <t>2005_Lyon</t>
  </si>
  <si>
    <t>2006_Lyon</t>
  </si>
  <si>
    <t>2007_Toulouse</t>
  </si>
  <si>
    <t>2007_Lyon</t>
  </si>
  <si>
    <t>2008_Toulouse</t>
  </si>
  <si>
    <t>2008_Lyon</t>
  </si>
  <si>
    <t>2009_Lyon</t>
  </si>
  <si>
    <t>2009_Toulouse</t>
  </si>
  <si>
    <t>2010_Toulouse</t>
  </si>
  <si>
    <t>2010_Lyon</t>
  </si>
  <si>
    <t>2011_Lyon</t>
  </si>
  <si>
    <t>2011_Toulouse</t>
  </si>
  <si>
    <t>2012_Marseille</t>
  </si>
  <si>
    <t>2012_Lyon</t>
  </si>
  <si>
    <t>2012_Toulouse</t>
  </si>
  <si>
    <t>2013_Lyon</t>
  </si>
  <si>
    <t>2013_Toulouse</t>
  </si>
  <si>
    <t>2014_Lyon</t>
  </si>
  <si>
    <t>2014_Toulouse</t>
  </si>
  <si>
    <t>2015_Lyon</t>
  </si>
  <si>
    <t>2016_Lyon</t>
  </si>
  <si>
    <t>2017_Lyon</t>
  </si>
  <si>
    <t>2017_Jcdecauxbike</t>
  </si>
  <si>
    <t>2018_Luxembourg</t>
  </si>
  <si>
    <t>2018_Lyon</t>
  </si>
  <si>
    <t>2019_Lyon</t>
  </si>
  <si>
    <t>2019_Jcdecauxbike</t>
  </si>
  <si>
    <t>2020_Lyon</t>
  </si>
  <si>
    <t>2021_Lyon</t>
  </si>
  <si>
    <t>2022_Lyon</t>
  </si>
  <si>
    <t>2023_Lyon</t>
  </si>
  <si>
    <t>2024_Lyon</t>
  </si>
  <si>
    <t>2025_Lyon</t>
  </si>
  <si>
    <t>2026_Lyon</t>
  </si>
  <si>
    <t>2027_Lyon</t>
  </si>
  <si>
    <t>2028_Lyon</t>
  </si>
  <si>
    <t>2029_Lyon</t>
  </si>
  <si>
    <t>2030_Marseille</t>
  </si>
  <si>
    <t>2030_Lyon</t>
  </si>
  <si>
    <t>2031_Marseille</t>
  </si>
  <si>
    <t>2032_Marseille</t>
  </si>
  <si>
    <t>2035_Lyon</t>
  </si>
  <si>
    <t>2036_Lyon</t>
  </si>
  <si>
    <t>2037_Lyon</t>
  </si>
  <si>
    <t>2038_Lyon</t>
  </si>
  <si>
    <t>2039_Lyon</t>
  </si>
  <si>
    <t>2040_Lyon</t>
  </si>
  <si>
    <t>2041_Lyon</t>
  </si>
  <si>
    <t>2042_Lyon</t>
  </si>
  <si>
    <t>2179_Marseille</t>
  </si>
  <si>
    <t>2184_Marseille</t>
  </si>
  <si>
    <t>2200_Marseille</t>
  </si>
  <si>
    <t>2221_Marseille</t>
  </si>
  <si>
    <t>2222_Marseille</t>
  </si>
  <si>
    <t>2240_Marseille</t>
  </si>
  <si>
    <t>2272_Marseille</t>
  </si>
  <si>
    <t>2279_Marseille</t>
  </si>
  <si>
    <t>2304_Marseille</t>
  </si>
  <si>
    <t>2323_Marseille</t>
  </si>
  <si>
    <t>2327_Marseille</t>
  </si>
  <si>
    <t>2341_Marseille</t>
  </si>
  <si>
    <t>3001_Lyon</t>
  </si>
  <si>
    <t>3001_Toulouse</t>
  </si>
  <si>
    <t>3002_Toulouse</t>
  </si>
  <si>
    <t>3003_Lyon</t>
  </si>
  <si>
    <t>3003_Toulouse</t>
  </si>
  <si>
    <t>3004_Toulouse</t>
  </si>
  <si>
    <t>3004_Lyon</t>
  </si>
  <si>
    <t>3005_Lyon</t>
  </si>
  <si>
    <t>3006_Lyon</t>
  </si>
  <si>
    <t>3007_Lyon</t>
  </si>
  <si>
    <t>3008_Lyon</t>
  </si>
  <si>
    <t>3009_Lyon</t>
  </si>
  <si>
    <t>3010_Lyon</t>
  </si>
  <si>
    <t>3011_Lyon</t>
  </si>
  <si>
    <t>3012_Lyon</t>
  </si>
  <si>
    <t>3013_Lyon</t>
  </si>
  <si>
    <t>3014_Lyon</t>
  </si>
  <si>
    <t>3015_Lyon</t>
  </si>
  <si>
    <t>3016_Lyon</t>
  </si>
  <si>
    <t>3017_Lyon</t>
  </si>
  <si>
    <t>3018_Lyon</t>
  </si>
  <si>
    <t>3019_Lyon</t>
  </si>
  <si>
    <t>3021_Lyon</t>
  </si>
  <si>
    <t>3024_Lyon</t>
  </si>
  <si>
    <t>3029_Lyon</t>
  </si>
  <si>
    <t>3031_Lyon</t>
  </si>
  <si>
    <t>3033_Lyon</t>
  </si>
  <si>
    <t>3034_Lyon</t>
  </si>
  <si>
    <t>3035_Lyon</t>
  </si>
  <si>
    <t>3036_Lyon</t>
  </si>
  <si>
    <t>3037_Lyon</t>
  </si>
  <si>
    <t>3038_Lyon</t>
  </si>
  <si>
    <t>3039_Lyon</t>
  </si>
  <si>
    <t>3040_Lyon</t>
  </si>
  <si>
    <t>3043_Lyon</t>
  </si>
  <si>
    <t>3044_Lyon</t>
  </si>
  <si>
    <t>3050_Lyon</t>
  </si>
  <si>
    <t>3051_Lyon</t>
  </si>
  <si>
    <t>3053_Lyon</t>
  </si>
  <si>
    <t>3058_Lyon</t>
  </si>
  <si>
    <t>3066_Lyon</t>
  </si>
  <si>
    <t>3067_Lyon</t>
  </si>
  <si>
    <t>3068_Lyon</t>
  </si>
  <si>
    <t>3069_Lyon</t>
  </si>
  <si>
    <t>3070_Lyon</t>
  </si>
  <si>
    <t>3071_Lyon</t>
  </si>
  <si>
    <t>3079_Lyon</t>
  </si>
  <si>
    <t>3080_Lyon</t>
  </si>
  <si>
    <t>3081_Lyon</t>
  </si>
  <si>
    <t>3082_Lyon</t>
  </si>
  <si>
    <t>3083_Lyon</t>
  </si>
  <si>
    <t>3084_Lyon</t>
  </si>
  <si>
    <t>3085_Lyon</t>
  </si>
  <si>
    <t>3086_Lyon</t>
  </si>
  <si>
    <t>3087_Lyon</t>
  </si>
  <si>
    <t>3088_Lyon</t>
  </si>
  <si>
    <t>3089_Lyon</t>
  </si>
  <si>
    <t>3090_Lyon</t>
  </si>
  <si>
    <t>3091_Lyon</t>
  </si>
  <si>
    <t>3094_Lyon</t>
  </si>
  <si>
    <t>3097_Lyon</t>
  </si>
  <si>
    <t>3099_Lyon</t>
  </si>
  <si>
    <t>3100_Lyon</t>
  </si>
  <si>
    <t>3101_Lyon</t>
  </si>
  <si>
    <t>3102_Lyon</t>
  </si>
  <si>
    <t>3103_Lyon</t>
  </si>
  <si>
    <t>3138_Lyon</t>
  </si>
  <si>
    <t>3228_Marseille</t>
  </si>
  <si>
    <t>3320_Marseille</t>
  </si>
  <si>
    <t>3321_Marseille</t>
  </si>
  <si>
    <t>3322_Marseille</t>
  </si>
  <si>
    <t>4001_Toulouse</t>
  </si>
  <si>
    <t>4001_Lyon</t>
  </si>
  <si>
    <t>4002_Toulouse</t>
  </si>
  <si>
    <t>4002_Lyon</t>
  </si>
  <si>
    <t>4003_Lyon</t>
  </si>
  <si>
    <t>4003_Toulouse</t>
  </si>
  <si>
    <t>4004_Lyon</t>
  </si>
  <si>
    <t>4005_Lyon</t>
  </si>
  <si>
    <t>4006_Lyon</t>
  </si>
  <si>
    <t>4007_Lyon</t>
  </si>
  <si>
    <t>4008_Lyon</t>
  </si>
  <si>
    <t>4009_Lyon</t>
  </si>
  <si>
    <t>4011_Lyon</t>
  </si>
  <si>
    <t>4012_Lyon</t>
  </si>
  <si>
    <t>4014_Lyon</t>
  </si>
  <si>
    <t>4017_Lyon</t>
  </si>
  <si>
    <t>4021_Lyon</t>
  </si>
  <si>
    <t>4022_Marseille</t>
  </si>
  <si>
    <t>4022_Lyon</t>
  </si>
  <si>
    <t>4023_Lyon</t>
  </si>
  <si>
    <t>4024_Lyon</t>
  </si>
  <si>
    <t>4025_Lyon</t>
  </si>
  <si>
    <t>4026_Lyon</t>
  </si>
  <si>
    <t>4041_Lyon</t>
  </si>
  <si>
    <t>4042_Lyon</t>
  </si>
  <si>
    <t>4057_Marseille</t>
  </si>
  <si>
    <t>4111_Marseille</t>
  </si>
  <si>
    <t>4211_Marseille</t>
  </si>
  <si>
    <t>4238_Marseille</t>
  </si>
  <si>
    <t>4293_Marseille</t>
  </si>
  <si>
    <t>4342_Marseille</t>
  </si>
  <si>
    <t>5001_Lyon</t>
  </si>
  <si>
    <t>5001_Toulouse</t>
  </si>
  <si>
    <t>5002_Lyon</t>
  </si>
  <si>
    <t>5002_Toulouse</t>
  </si>
  <si>
    <t>5003_Toulouse</t>
  </si>
  <si>
    <t>5004_Lyon</t>
  </si>
  <si>
    <t>5004_Toulouse</t>
  </si>
  <si>
    <t>5005_Lyon</t>
  </si>
  <si>
    <t>5006_Lyon</t>
  </si>
  <si>
    <t>5007_Lyon</t>
  </si>
  <si>
    <t>5008_Lyon</t>
  </si>
  <si>
    <t>5009_Lyon</t>
  </si>
  <si>
    <t>5015_Lyon</t>
  </si>
  <si>
    <t>5016_Lyon</t>
  </si>
  <si>
    <t>5024_Marseille</t>
  </si>
  <si>
    <t>5026_Lyon</t>
  </si>
  <si>
    <t>5029_Lyon</t>
  </si>
  <si>
    <t>5030_Lyon</t>
  </si>
  <si>
    <t>5031_Lyon</t>
  </si>
  <si>
    <t>5032_Lyon</t>
  </si>
  <si>
    <t>5033_Jcdecauxbike</t>
  </si>
  <si>
    <t>5036_Lyon</t>
  </si>
  <si>
    <t>5040_Lyon</t>
  </si>
  <si>
    <t>5041_Lyon</t>
  </si>
  <si>
    <t>5044_Lyon</t>
  </si>
  <si>
    <t>5045_Lyon</t>
  </si>
  <si>
    <t>5047_Lyon</t>
  </si>
  <si>
    <t>5050_Lyon</t>
  </si>
  <si>
    <t>5051_Lyon</t>
  </si>
  <si>
    <t>5053_Lyon</t>
  </si>
  <si>
    <t>5054_Lyon</t>
  </si>
  <si>
    <t>5055_Lyon</t>
  </si>
  <si>
    <t>5058_Marseille</t>
  </si>
  <si>
    <t>5060_Marseille</t>
  </si>
  <si>
    <t>5103_Marseille</t>
  </si>
  <si>
    <t>5104_Marseille</t>
  </si>
  <si>
    <t>5106_Marseille</t>
  </si>
  <si>
    <t>5107_Marseille</t>
  </si>
  <si>
    <t>5220_Marseille</t>
  </si>
  <si>
    <t>5280_Marseille</t>
  </si>
  <si>
    <t>5284_Marseille</t>
  </si>
  <si>
    <t>6001_Lyon</t>
  </si>
  <si>
    <t>6001_Toulouse</t>
  </si>
  <si>
    <t>6002_Lyon</t>
  </si>
  <si>
    <t>6003_Lyon</t>
  </si>
  <si>
    <t>6004_Lyon</t>
  </si>
  <si>
    <t>6005_Lyon</t>
  </si>
  <si>
    <t>6006_Lyon</t>
  </si>
  <si>
    <t>6007_Lyon</t>
  </si>
  <si>
    <t>6008_Lyon</t>
  </si>
  <si>
    <t>6011_Lyon</t>
  </si>
  <si>
    <t>6012_Lyon</t>
  </si>
  <si>
    <t>6016_Lyon</t>
  </si>
  <si>
    <t>6017_Lyon</t>
  </si>
  <si>
    <t>6020_Marseille</t>
  </si>
  <si>
    <t>6020_Lyon</t>
  </si>
  <si>
    <t>6021_Lyon</t>
  </si>
  <si>
    <t>6022_Lyon</t>
  </si>
  <si>
    <t>6023_Marseille</t>
  </si>
  <si>
    <t>6023_Lyon</t>
  </si>
  <si>
    <t>6024_Lyon</t>
  </si>
  <si>
    <t>6025_Lyon</t>
  </si>
  <si>
    <t>6028_Lyon</t>
  </si>
  <si>
    <t>6031_Lyon</t>
  </si>
  <si>
    <t>6032_Lyon</t>
  </si>
  <si>
    <t>6033_Lyon</t>
  </si>
  <si>
    <t>6035_Lyon</t>
  </si>
  <si>
    <t>6036_Lyon</t>
  </si>
  <si>
    <t>6037_Lyon</t>
  </si>
  <si>
    <t>6039_Lyon</t>
  </si>
  <si>
    <t>6040_Lyon</t>
  </si>
  <si>
    <t>6041_Lyon</t>
  </si>
  <si>
    <t>6042_Lyon</t>
  </si>
  <si>
    <t>6043_Lyon</t>
  </si>
  <si>
    <t>6044_Lyon</t>
  </si>
  <si>
    <t>6045_Lyon</t>
  </si>
  <si>
    <t>6100_Marseille</t>
  </si>
  <si>
    <t>6113_Marseille</t>
  </si>
  <si>
    <t>6114_Marseille</t>
  </si>
  <si>
    <t>6154_Marseille</t>
  </si>
  <si>
    <t>6160_Marseille</t>
  </si>
  <si>
    <t>6176_Marseille</t>
  </si>
  <si>
    <t>6177_Marseille</t>
  </si>
  <si>
    <t>6187_Marseille</t>
  </si>
  <si>
    <t>6206_Marseille</t>
  </si>
  <si>
    <t>6208_Marseille</t>
  </si>
  <si>
    <t>6217_Marseille</t>
  </si>
  <si>
    <t>6237_Marseille</t>
  </si>
  <si>
    <t>6253_Marseille</t>
  </si>
  <si>
    <t>6254_Marseille</t>
  </si>
  <si>
    <t>6348_Marseille</t>
  </si>
  <si>
    <t>7001_Lyon</t>
  </si>
  <si>
    <t>7002_Lyon</t>
  </si>
  <si>
    <t>7003_Lyon</t>
  </si>
  <si>
    <t>7004_Lyon</t>
  </si>
  <si>
    <t>7005_Lyon</t>
  </si>
  <si>
    <t>7006_Lyon</t>
  </si>
  <si>
    <t>7007_Lyon</t>
  </si>
  <si>
    <t>7008_Lyon</t>
  </si>
  <si>
    <t>7009_Lyon</t>
  </si>
  <si>
    <t>7010_Lyon</t>
  </si>
  <si>
    <t>7011_Lyon</t>
  </si>
  <si>
    <t>7012_Lyon</t>
  </si>
  <si>
    <t>7013_Lyon</t>
  </si>
  <si>
    <t>7014_Lyon</t>
  </si>
  <si>
    <t>7015_Lyon</t>
  </si>
  <si>
    <t>7016_Lyon</t>
  </si>
  <si>
    <t>7017_Lyon</t>
  </si>
  <si>
    <t>7018_Lyon</t>
  </si>
  <si>
    <t>7019_Lyon</t>
  </si>
  <si>
    <t>7020_Lyon</t>
  </si>
  <si>
    <t>7021_Lyon</t>
  </si>
  <si>
    <t>7022_Lyon</t>
  </si>
  <si>
    <t>7023_Lyon</t>
  </si>
  <si>
    <t>7024_Lyon</t>
  </si>
  <si>
    <t>7025_Marseille</t>
  </si>
  <si>
    <t>7025_Lyon</t>
  </si>
  <si>
    <t>7026_Marseille</t>
  </si>
  <si>
    <t>7026_Lyon</t>
  </si>
  <si>
    <t>7027_Marseille</t>
  </si>
  <si>
    <t>7030_Lyon</t>
  </si>
  <si>
    <t>7031_Lyon</t>
  </si>
  <si>
    <t>7033_Lyon</t>
  </si>
  <si>
    <t>7034_Lyon</t>
  </si>
  <si>
    <t>7035_Lyon</t>
  </si>
  <si>
    <t>7036_Lyon</t>
  </si>
  <si>
    <t>7038_Lyon</t>
  </si>
  <si>
    <t>7039_Lyon</t>
  </si>
  <si>
    <t>7041_Lyon</t>
  </si>
  <si>
    <t>7045_Lyon</t>
  </si>
  <si>
    <t>7046_Lyon</t>
  </si>
  <si>
    <t>7049_Lyon</t>
  </si>
  <si>
    <t>7051_Lyon</t>
  </si>
  <si>
    <t>7052_Lyon</t>
  </si>
  <si>
    <t>7053_Lyon</t>
  </si>
  <si>
    <t>7055_Lyon</t>
  </si>
  <si>
    <t>7056_Lyon</t>
  </si>
  <si>
    <t>7057_Lyon</t>
  </si>
  <si>
    <t>7061_Lyon</t>
  </si>
  <si>
    <t>7062_Marseille</t>
  </si>
  <si>
    <t>7062_Lyon</t>
  </si>
  <si>
    <t>7064_Marseille</t>
  </si>
  <si>
    <t>7064_Lyon</t>
  </si>
  <si>
    <t>7138_Marseille</t>
  </si>
  <si>
    <t>7142_Marseille</t>
  </si>
  <si>
    <t>7146_Marseille</t>
  </si>
  <si>
    <t>7151_Marseille</t>
  </si>
  <si>
    <t>7153_Marseille</t>
  </si>
  <si>
    <t>7212_Marseille</t>
  </si>
  <si>
    <t>7215_Marseille</t>
  </si>
  <si>
    <t>7349_Marseille</t>
  </si>
  <si>
    <t>8001_Lyon</t>
  </si>
  <si>
    <t>8002_Lyon</t>
  </si>
  <si>
    <t>8003_Lyon</t>
  </si>
  <si>
    <t>8004_Lyon</t>
  </si>
  <si>
    <t>8006_Lyon</t>
  </si>
  <si>
    <t>8007_Lyon</t>
  </si>
  <si>
    <t>8008_Lyon</t>
  </si>
  <si>
    <t>8009_Lyon</t>
  </si>
  <si>
    <t>8010_Lyon</t>
  </si>
  <si>
    <t>8011_Lyon</t>
  </si>
  <si>
    <t>8015_Lyon</t>
  </si>
  <si>
    <t>8020_Lyon</t>
  </si>
  <si>
    <t>8021_Lyon</t>
  </si>
  <si>
    <t>8023_Lyon</t>
  </si>
  <si>
    <t>8024_Lyon</t>
  </si>
  <si>
    <t>8025_Lyon</t>
  </si>
  <si>
    <t>8029_Lyon</t>
  </si>
  <si>
    <t>8030_Lyon</t>
  </si>
  <si>
    <t>8033_Lyon</t>
  </si>
  <si>
    <t>8034_Lyon</t>
  </si>
  <si>
    <t>8035_Lyon</t>
  </si>
  <si>
    <t>8037_Lyon</t>
  </si>
  <si>
    <t>8038_Lyon</t>
  </si>
  <si>
    <t>8039_Lyon</t>
  </si>
  <si>
    <t>8040_Lyon</t>
  </si>
  <si>
    <t>8041_Lyon</t>
  </si>
  <si>
    <t>8042_Lyon</t>
  </si>
  <si>
    <t>8050_Lyon</t>
  </si>
  <si>
    <t>8051_Lyon</t>
  </si>
  <si>
    <t>8052_Lyon</t>
  </si>
  <si>
    <t>8053_Marseille</t>
  </si>
  <si>
    <t>8053_Lyon</t>
  </si>
  <si>
    <t>8054_Lyon</t>
  </si>
  <si>
    <t>8055_Lyon</t>
  </si>
  <si>
    <t>8056_Lyon</t>
  </si>
  <si>
    <t>8057_Lyon</t>
  </si>
  <si>
    <t>8058_Lyon</t>
  </si>
  <si>
    <t>8059_Lyon</t>
  </si>
  <si>
    <t>8060_Lyon</t>
  </si>
  <si>
    <t>8061_Lyon</t>
  </si>
  <si>
    <t>8065_Marseille</t>
  </si>
  <si>
    <t>8066_Marseille</t>
  </si>
  <si>
    <t>8067_Marseille</t>
  </si>
  <si>
    <t>8068_Marseille</t>
  </si>
  <si>
    <t>8078_Marseille</t>
  </si>
  <si>
    <t>8093_Marseille</t>
  </si>
  <si>
    <t>8131_Marseille</t>
  </si>
  <si>
    <t>8132_Marseille</t>
  </si>
  <si>
    <t>8134_Marseille</t>
  </si>
  <si>
    <t>8144_Marseille</t>
  </si>
  <si>
    <t>8145_Marseille</t>
  </si>
  <si>
    <t>8147_Marseille</t>
  </si>
  <si>
    <t>8149_Marseille</t>
  </si>
  <si>
    <t>8202_Marseille</t>
  </si>
  <si>
    <t>8246_Marseille</t>
  </si>
  <si>
    <t>8255_Marseille</t>
  </si>
  <si>
    <t>8257_Marseille</t>
  </si>
  <si>
    <t>8261_Marseille</t>
  </si>
  <si>
    <t>8262_Marseille</t>
  </si>
  <si>
    <t>8265_Marseille</t>
  </si>
  <si>
    <t>8270_Marseille</t>
  </si>
  <si>
    <t>8290_Marseille</t>
  </si>
  <si>
    <t>8307_Marseille</t>
  </si>
  <si>
    <t>8308_Marseille</t>
  </si>
  <si>
    <t>8309_Marseille</t>
  </si>
  <si>
    <t>8310_Marseille</t>
  </si>
  <si>
    <t>8313_Marseille</t>
  </si>
  <si>
    <t>9002_Lyon</t>
  </si>
  <si>
    <t>9003_Lyon</t>
  </si>
  <si>
    <t>9004_Lyon</t>
  </si>
  <si>
    <t>9006_Lyon</t>
  </si>
  <si>
    <t>9008_Lyon</t>
  </si>
  <si>
    <t>9009_Lyon</t>
  </si>
  <si>
    <t>9010_Lyon</t>
  </si>
  <si>
    <t>9011_Lyon</t>
  </si>
  <si>
    <t>9013_Lyon</t>
  </si>
  <si>
    <t>9014_Lyon</t>
  </si>
  <si>
    <t>9015_Lyon</t>
  </si>
  <si>
    <t>9020_Lyon</t>
  </si>
  <si>
    <t>9022_Lyon</t>
  </si>
  <si>
    <t>9029_Lyon</t>
  </si>
  <si>
    <t>9032_Lyon</t>
  </si>
  <si>
    <t>9033_Lyon</t>
  </si>
  <si>
    <t>9040_Lyon</t>
  </si>
  <si>
    <t>9041_Lyon</t>
  </si>
  <si>
    <t>9042_Lyon</t>
  </si>
  <si>
    <t>9043_Lyon</t>
  </si>
  <si>
    <t>9044_Lyon</t>
  </si>
  <si>
    <t>9046_Lyon</t>
  </si>
  <si>
    <t>9049_Lyon</t>
  </si>
  <si>
    <t>9050_Lyon</t>
  </si>
  <si>
    <t>9051_Lyon</t>
  </si>
  <si>
    <t>9052_Lyon</t>
  </si>
  <si>
    <t>9074_Marseille</t>
  </si>
  <si>
    <t>9085_Marseille</t>
  </si>
  <si>
    <t>9087_Marseille</t>
  </si>
  <si>
    <t>9207_Marseille</t>
  </si>
  <si>
    <t>9219_Marseille</t>
  </si>
  <si>
    <t>9259_Marseille</t>
  </si>
  <si>
    <t>9260_Marseille</t>
  </si>
  <si>
    <t>10000_Jcdecauxbike</t>
  </si>
  <si>
    <t>10001_Lyon</t>
  </si>
  <si>
    <t>10002_Lyon</t>
  </si>
  <si>
    <t>10004_Lyon</t>
  </si>
  <si>
    <t>10005_Lyon</t>
  </si>
  <si>
    <t>10006_Lyon</t>
  </si>
  <si>
    <t>10007_Lyon</t>
  </si>
  <si>
    <t>10008_Lyon</t>
  </si>
  <si>
    <t>10010_Lyon</t>
  </si>
  <si>
    <t>10011_Lyon</t>
  </si>
  <si>
    <t>10012_Lyon</t>
  </si>
  <si>
    <t>10013_Lyon</t>
  </si>
  <si>
    <t>10014_Lyon</t>
  </si>
  <si>
    <t>10015_Lyon</t>
  </si>
  <si>
    <t>10016_Lyon</t>
  </si>
  <si>
    <t>10018_Lyon</t>
  </si>
  <si>
    <t>10019_Lyon</t>
  </si>
  <si>
    <t>10021_Lyon</t>
  </si>
  <si>
    <t>10023_Lyon</t>
  </si>
  <si>
    <t>10024_Lyon</t>
  </si>
  <si>
    <t>10025_Lyon</t>
  </si>
  <si>
    <t>10027_Lyon</t>
  </si>
  <si>
    <t>10028_Lyon</t>
  </si>
  <si>
    <t>10030_Lyon</t>
  </si>
  <si>
    <t>10031_Lyon</t>
  </si>
  <si>
    <t>10032_Lyon</t>
  </si>
  <si>
    <t>10034_Lyon</t>
  </si>
  <si>
    <t>10035_Lyon</t>
  </si>
  <si>
    <t>10036_Lyon</t>
  </si>
  <si>
    <t>10038_Lyon</t>
  </si>
  <si>
    <t>10039_Lyon</t>
  </si>
  <si>
    <t>10041_Lyon</t>
  </si>
  <si>
    <t>10043_Lyon</t>
  </si>
  <si>
    <t>10044_Lyon</t>
  </si>
  <si>
    <t>10045_Lyon</t>
  </si>
  <si>
    <t>10046_Lyon</t>
  </si>
  <si>
    <t>10047_Lyon</t>
  </si>
  <si>
    <t>10048_Lyon</t>
  </si>
  <si>
    <t>10049_Lyon</t>
  </si>
  <si>
    <t>10053_Lyon</t>
  </si>
  <si>
    <t>10054_Lyon</t>
  </si>
  <si>
    <t>10055_Lyon</t>
  </si>
  <si>
    <t>10056_Lyon</t>
  </si>
  <si>
    <t>10058_Lyon</t>
  </si>
  <si>
    <t>10059_Lyon</t>
  </si>
  <si>
    <t>10060_Lyon</t>
  </si>
  <si>
    <t>10061_Lyon</t>
  </si>
  <si>
    <t>10063_Lyon</t>
  </si>
  <si>
    <t>10064_Lyon</t>
  </si>
  <si>
    <t>10071_Lyon</t>
  </si>
  <si>
    <t>10072_Lyon</t>
  </si>
  <si>
    <t>10073_Lyon</t>
  </si>
  <si>
    <t>10074_Lyon</t>
  </si>
  <si>
    <t>10075_Lyon</t>
  </si>
  <si>
    <t>10079_Lyon</t>
  </si>
  <si>
    <t>10080_Lyon</t>
  </si>
  <si>
    <t>10083_Lyon</t>
  </si>
  <si>
    <t>10084_Lyon</t>
  </si>
  <si>
    <t>10086_Lyon</t>
  </si>
  <si>
    <t>10087_Lyon</t>
  </si>
  <si>
    <t>10088_Lyon</t>
  </si>
  <si>
    <t>10089_Lyon</t>
  </si>
  <si>
    <t>10091_Lyon</t>
  </si>
  <si>
    <t>10092_Lyon</t>
  </si>
  <si>
    <t>10101_Lyon</t>
  </si>
  <si>
    <t>10102_Lyon</t>
  </si>
  <si>
    <t>10103_Lyon</t>
  </si>
  <si>
    <t>10110_Lyon</t>
  </si>
  <si>
    <t>10111_Lyon</t>
  </si>
  <si>
    <t>10112_Lyon</t>
  </si>
  <si>
    <t>10113_Lyon</t>
  </si>
  <si>
    <t>10114_Lyon</t>
  </si>
  <si>
    <t>10115_Lyon</t>
  </si>
  <si>
    <t>10116_Lyon</t>
  </si>
  <si>
    <t>10117_Lyon</t>
  </si>
  <si>
    <t>10118_Lyon</t>
  </si>
  <si>
    <t>10119_Lyon</t>
  </si>
  <si>
    <t>10120_Lyon</t>
  </si>
  <si>
    <t>10121_Lyon</t>
  </si>
  <si>
    <t>10122_Lyon</t>
  </si>
  <si>
    <t>10123_Lyon</t>
  </si>
  <si>
    <t>10124_Lyon</t>
  </si>
  <si>
    <t>11001_Lyon</t>
  </si>
  <si>
    <t>11002_Lyon</t>
  </si>
  <si>
    <t>11003_Lyon</t>
  </si>
  <si>
    <t>11004_Lyon</t>
  </si>
  <si>
    <t>11005_Lyon</t>
  </si>
  <si>
    <t>12001_Lyon</t>
  </si>
  <si>
    <t>12002_Lyon</t>
  </si>
  <si>
    <t>12003_Lyon</t>
  </si>
  <si>
    <t>12004_Lyon</t>
  </si>
  <si>
    <t>12005_Lyon</t>
  </si>
  <si>
    <t>13001_Lyon</t>
  </si>
  <si>
    <t>13500_Lyon</t>
  </si>
  <si>
    <t>14001_Lyon</t>
  </si>
  <si>
    <t>14003_Lyon</t>
  </si>
  <si>
    <t>14004_Lyon</t>
  </si>
  <si>
    <t>14005_Lyon</t>
  </si>
  <si>
    <t>15001_Lyon</t>
  </si>
  <si>
    <t>15002_Lyon</t>
  </si>
  <si>
    <t>16001_Lyon</t>
  </si>
  <si>
    <t>16002_Lyon</t>
  </si>
  <si>
    <t>16003_Lyon</t>
  </si>
  <si>
    <t>16004_Lyon</t>
  </si>
  <si>
    <t>16005_Lyon</t>
  </si>
  <si>
    <t>16006_Lyon</t>
  </si>
  <si>
    <t>16007_Lyon</t>
  </si>
  <si>
    <t>16011_Lyon</t>
  </si>
  <si>
    <t>17001_Lyon</t>
  </si>
  <si>
    <t>17002_Lyon</t>
  </si>
  <si>
    <t>17003_Lyon</t>
  </si>
  <si>
    <t>17004_Lyon</t>
  </si>
  <si>
    <t>17005_Lyon</t>
  </si>
  <si>
    <t>18001_Lyon</t>
  </si>
  <si>
    <t>19001_Lyon</t>
  </si>
  <si>
    <t>20001_Lyon</t>
  </si>
  <si>
    <t>20002_Lyon</t>
  </si>
  <si>
    <t>20003_Lyon</t>
  </si>
  <si>
    <t>21001_Lyon</t>
  </si>
  <si>
    <t>22001_Lyon</t>
  </si>
  <si>
    <t>23001_Lyon</t>
  </si>
  <si>
    <t>24001_Lyon</t>
  </si>
  <si>
    <t>25001_Lyon</t>
  </si>
  <si>
    <t>26001_Lyon</t>
  </si>
  <si>
    <t>27001_Lyon</t>
  </si>
  <si>
    <t>28001_Lyon</t>
  </si>
  <si>
    <t>28002_Lyon</t>
  </si>
  <si>
    <t>30001_Lyon</t>
  </si>
  <si>
    <t>30002_Lyon</t>
  </si>
  <si>
    <t>32001_Lyon</t>
  </si>
  <si>
    <t>33001_Lyon</t>
  </si>
  <si>
    <t>34001_Lyon</t>
  </si>
  <si>
    <t>34002_Lyon</t>
  </si>
  <si>
    <t>50001_Cergy-Pontoise</t>
  </si>
  <si>
    <t>50002_Cergy-Pontoise</t>
  </si>
  <si>
    <t>50003_Cergy-Pontoise</t>
  </si>
  <si>
    <t>50004_Cergy-Pontoise</t>
  </si>
  <si>
    <t>50005_Cergy-Pontoise</t>
  </si>
  <si>
    <t>50006_Cergy-Pontoise</t>
  </si>
  <si>
    <t>50007_Cergy-Pontoise</t>
  </si>
  <si>
    <t>50008_Cergy-Pontoise</t>
  </si>
  <si>
    <t>50009_Cergy-Pontoise</t>
  </si>
  <si>
    <t>50010_Cergy-Pontoise</t>
  </si>
  <si>
    <t>50011_Cergy-Pontoise</t>
  </si>
  <si>
    <t>50012_Cergy-Pontoise</t>
  </si>
  <si>
    <t>50013_Cergy-Pontoise</t>
  </si>
  <si>
    <t>50014_Cergy-Pontoise</t>
  </si>
  <si>
    <t>50015_Cergy-Pontoise</t>
  </si>
  <si>
    <t>50016_Cergy-Pontoise</t>
  </si>
  <si>
    <t>50017_Cergy-Pontoise</t>
  </si>
  <si>
    <t>50018_Cergy-Pontoise</t>
  </si>
  <si>
    <t>50019_Cergy-Pontoise</t>
  </si>
  <si>
    <t>50020_Cergy-Pontoise</t>
  </si>
  <si>
    <t>50021_Cergy-Pontoise</t>
  </si>
  <si>
    <t>50022_Cergy-Pontoise</t>
  </si>
  <si>
    <t>50023_Cergy-Pontoise</t>
  </si>
  <si>
    <t>50024_Cergy-Pontoise</t>
  </si>
  <si>
    <t>50025_Cergy-Pontoise</t>
  </si>
  <si>
    <t>50026_Cergy-Pontoise</t>
  </si>
  <si>
    <t>50027_Cergy-Pontoise</t>
  </si>
  <si>
    <t>50101_Cergy-Pontoise</t>
  </si>
  <si>
    <t>53001_Cergy-Pontoise</t>
  </si>
  <si>
    <t>53002_Cergy-Pontoise</t>
  </si>
  <si>
    <t>53003_Cergy-Pontoise</t>
  </si>
  <si>
    <t>53004_Cergy-Pontoise</t>
  </si>
  <si>
    <t>53101_Cergy-Pontoise</t>
  </si>
  <si>
    <t>53102_Cergy-Pontoise</t>
  </si>
  <si>
    <t>54000_Nancy</t>
  </si>
  <si>
    <t>54901_Cergy-Pontoise</t>
  </si>
  <si>
    <t>54902_Cergy-Pontoise</t>
  </si>
  <si>
    <t>54904_Cergy-Pontoise</t>
  </si>
  <si>
    <t>54905_Cergy-Pontoise</t>
  </si>
  <si>
    <t>56101_Cergy-Pontoise</t>
  </si>
  <si>
    <t>56102_Cergy-Pontoise</t>
  </si>
  <si>
    <t>56103_Cergy-Pontoise</t>
  </si>
  <si>
    <t>56104_Cergy-Pontoise</t>
  </si>
  <si>
    <t>56105_Cergy-Pontoise</t>
  </si>
  <si>
    <t>56106_Cergy-Pontoise</t>
  </si>
  <si>
    <t>56401_Cergy-Pontoise</t>
  </si>
  <si>
    <t>65009_Luxembourg</t>
  </si>
  <si>
    <t>Cergy Pontoise</t>
  </si>
  <si>
    <t>Bruxelles Capitale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</si>
</sst>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i/>
      <sz val="36"/>
      <color theme="4" tint="-0.24997711111789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Alignment="1">
      <alignment horizontal="center"/>
    </xf>
    <xf numFmtId="14" fontId="0" fillId="0" borderId="0" xfId="0" applyNumberFormat="1" applyAlignment="1">
      <alignment horizontal="center" vertical="center"/>
    </xf>
    <xf numFmtId="164"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horizontal="left"/>
    </xf>
    <xf numFmtId="0" fontId="0" fillId="0" borderId="0" xfId="0" pivotButton="1" applyAlignment="1">
      <alignment horizontal="center" vertical="center"/>
    </xf>
    <xf numFmtId="0" fontId="0" fillId="0" borderId="0" xfId="0" pivotButton="1" applyAlignment="1">
      <alignment horizontal="center"/>
    </xf>
    <xf numFmtId="49" fontId="0" fillId="0" borderId="0" xfId="0" applyNumberFormat="1"/>
    <xf numFmtId="49" fontId="0" fillId="0" borderId="0" xfId="0" applyNumberFormat="1" applyAlignment="1">
      <alignment horizontal="center"/>
    </xf>
    <xf numFmtId="1" fontId="0" fillId="0" borderId="0" xfId="0" applyNumberFormat="1" applyAlignment="1">
      <alignment horizontal="center" vertical="center"/>
    </xf>
    <xf numFmtId="1" fontId="0" fillId="0" borderId="0" xfId="0" applyNumberFormat="1"/>
    <xf numFmtId="1" fontId="0" fillId="0" borderId="0" xfId="0" applyNumberFormat="1" applyAlignment="1">
      <alignment horizont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alignment horizontal="center"/>
    </dxf>
    <dxf>
      <alignment horizontal="center"/>
    </dxf>
    <dxf>
      <alignment horizontal="center"/>
    </dxf>
    <dxf>
      <alignment vertical="center"/>
    </dxf>
    <dxf>
      <numFmt numFmtId="164" formatCode="[$-F400]h:mm:ss\ AM/PM"/>
      <alignment horizontal="center" textRotation="0" wrapText="0" indent="0" justifyLastLine="0" shrinkToFit="0" readingOrder="0"/>
    </dxf>
    <dxf>
      <numFmt numFmtId="164" formatCode="[$-F400]h:mm:ss\ AM/PM"/>
      <alignment horizontal="center" textRotation="0" wrapText="0" indent="0" justifyLastLine="0" shrinkToFit="0" readingOrder="0"/>
    </dxf>
    <dxf>
      <numFmt numFmtId="19" formatCode="dd/mm/yyyy"/>
      <alignment horizontal="center" textRotation="0" wrapText="0" indent="0" justifyLastLine="0" shrinkToFit="0" readingOrder="0"/>
    </dxf>
    <dxf>
      <numFmt numFmtId="1" formatCode="0"/>
    </dxf>
    <dxf>
      <numFmt numFmtId="1" formatCode="0"/>
    </dxf>
    <dxf>
      <numFmt numFmtId="1" formatCode="0"/>
    </dxf>
    <dxf>
      <numFmt numFmtId="0" formatCode="General"/>
    </dxf>
    <dxf>
      <alignment horizontal="center" vertical="center" textRotation="0" wrapText="0" indent="0" justifyLastLine="0" shrinkToFit="0" readingOrder="0"/>
    </dxf>
    <dxf>
      <alignment horizontal="center" vertical="bottom"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11/relationships/timelineCache" Target="timelineCaches/timelineCach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4.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[bike-stations-sharing-data - Cleaned.xlsx]Annual count!PivotTable1</c:name>
    <c:fmtId val="2"/>
  </c:pivotSource>
  <c:chart>
    <c:title>
      <c:tx>
        <c:rich>
          <a:bodyPr rot="0" spcFirstLastPara="1" vertOverflow="ellipsis" vert="horz" wrap="square" anchor="ctr" anchorCtr="1"/>
          <a:lstStyle/>
          <a:p>
            <a:pPr>
              <a:defRPr sz="1800" b="1" i="1" u="none" strike="noStrike" kern="1200" spc="0" baseline="0">
                <a:solidFill>
                  <a:schemeClr val="accent1">
                    <a:lumMod val="75000"/>
                  </a:schemeClr>
                </a:solidFill>
                <a:latin typeface="+mn-lt"/>
                <a:ea typeface="+mn-ea"/>
                <a:cs typeface="+mn-cs"/>
              </a:defRPr>
            </a:pPr>
            <a:r>
              <a:rPr lang="en-IN" sz="1800" b="1" i="1">
                <a:solidFill>
                  <a:schemeClr val="accent1">
                    <a:lumMod val="75000"/>
                  </a:schemeClr>
                </a:solidFill>
              </a:rPr>
              <a:t>Annual count of Bike</a:t>
            </a:r>
            <a:r>
              <a:rPr lang="en-IN" sz="1800" b="1" i="1" baseline="0">
                <a:solidFill>
                  <a:schemeClr val="accent1">
                    <a:lumMod val="75000"/>
                  </a:schemeClr>
                </a:solidFill>
              </a:rPr>
              <a:t> and Bike stands</a:t>
            </a:r>
            <a:endParaRPr lang="en-IN" sz="1800" b="1" i="1">
              <a:solidFill>
                <a:schemeClr val="accent1">
                  <a:lumMod val="75000"/>
                </a:schemeClr>
              </a:solidFill>
            </a:endParaRPr>
          </a:p>
        </c:rich>
      </c:tx>
      <c:overlay val="0"/>
      <c:spPr>
        <a:solidFill>
          <a:schemeClr val="bg2"/>
        </a:solidFill>
        <a:ln>
          <a:noFill/>
        </a:ln>
        <a:effectLst/>
      </c:spPr>
      <c:txPr>
        <a:bodyPr rot="0" spcFirstLastPara="1" vertOverflow="ellipsis" vert="horz" wrap="square" anchor="ctr" anchorCtr="1"/>
        <a:lstStyle/>
        <a:p>
          <a:pPr>
            <a:defRPr sz="1800" b="1" i="1" u="none" strike="noStrike" kern="1200" spc="0" baseline="0">
              <a:solidFill>
                <a:schemeClr val="accent1">
                  <a:lumMod val="7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'Annual count'!$G$6</c:f>
              <c:strCache>
                <c:ptCount val="1"/>
                <c:pt idx="0">
                  <c:v>Sum of Available Bikes</c:v>
                </c:pt>
              </c:strCache>
            </c:strRef>
          </c:tx>
          <c:spPr>
            <a:ln w="28575" cap="rnd">
              <a:solidFill>
                <a:schemeClr val="accent1"/>
              </a:solidFill>
              <a:round/>
            </a:ln>
            <a:effectLst/>
          </c:spPr>
          <c:marker>
            <c:symbol val="none"/>
          </c:marker>
          <c:cat>
            <c:strRef>
              <c:f>'Annual count'!$F$7:$F$11</c:f>
              <c:strCache>
                <c:ptCount val="4"/>
                <c:pt idx="0">
                  <c:v>2022</c:v>
                </c:pt>
                <c:pt idx="1">
                  <c:v>2023</c:v>
                </c:pt>
                <c:pt idx="2">
                  <c:v>2024</c:v>
                </c:pt>
                <c:pt idx="3">
                  <c:v>2025</c:v>
                </c:pt>
              </c:strCache>
            </c:strRef>
          </c:cat>
          <c:val>
            <c:numRef>
              <c:f>'Annual count'!$G$7:$G$11</c:f>
              <c:numCache>
                <c:formatCode>General</c:formatCode>
                <c:ptCount val="4"/>
                <c:pt idx="0">
                  <c:v>50</c:v>
                </c:pt>
                <c:pt idx="1">
                  <c:v>11</c:v>
                </c:pt>
                <c:pt idx="2">
                  <c:v>135</c:v>
                </c:pt>
                <c:pt idx="3">
                  <c:v>19450</c:v>
                </c:pt>
              </c:numCache>
            </c:numRef>
          </c:val>
          <c:smooth val="0"/>
          <c:extLst>
            <c:ext xmlns:c16="http://schemas.microsoft.com/office/drawing/2014/chart" uri="{C3380CC4-5D6E-409C-BE32-E72D297353CC}">
              <c16:uniqueId val="{00000000-08EA-4EAB-8251-E20ED8BD97E5}"/>
            </c:ext>
          </c:extLst>
        </c:ser>
        <c:ser>
          <c:idx val="1"/>
          <c:order val="1"/>
          <c:tx>
            <c:strRef>
              <c:f>'Annual count'!$H$6</c:f>
              <c:strCache>
                <c:ptCount val="1"/>
                <c:pt idx="0">
                  <c:v>Sum of Available Bike Stands</c:v>
                </c:pt>
              </c:strCache>
            </c:strRef>
          </c:tx>
          <c:spPr>
            <a:ln w="28575" cap="rnd">
              <a:solidFill>
                <a:schemeClr val="accent2"/>
              </a:solidFill>
              <a:round/>
            </a:ln>
            <a:effectLst/>
          </c:spPr>
          <c:marker>
            <c:symbol val="none"/>
          </c:marker>
          <c:cat>
            <c:strRef>
              <c:f>'Annual count'!$F$7:$F$11</c:f>
              <c:strCache>
                <c:ptCount val="4"/>
                <c:pt idx="0">
                  <c:v>2022</c:v>
                </c:pt>
                <c:pt idx="1">
                  <c:v>2023</c:v>
                </c:pt>
                <c:pt idx="2">
                  <c:v>2024</c:v>
                </c:pt>
                <c:pt idx="3">
                  <c:v>2025</c:v>
                </c:pt>
              </c:strCache>
            </c:strRef>
          </c:cat>
          <c:val>
            <c:numRef>
              <c:f>'Annual count'!$H$7:$H$11</c:f>
              <c:numCache>
                <c:formatCode>General</c:formatCode>
                <c:ptCount val="4"/>
                <c:pt idx="0">
                  <c:v>719</c:v>
                </c:pt>
                <c:pt idx="1">
                  <c:v>505</c:v>
                </c:pt>
                <c:pt idx="2">
                  <c:v>485</c:v>
                </c:pt>
                <c:pt idx="3">
                  <c:v>30409</c:v>
                </c:pt>
              </c:numCache>
            </c:numRef>
          </c:val>
          <c:smooth val="0"/>
          <c:extLst>
            <c:ext xmlns:c16="http://schemas.microsoft.com/office/drawing/2014/chart" uri="{C3380CC4-5D6E-409C-BE32-E72D297353CC}">
              <c16:uniqueId val="{00000001-08EA-4EAB-8251-E20ED8BD97E5}"/>
            </c:ext>
          </c:extLst>
        </c:ser>
        <c:dLbls>
          <c:showLegendKey val="0"/>
          <c:showVal val="0"/>
          <c:showCatName val="0"/>
          <c:showSerName val="0"/>
          <c:showPercent val="0"/>
          <c:showBubbleSize val="0"/>
        </c:dLbls>
        <c:smooth val="0"/>
        <c:axId val="234531840"/>
        <c:axId val="234528960"/>
      </c:lineChart>
      <c:catAx>
        <c:axId val="23453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4528960"/>
        <c:crosses val="autoZero"/>
        <c:auto val="1"/>
        <c:lblAlgn val="ctr"/>
        <c:lblOffset val="100"/>
        <c:noMultiLvlLbl val="0"/>
      </c:catAx>
      <c:valAx>
        <c:axId val="23452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4531840"/>
        <c:crosses val="autoZero"/>
        <c:crossBetween val="between"/>
      </c:valAx>
      <c:spPr>
        <a:noFill/>
        <a:ln>
          <a:noFill/>
        </a:ln>
        <a:effectLst/>
      </c:spPr>
    </c:plotArea>
    <c:legend>
      <c:legendPos val="r"/>
      <c:layout>
        <c:manualLayout>
          <c:xMode val="edge"/>
          <c:yMode val="edge"/>
          <c:x val="0.70462335958005251"/>
          <c:y val="0.42187445319335082"/>
          <c:w val="0.29537653947102765"/>
          <c:h val="0.16743438320209975"/>
        </c:manualLayout>
      </c:layout>
      <c:overlay val="0"/>
      <c:spPr>
        <a:noFill/>
        <a:ln>
          <a:noFill/>
        </a:ln>
        <a:effectLst/>
      </c:spPr>
      <c:txPr>
        <a:bodyPr rot="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[bike-stations-sharing-data - Cleaned.xlsx]Bike Stations-City wise!PivotTable1</c:name>
    <c:fmtId val="0"/>
  </c:pivotSource>
  <c:chart>
    <c:title>
      <c:tx>
        <c:rich>
          <a:bodyPr rot="0" spcFirstLastPara="1" vertOverflow="ellipsis" vert="horz" wrap="square" anchor="ctr" anchorCtr="1"/>
          <a:lstStyle/>
          <a:p>
            <a:pPr>
              <a:defRPr lang="en-US" sz="1800" b="0" i="0" u="none" strike="noStrike" kern="1200" spc="0" baseline="0">
                <a:solidFill>
                  <a:schemeClr val="tx1"/>
                </a:solidFill>
                <a:latin typeface="+mn-lt"/>
                <a:ea typeface="+mn-ea"/>
                <a:cs typeface="+mn-cs"/>
              </a:defRPr>
            </a:pPr>
            <a:r>
              <a:rPr lang="en-US" sz="1800" b="1" i="1" u="none" strike="noStrike" kern="1200" spc="0" baseline="0">
                <a:solidFill>
                  <a:schemeClr val="accent1">
                    <a:lumMod val="75000"/>
                  </a:schemeClr>
                </a:solidFill>
              </a:rPr>
              <a:t>Bike Stations Distributed by City</a:t>
            </a:r>
          </a:p>
        </c:rich>
      </c:tx>
      <c:overlay val="0"/>
      <c:spPr>
        <a:solidFill>
          <a:schemeClr val="bg2"/>
        </a:solidFill>
        <a:ln>
          <a:noFill/>
        </a:ln>
        <a:effectLst/>
      </c:spPr>
      <c:txPr>
        <a:bodyPr rot="0" spcFirstLastPara="1" vertOverflow="ellipsis" vert="horz" wrap="square" anchor="ctr" anchorCtr="1"/>
        <a:lstStyle/>
        <a:p>
          <a:pPr>
            <a:defRPr lang="en-US"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'Bike Stations-City wise'!$D$5</c:f>
              <c:strCache>
                <c:ptCount val="1"/>
                <c:pt idx="0">
                  <c:v>Total</c:v>
                </c:pt>
              </c:strCache>
            </c:strRef>
          </c:tx>
          <c:spPr>
            <a:solidFill>
              <a:schemeClr val="accent1"/>
            </a:solidFill>
            <a:ln>
              <a:noFill/>
            </a:ln>
            <a:effectLst/>
          </c:spPr>
          <c:invertIfNegative val="0"/>
          <c:cat>
            <c:strRef>
              <c:f>'Bike Stations-City wise'!$C$6:$C$31</c:f>
              <c:strCache>
                <c:ptCount val="25"/>
                <c:pt idx="0">
                  <c:v>Amiens</c:v>
                </c:pt>
                <c:pt idx="1">
                  <c:v>Besancon</c:v>
                </c:pt>
                <c:pt idx="2">
                  <c:v>Bruxelles-Capitale</c:v>
                </c:pt>
                <c:pt idx="3">
                  <c:v>Cergy-Pontoise</c:v>
                </c:pt>
                <c:pt idx="4">
                  <c:v>Creteil</c:v>
                </c:pt>
                <c:pt idx="5">
                  <c:v>Dublin</c:v>
                </c:pt>
                <c:pt idx="6">
                  <c:v>Jcdecauxbike</c:v>
                </c:pt>
                <c:pt idx="7">
                  <c:v>Lillestrom</c:v>
                </c:pt>
                <c:pt idx="8">
                  <c:v>Ljubljana</c:v>
                </c:pt>
                <c:pt idx="9">
                  <c:v>Lund</c:v>
                </c:pt>
                <c:pt idx="10">
                  <c:v>Luxembourg</c:v>
                </c:pt>
                <c:pt idx="11">
                  <c:v>Lyon</c:v>
                </c:pt>
                <c:pt idx="12">
                  <c:v>Maribor</c:v>
                </c:pt>
                <c:pt idx="13">
                  <c:v>Marseille</c:v>
                </c:pt>
                <c:pt idx="14">
                  <c:v>Mulhouse</c:v>
                </c:pt>
                <c:pt idx="15">
                  <c:v>Namur</c:v>
                </c:pt>
                <c:pt idx="16">
                  <c:v>Nancy</c:v>
                </c:pt>
                <c:pt idx="17">
                  <c:v>Nantes</c:v>
                </c:pt>
                <c:pt idx="18">
                  <c:v>Rouen</c:v>
                </c:pt>
                <c:pt idx="19">
                  <c:v>Santander</c:v>
                </c:pt>
                <c:pt idx="20">
                  <c:v>Seville</c:v>
                </c:pt>
                <c:pt idx="21">
                  <c:v>Toulouse</c:v>
                </c:pt>
                <c:pt idx="22">
                  <c:v>Toyama</c:v>
                </c:pt>
                <c:pt idx="23">
                  <c:v>Valence</c:v>
                </c:pt>
                <c:pt idx="24">
                  <c:v>Vilnius</c:v>
                </c:pt>
              </c:strCache>
            </c:strRef>
          </c:cat>
          <c:val>
            <c:numRef>
              <c:f>'Bike Stations-City wise'!$D$6:$D$31</c:f>
              <c:numCache>
                <c:formatCode>General</c:formatCode>
                <c:ptCount val="25"/>
                <c:pt idx="0">
                  <c:v>70</c:v>
                </c:pt>
                <c:pt idx="1">
                  <c:v>34</c:v>
                </c:pt>
                <c:pt idx="2">
                  <c:v>357</c:v>
                </c:pt>
                <c:pt idx="3">
                  <c:v>46</c:v>
                </c:pt>
                <c:pt idx="4">
                  <c:v>10</c:v>
                </c:pt>
                <c:pt idx="5">
                  <c:v>116</c:v>
                </c:pt>
                <c:pt idx="6">
                  <c:v>12</c:v>
                </c:pt>
                <c:pt idx="7">
                  <c:v>8</c:v>
                </c:pt>
                <c:pt idx="8">
                  <c:v>86</c:v>
                </c:pt>
                <c:pt idx="9">
                  <c:v>22</c:v>
                </c:pt>
                <c:pt idx="10">
                  <c:v>148</c:v>
                </c:pt>
                <c:pt idx="11">
                  <c:v>448</c:v>
                </c:pt>
                <c:pt idx="12">
                  <c:v>40</c:v>
                </c:pt>
                <c:pt idx="13">
                  <c:v>130</c:v>
                </c:pt>
                <c:pt idx="14">
                  <c:v>41</c:v>
                </c:pt>
                <c:pt idx="15">
                  <c:v>31</c:v>
                </c:pt>
                <c:pt idx="16">
                  <c:v>40</c:v>
                </c:pt>
                <c:pt idx="17">
                  <c:v>129</c:v>
                </c:pt>
                <c:pt idx="18">
                  <c:v>28</c:v>
                </c:pt>
                <c:pt idx="19">
                  <c:v>18</c:v>
                </c:pt>
                <c:pt idx="20">
                  <c:v>271</c:v>
                </c:pt>
                <c:pt idx="21">
                  <c:v>431</c:v>
                </c:pt>
                <c:pt idx="22">
                  <c:v>25</c:v>
                </c:pt>
                <c:pt idx="23">
                  <c:v>278</c:v>
                </c:pt>
                <c:pt idx="24">
                  <c:v>37</c:v>
                </c:pt>
              </c:numCache>
            </c:numRef>
          </c:val>
          <c:extLst>
            <c:ext xmlns:c16="http://schemas.microsoft.com/office/drawing/2014/chart" uri="{C3380CC4-5D6E-409C-BE32-E72D297353CC}">
              <c16:uniqueId val="{00000000-2906-42DB-B9C4-0E6EDDB1BBC5}"/>
            </c:ext>
          </c:extLst>
        </c:ser>
        <c:dLbls>
          <c:showLegendKey val="0"/>
          <c:showVal val="0"/>
          <c:showCatName val="0"/>
          <c:showSerName val="0"/>
          <c:showPercent val="0"/>
          <c:showBubbleSize val="0"/>
        </c:dLbls>
        <c:gapWidth val="219"/>
        <c:overlap val="-27"/>
        <c:axId val="1560678384"/>
        <c:axId val="1560700944"/>
      </c:barChart>
      <c:catAx>
        <c:axId val="156067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60700944"/>
        <c:crosses val="autoZero"/>
        <c:auto val="1"/>
        <c:lblAlgn val="ctr"/>
        <c:lblOffset val="100"/>
        <c:noMultiLvlLbl val="0"/>
      </c:catAx>
      <c:valAx>
        <c:axId val="156070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6067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161925</xdr:colOff>
      <xdr:row>11</xdr:row>
      <xdr:rowOff>180975</xdr:rowOff>
    </xdr:from>
    <xdr:to>
      <xdr:col>8</xdr:col>
      <xdr:colOff>819150</xdr:colOff>
      <xdr:row>26</xdr:row>
      <xdr:rowOff>66675</xdr:rowOff>
    </xdr:to>
    <xdr:graphicFrame macro="">
      <xdr:nvGraphicFramePr>
        <xdr:cNvPr id="3" name="Chart 2">
          <a:extLst>
            <a:ext uri="{FF2B5EF4-FFF2-40B4-BE49-F238E27FC236}">
              <a16:creationId xmlns:a16="http://schemas.microsoft.com/office/drawing/2014/main" id="{0938E60A-AB59-40B2-A561-D855226AA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742950</xdr:colOff>
      <xdr:row>26</xdr:row>
      <xdr:rowOff>95250</xdr:rowOff>
    </xdr:from>
    <xdr:to>
      <xdr:col>7</xdr:col>
      <xdr:colOff>914400</xdr:colOff>
      <xdr:row>33</xdr:row>
      <xdr:rowOff>133350</xdr:rowOff>
    </xdr:to>
    <mc:AlternateContent xmlns:mc="http://schemas.openxmlformats.org/markup-compatibility/2006" xmlns:tsle="http://schemas.microsoft.com/office/drawing/2012/timeslicer">
      <mc:Choice Requires="tsle">
        <xdr:graphicFrame macro="">
          <xdr:nvGraphicFramePr>
            <xdr:cNvPr id="5" name="Last Updated Date">
              <a:extLst>
                <a:ext uri="{FF2B5EF4-FFF2-40B4-BE49-F238E27FC236}">
                  <a16:creationId xmlns:a16="http://schemas.microsoft.com/office/drawing/2014/main" id="{375928DF-763A-3F26-4B9A-1DE25ED763BE}"/>
                </a:ext>
              </a:extLst>
            </xdr:cNvPr>
            <xdr:cNvGraphicFramePr/>
          </xdr:nvGraphicFramePr>
          <xdr:xfrm>
            <a:off x="0" y="0"/>
            <a:ext cx="0" cy="0"/>
          </xdr:xfrm>
          <a:graphic>
            <a:graphicData uri="http://schemas.microsoft.com/office/drawing/2012/timeslicer">
              <tsle:timeslicer name="Last Updated Date"/>
            </a:graphicData>
          </a:graphic>
        </xdr:graphicFrame>
      </mc:Choice>
      <mc:Fallback xmlns="">
        <xdr:sp macro="" textlink="">
          <xdr:nvSpPr>
            <xdr:cNvPr id="0" name=""/>
            <xdr:cNvSpPr>
              <a:spLocks noTextEdit="1"/>
            </xdr:cNvSpPr>
          </xdr:nvSpPr>
          <xdr:spPr>
            <a:xfrm>
              <a:off x="4791075" y="50482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609599</xdr:colOff>
      <xdr:row>13</xdr:row>
      <xdr:rowOff>19050</xdr:rowOff>
    </xdr:from>
    <xdr:to>
      <xdr:col>10</xdr:col>
      <xdr:colOff>152399</xdr:colOff>
      <xdr:row>31</xdr:row>
      <xdr:rowOff>19050</xdr:rowOff>
    </xdr:to>
    <xdr:graphicFrame macro="">
      <xdr:nvGraphicFramePr>
        <xdr:cNvPr id="2" name="Chart 1">
          <a:extLst>
            <a:ext uri="{FF2B5EF4-FFF2-40B4-BE49-F238E27FC236}">
              <a16:creationId xmlns:a16="http://schemas.microsoft.com/office/drawing/2014/main" id="{2DAE6D2C-2DDE-A034-6F69-078A07E7C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381000</xdr:colOff>
      <xdr:row>7</xdr:row>
      <xdr:rowOff>161925</xdr:rowOff>
    </xdr:from>
    <xdr:to>
      <xdr:col>10</xdr:col>
      <xdr:colOff>209550</xdr:colOff>
      <xdr:row>13</xdr:row>
      <xdr:rowOff>19050</xdr:rowOff>
    </xdr:to>
    <mc:AlternateContent xmlns:mc="http://schemas.openxmlformats.org/markup-compatibility/2006" xmlns:a14="http://schemas.microsoft.com/office/drawing/2010/main">
      <mc:Choice Requires="a14">
        <xdr:graphicFrame macro="">
          <xdr:nvGraphicFramePr>
            <xdr:cNvPr id="3" name="Banking">
              <a:extLst>
                <a:ext uri="{FF2B5EF4-FFF2-40B4-BE49-F238E27FC236}">
                  <a16:creationId xmlns:a16="http://schemas.microsoft.com/office/drawing/2014/main" id="{AB82CEC8-83E3-5561-E7A1-42574F260240}"/>
                </a:ext>
              </a:extLst>
            </xdr:cNvPr>
            <xdr:cNvGraphicFramePr/>
          </xdr:nvGraphicFramePr>
          <xdr:xfrm>
            <a:off x="0" y="0"/>
            <a:ext cx="0" cy="0"/>
          </xdr:xfrm>
          <a:graphic>
            <a:graphicData uri="http://schemas.microsoft.com/office/drawing/2010/slicer">
              <sle:slicer xmlns:sle="http://schemas.microsoft.com/office/drawing/2010/slicer" name="Banking"/>
            </a:graphicData>
          </a:graphic>
        </xdr:graphicFrame>
      </mc:Choice>
      <mc:Fallback xmlns="">
        <xdr:sp macro="" textlink="">
          <xdr:nvSpPr>
            <xdr:cNvPr id="0" name=""/>
            <xdr:cNvSpPr>
              <a:spLocks noTextEdit="1"/>
            </xdr:cNvSpPr>
          </xdr:nvSpPr>
          <xdr:spPr>
            <a:xfrm>
              <a:off x="9229725" y="1495425"/>
              <a:ext cx="1657350" cy="1000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133350</xdr:colOff>
      <xdr:row>7</xdr:row>
      <xdr:rowOff>152400</xdr:rowOff>
    </xdr:from>
    <xdr:to>
      <xdr:col>7</xdr:col>
      <xdr:colOff>381000</xdr:colOff>
      <xdr:row>13</xdr:row>
      <xdr:rowOff>9525</xdr:rowOff>
    </xdr:to>
    <mc:AlternateContent xmlns:mc="http://schemas.openxmlformats.org/markup-compatibility/2006" xmlns:a14="http://schemas.microsoft.com/office/drawing/2010/main">
      <mc:Choice Requires="a14">
        <xdr:graphicFrame macro="">
          <xdr:nvGraphicFramePr>
            <xdr:cNvPr id="4" name="Bonus">
              <a:extLst>
                <a:ext uri="{FF2B5EF4-FFF2-40B4-BE49-F238E27FC236}">
                  <a16:creationId xmlns:a16="http://schemas.microsoft.com/office/drawing/2014/main" id="{E8B4787A-B11E-D3AB-047E-A9D5D3250474}"/>
                </a:ext>
              </a:extLst>
            </xdr:cNvPr>
            <xdr:cNvGraphicFramePr/>
          </xdr:nvGraphicFramePr>
          <xdr:xfrm>
            <a:off x="0" y="0"/>
            <a:ext cx="0" cy="0"/>
          </xdr:xfrm>
          <a:graphic>
            <a:graphicData uri="http://schemas.microsoft.com/office/drawing/2010/slicer">
              <sle:slicer xmlns:sle="http://schemas.microsoft.com/office/drawing/2010/slicer" name="Bonus"/>
            </a:graphicData>
          </a:graphic>
        </xdr:graphicFrame>
      </mc:Choice>
      <mc:Fallback xmlns="">
        <xdr:sp macro="" textlink="">
          <xdr:nvSpPr>
            <xdr:cNvPr id="0" name=""/>
            <xdr:cNvSpPr>
              <a:spLocks noTextEdit="1"/>
            </xdr:cNvSpPr>
          </xdr:nvSpPr>
          <xdr:spPr>
            <a:xfrm>
              <a:off x="7734300" y="1485900"/>
              <a:ext cx="1495425" cy="1000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619125</xdr:colOff>
      <xdr:row>7</xdr:row>
      <xdr:rowOff>161925</xdr:rowOff>
    </xdr:from>
    <xdr:to>
      <xdr:col>6</xdr:col>
      <xdr:colOff>142875</xdr:colOff>
      <xdr:row>13</xdr:row>
      <xdr:rowOff>0</xdr:rowOff>
    </xdr:to>
    <mc:AlternateContent xmlns:mc="http://schemas.openxmlformats.org/markup-compatibility/2006" xmlns:a14="http://schemas.microsoft.com/office/drawing/2010/main">
      <mc:Choice Requires="a14">
        <xdr:graphicFrame macro="">
          <xdr:nvGraphicFramePr>
            <xdr:cNvPr id="5" name="Status">
              <a:extLst>
                <a:ext uri="{FF2B5EF4-FFF2-40B4-BE49-F238E27FC236}">
                  <a16:creationId xmlns:a16="http://schemas.microsoft.com/office/drawing/2014/main" id="{1FBD03AC-B0A7-1FD6-96D4-A0FC54F2738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915025" y="1495425"/>
              <a:ext cx="1828800"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MADHAN" refreshedDate="46089.729049421294" backgroundQuery="1" createdVersion="8" refreshedVersion="8" minRefreshableVersion="3" recordCount="0" supportSubquery="1" supportAdvancedDrill="1" xr:uid="{CC60757F-F656-4AE5-B1B3-7465A9D1806D}">
  <cacheSource type="external" connectionId="5"/>
  <cacheFields count="3">
    <cacheField name="[Table1_8].[City].[City]" caption="City" numFmtId="0" hierarchy="19" level="1">
      <sharedItems count="25">
        <s v="Amiens"/>
        <s v="Besancon"/>
        <s v="Bruxelles-Capitale"/>
        <s v="Cergy-Pontoise"/>
        <s v="Creteil"/>
        <s v="Dublin"/>
        <s v="Jcdecauxbike"/>
        <s v="Lillestrom"/>
        <s v="Ljubljana"/>
        <s v="Lund"/>
        <s v="Luxembourg"/>
        <s v="Lyon"/>
        <s v="Maribor"/>
        <s v="Marseille"/>
        <s v="Mulhouse"/>
        <s v="Namur"/>
        <s v="Nancy"/>
        <s v="Nantes"/>
        <s v="Rouen"/>
        <s v="Santander"/>
        <s v="Seville"/>
        <s v="Toulouse"/>
        <s v="Toyama"/>
        <s v="Valence"/>
        <s v="Vilnius"/>
      </sharedItems>
    </cacheField>
    <cacheField name="[Measures].[Count of Station Number 2]" caption="Count of Station Number 2" numFmtId="0" hierarchy="29" level="32767"/>
    <cacheField name="[Table1_8].[Status].[Status]" caption="Status" numFmtId="0" hierarchy="18" level="1">
      <sharedItems containsSemiMixedTypes="0" containsNonDate="0" containsString="0"/>
    </cacheField>
  </cacheFields>
  <cacheHierarchies count="32">
    <cacheHierarchy uniqueName="[Bike_Fact].[Station ID]" caption="Station ID" attribute="1" defaultMemberUniqueName="[Bike_Fact].[Station ID].[All]" allUniqueName="[Bike_Fact].[Station ID].[All]" dimensionUniqueName="[Bike_Fact]" displayFolder="" count="0" memberValueDatatype="130" unbalanced="0"/>
    <cacheHierarchy uniqueName="[Bike_Fact].[Latitude]" caption="Latitude" attribute="1" defaultMemberUniqueName="[Bike_Fact].[Latitude].[All]" allUniqueName="[Bike_Fact].[Latitude].[All]" dimensionUniqueName="[Bike_Fact]" displayFolder="" count="0" memberValueDatatype="5" unbalanced="0"/>
    <cacheHierarchy uniqueName="[Bike_Fact].[Longitude]" caption="Longitude" attribute="1" defaultMemberUniqueName="[Bike_Fact].[Longitude].[All]" allUniqueName="[Bike_Fact].[Longitude].[All]" dimensionUniqueName="[Bike_Fact]" displayFolder="" count="0" memberValueDatatype="5" unbalanced="0"/>
    <cacheHierarchy uniqueName="[Bike_Fact].[Bike Stands]" caption="Bike Stands" attribute="1" defaultMemberUniqueName="[Bike_Fact].[Bike Stands].[All]" allUniqueName="[Bike_Fact].[Bike Stands].[All]" dimensionUniqueName="[Bike_Fact]" displayFolder="" count="0" memberValueDatatype="20" unbalanced="0"/>
    <cacheHierarchy uniqueName="[Bike_Fact].[Available Bike Stands]" caption="Available Bike Stands" attribute="1" defaultMemberUniqueName="[Bike_Fact].[Available Bike Stands].[All]" allUniqueName="[Bike_Fact].[Available Bike Stands].[All]" dimensionUniqueName="[Bike_Fact]" displayFolder="" count="0" memberValueDatatype="20" unbalanced="0"/>
    <cacheHierarchy uniqueName="[Bike_Fact].[Available Bikes]" caption="Available Bikes" attribute="1" defaultMemberUniqueName="[Bike_Fact].[Available Bikes].[All]" allUniqueName="[Bike_Fact].[Available Bikes].[All]" dimensionUniqueName="[Bike_Fact]" displayFolder="" count="0" memberValueDatatype="20" unbalanced="0"/>
    <cacheHierarchy uniqueName="[Bike_Fact].[Last Updated Date]" caption="Last Updated Date" attribute="1" time="1" defaultMemberUniqueName="[Bike_Fact].[Last Updated Date].[All]" allUniqueName="[Bike_Fact].[Last Updated Date].[All]" dimensionUniqueName="[Bike_Fact]" displayFolder="" count="0" memberValueDatatype="7" unbalanced="0"/>
    <cacheHierarchy uniqueName="[Bike_Fact].[Last Updated Time]" caption="Last Updated Time" attribute="1" time="1" defaultMemberUniqueName="[Bike_Fact].[Last Updated Time].[All]" allUniqueName="[Bike_Fact].[Last Updated Time].[All]" dimensionUniqueName="[Bike_Fact]" displayFolder="" count="0" memberValueDatatype="7" unbalanced="0"/>
    <cacheHierarchy uniqueName="[Bike_Fact].[Time Zone]" caption="Time Zone" attribute="1" defaultMemberUniqueName="[Bike_Fact].[Time Zone].[All]" allUniqueName="[Bike_Fact].[Time Zone].[All]" dimensionUniqueName="[Bike_Fact]" displayFolder="" count="0" memberValueDatatype="130" unbalanced="0"/>
    <cacheHierarchy uniqueName="[Bike_Fact].[Last Updated Date (Year)]" caption="Last Updated Date (Year)" attribute="1" defaultMemberUniqueName="[Bike_Fact].[Last Updated Date (Year)].[All]" allUniqueName="[Bike_Fact].[Last Updated Date (Year)].[All]" dimensionUniqueName="[Bike_Fact]" displayFolder="" count="0" memberValueDatatype="130" unbalanced="0"/>
    <cacheHierarchy uniqueName="[Bike_Fact].[Last Updated Date (Quarter)]" caption="Last Updated Date (Quarter)" attribute="1" defaultMemberUniqueName="[Bike_Fact].[Last Updated Date (Quarter)].[All]" allUniqueName="[Bike_Fact].[Last Updated Date (Quarter)].[All]" dimensionUniqueName="[Bike_Fact]" displayFolder="" count="0" memberValueDatatype="130" unbalanced="0"/>
    <cacheHierarchy uniqueName="[Bike_Fact].[Last Updated Date (Month)]" caption="Last Updated Date (Month)" attribute="1" defaultMemberUniqueName="[Bike_Fact].[Last Updated Date (Month)].[All]" allUniqueName="[Bike_Fact].[Last Updated Date (Month)].[All]" dimensionUniqueName="[Bike_Fact]" displayFolder="" count="0" memberValueDatatype="130" unbalanced="0"/>
    <cacheHierarchy uniqueName="[Station_Dim].[Station ID]" caption="Station ID" attribute="1" defaultMemberUniqueName="[Station_Dim].[Station ID].[All]" allUniqueName="[Station_Dim].[Station ID].[All]" dimensionUniqueName="[Station_Dim]" displayFolder="" count="0" memberValueDatatype="130" unbalanced="0"/>
    <cacheHierarchy uniqueName="[Table1_8].[Station Number]" caption="Station Number" attribute="1" defaultMemberUniqueName="[Table1_8].[Station Number].[All]" allUniqueName="[Table1_8].[Station Number].[All]" dimensionUniqueName="[Table1_8]" displayFolder="" count="0" memberValueDatatype="20" unbalanced="0"/>
    <cacheHierarchy uniqueName="[Table1_8].[Station Name]" caption="Station Name" attribute="1" defaultMemberUniqueName="[Table1_8].[Station Name].[All]" allUniqueName="[Table1_8].[Station Name].[All]" dimensionUniqueName="[Table1_8]" displayFolder="" count="0" memberValueDatatype="130" unbalanced="0"/>
    <cacheHierarchy uniqueName="[Table1_8].[Address]" caption="Address" attribute="1" defaultMemberUniqueName="[Table1_8].[Address].[All]" allUniqueName="[Table1_8].[Address].[All]" dimensionUniqueName="[Table1_8]" displayFolder="" count="0" memberValueDatatype="130" unbalanced="0"/>
    <cacheHierarchy uniqueName="[Table1_8].[Banking]" caption="Banking" attribute="1" defaultMemberUniqueName="[Table1_8].[Banking].[All]" allUniqueName="[Table1_8].[Banking].[All]" dimensionUniqueName="[Table1_8]" displayFolder="" count="0" memberValueDatatype="130" unbalanced="0"/>
    <cacheHierarchy uniqueName="[Table1_8].[Bonus]" caption="Bonus" attribute="1" defaultMemberUniqueName="[Table1_8].[Bonus].[All]" allUniqueName="[Table1_8].[Bonus].[All]" dimensionUniqueName="[Table1_8]" displayFolder="" count="0" memberValueDatatype="130" unbalanced="0"/>
    <cacheHierarchy uniqueName="[Table1_8].[Status]" caption="Status" attribute="1" defaultMemberUniqueName="[Table1_8].[Status].[All]" allUniqueName="[Table1_8].[Status].[All]" dimensionUniqueName="[Table1_8]" displayFolder="" count="2" memberValueDatatype="130" unbalanced="0">
      <fieldsUsage count="2">
        <fieldUsage x="-1"/>
        <fieldUsage x="2"/>
      </fieldsUsage>
    </cacheHierarchy>
    <cacheHierarchy uniqueName="[Table1_8].[City]" caption="City" attribute="1" defaultMemberUniqueName="[Table1_8].[City].[All]" allUniqueName="[Table1_8].[City].[All]" dimensionUniqueName="[Table1_8]" displayFolder="" count="2" memberValueDatatype="130" unbalanced="0">
      <fieldsUsage count="2">
        <fieldUsage x="-1"/>
        <fieldUsage x="0"/>
      </fieldsUsage>
    </cacheHierarchy>
    <cacheHierarchy uniqueName="[Bike_Fact].[Last Updated Date (Month Index)]" caption="Last Updated Date (Month Index)" attribute="1" defaultMemberUniqueName="[Bike_Fact].[Last Updated Date (Month Index)].[All]" allUniqueName="[Bike_Fact].[Last Updated Date (Month Index)].[All]" dimensionUniqueName="[Bike_Fact]" displayFolder="" count="0" memberValueDatatype="20" unbalanced="0" hidden="1"/>
    <cacheHierarchy uniqueName="[Measures].[__XL_Count Station_Dim]" caption="__XL_Count Station_Dim" measure="1" displayFolder="" measureGroup="Station_Dim" count="0" hidden="1"/>
    <cacheHierarchy uniqueName="[Measures].[__XL_Count Bike_Fact]" caption="__XL_Count Bike_Fact" measure="1" displayFolder="" measureGroup="Bike_Fact" count="0" hidden="1"/>
    <cacheHierarchy uniqueName="[Measures].[__XL_Count Table1_8]" caption="__XL_Count Table1_8" measure="1" displayFolder="" measureGroup="Table1_8" count="0" hidden="1"/>
    <cacheHierarchy uniqueName="[Measures].[__No measures defined]" caption="__No measures defined" measure="1" displayFolder="" count="0" hidden="1"/>
    <cacheHierarchy uniqueName="[Measures].[Sum of Bike Stands]" caption="Sum of Bike Stands" measure="1" displayFolder="" measureGroup="Bike_Fact" count="0" hidden="1">
      <extLst>
        <ext xmlns:x15="http://schemas.microsoft.com/office/spreadsheetml/2010/11/main" uri="{B97F6D7D-B522-45F9-BDA1-12C45D357490}">
          <x15:cacheHierarchy aggregatedColumn="3"/>
        </ext>
      </extLst>
    </cacheHierarchy>
    <cacheHierarchy uniqueName="[Measures].[Sum of Available Bikes]" caption="Sum of Available Bikes" measure="1" displayFolder="" measureGroup="Bike_Fact" count="0" hidden="1">
      <extLst>
        <ext xmlns:x15="http://schemas.microsoft.com/office/spreadsheetml/2010/11/main" uri="{B97F6D7D-B522-45F9-BDA1-12C45D357490}">
          <x15:cacheHierarchy aggregatedColumn="5"/>
        </ext>
      </extLst>
    </cacheHierarchy>
    <cacheHierarchy uniqueName="[Measures].[Sum of Available Bike Stands]" caption="Sum of Available Bike Stands" measure="1" displayFolder="" measureGroup="Bike_Fact" count="0" hidden="1">
      <extLst>
        <ext xmlns:x15="http://schemas.microsoft.com/office/spreadsheetml/2010/11/main" uri="{B97F6D7D-B522-45F9-BDA1-12C45D357490}">
          <x15:cacheHierarchy aggregatedColumn="4"/>
        </ext>
      </extLst>
    </cacheHierarchy>
    <cacheHierarchy uniqueName="[Measures].[Sum of Station Number 2]" caption="Sum of Station Number 2" measure="1" displayFolder="" measureGroup="Table1_8" count="0" hidden="1">
      <extLst>
        <ext xmlns:x15="http://schemas.microsoft.com/office/spreadsheetml/2010/11/main" uri="{B97F6D7D-B522-45F9-BDA1-12C45D357490}">
          <x15:cacheHierarchy aggregatedColumn="13"/>
        </ext>
      </extLst>
    </cacheHierarchy>
    <cacheHierarchy uniqueName="[Measures].[Count of Station Number 2]" caption="Count of Station Number 2" measure="1" displayFolder="" measureGroup="Table1_8"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vailable Bikes]" caption="Count of Available Bikes" measure="1" displayFolder="" measureGroup="Bike_Fact" count="0" hidden="1">
      <extLst>
        <ext xmlns:x15="http://schemas.microsoft.com/office/spreadsheetml/2010/11/main" uri="{B97F6D7D-B522-45F9-BDA1-12C45D357490}">
          <x15:cacheHierarchy aggregatedColumn="5"/>
        </ext>
      </extLst>
    </cacheHierarchy>
    <cacheHierarchy uniqueName="[Measures].[Count of Available Bike Stands]" caption="Count of Available Bike Stands" measure="1" displayFolder="" measureGroup="Bike_Fact" count="0" hidden="1">
      <extLst>
        <ext xmlns:x15="http://schemas.microsoft.com/office/spreadsheetml/2010/11/main" uri="{B97F6D7D-B522-45F9-BDA1-12C45D357490}">
          <x15:cacheHierarchy aggregatedColumn="4"/>
        </ext>
      </extLst>
    </cacheHierarchy>
  </cacheHierarchies>
  <kpis count="0"/>
  <dimensions count="4">
    <dimension name="Bike_Fact" uniqueName="[Bike_Fact]" caption="Bike_Fact"/>
    <dimension measure="1" name="Measures" uniqueName="[Measures]" caption="Measures"/>
    <dimension name="Station_Dim" uniqueName="[Station_Dim]" caption="Station_Dim"/>
    <dimension name="Table1_8" uniqueName="[Table1_8]" caption="Table1_8"/>
  </dimensions>
  <measureGroups count="3">
    <measureGroup name="Bike_Fact" caption="Bike_Fact"/>
    <measureGroup name="Station_Dim" caption="Station_Dim"/>
    <measureGroup name="Table1_8" caption="Table1_8"/>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MADHAN" refreshedDate="46093.246113425928" backgroundQuery="1" createdVersion="8" refreshedVersion="8" minRefreshableVersion="3" recordCount="0" supportSubquery="1" supportAdvancedDrill="1" xr:uid="{B0B2E16A-CBFD-4B21-AD3D-E4F1D32E0C7B}">
  <cacheSource type="external" connectionId="5"/>
  <cacheFields count="4">
    <cacheField name="[Bike_Fact].[Last Updated Date (Month)].[Last Updated Date (Month)]" caption="Last Updated Date (Month)" numFmtId="0" hierarchy="11" level="1">
      <sharedItems count="12">
        <s v="Jan"/>
        <s v="Mar"/>
        <s v="Apr"/>
        <s v="May"/>
        <s v="Jun"/>
        <s v="Jul"/>
        <s v="Aug"/>
        <s v="Sep"/>
        <s v="Oct"/>
        <s v="Nov"/>
        <s v="Dec"/>
        <s v="Feb"/>
      </sharedItems>
    </cacheField>
    <cacheField name="[Bike_Fact].[Last Updated Date (Year)].[Last Updated Date (Year)]" caption="Last Updated Date (Year)" numFmtId="0" hierarchy="9" level="1">
      <sharedItems count="4">
        <s v="2022"/>
        <s v="2023"/>
        <s v="2024"/>
        <s v="2025"/>
      </sharedItems>
    </cacheField>
    <cacheField name="[Measures].[Sum of Available Bikes]" caption="Sum of Available Bikes" numFmtId="0" hierarchy="26" level="32767"/>
    <cacheField name="[Measures].[Sum of Available Bike Stands]" caption="Sum of Available Bike Stands" numFmtId="0" hierarchy="27" level="32767"/>
  </cacheFields>
  <cacheHierarchies count="32">
    <cacheHierarchy uniqueName="[Bike_Fact].[Station ID]" caption="Station ID" attribute="1" defaultMemberUniqueName="[Bike_Fact].[Station ID].[All]" allUniqueName="[Bike_Fact].[Station ID].[All]" dimensionUniqueName="[Bike_Fact]" displayFolder="" count="0" memberValueDatatype="130" unbalanced="0"/>
    <cacheHierarchy uniqueName="[Bike_Fact].[Latitude]" caption="Latitude" attribute="1" defaultMemberUniqueName="[Bike_Fact].[Latitude].[All]" allUniqueName="[Bike_Fact].[Latitude].[All]" dimensionUniqueName="[Bike_Fact]" displayFolder="" count="0" memberValueDatatype="5" unbalanced="0"/>
    <cacheHierarchy uniqueName="[Bike_Fact].[Longitude]" caption="Longitude" attribute="1" defaultMemberUniqueName="[Bike_Fact].[Longitude].[All]" allUniqueName="[Bike_Fact].[Longitude].[All]" dimensionUniqueName="[Bike_Fact]" displayFolder="" count="0" memberValueDatatype="5" unbalanced="0"/>
    <cacheHierarchy uniqueName="[Bike_Fact].[Bike Stands]" caption="Bike Stands" attribute="1" defaultMemberUniqueName="[Bike_Fact].[Bike Stands].[All]" allUniqueName="[Bike_Fact].[Bike Stands].[All]" dimensionUniqueName="[Bike_Fact]" displayFolder="" count="0" memberValueDatatype="20" unbalanced="0"/>
    <cacheHierarchy uniqueName="[Bike_Fact].[Available Bike Stands]" caption="Available Bike Stands" attribute="1" defaultMemberUniqueName="[Bike_Fact].[Available Bike Stands].[All]" allUniqueName="[Bike_Fact].[Available Bike Stands].[All]" dimensionUniqueName="[Bike_Fact]" displayFolder="" count="0" memberValueDatatype="20" unbalanced="0"/>
    <cacheHierarchy uniqueName="[Bike_Fact].[Available Bikes]" caption="Available Bikes" attribute="1" defaultMemberUniqueName="[Bike_Fact].[Available Bikes].[All]" allUniqueName="[Bike_Fact].[Available Bikes].[All]" dimensionUniqueName="[Bike_Fact]" displayFolder="" count="0" memberValueDatatype="20" unbalanced="0"/>
    <cacheHierarchy uniqueName="[Bike_Fact].[Last Updated Date]" caption="Last Updated Date" attribute="1" time="1" defaultMemberUniqueName="[Bike_Fact].[Last Updated Date].[All]" allUniqueName="[Bike_Fact].[Last Updated Date].[All]" dimensionUniqueName="[Bike_Fact]" displayFolder="" count="0" memberValueDatatype="7" unbalanced="0"/>
    <cacheHierarchy uniqueName="[Bike_Fact].[Last Updated Time]" caption="Last Updated Time" attribute="1" time="1" defaultMemberUniqueName="[Bike_Fact].[Last Updated Time].[All]" allUniqueName="[Bike_Fact].[Last Updated Time].[All]" dimensionUniqueName="[Bike_Fact]" displayFolder="" count="0" memberValueDatatype="7" unbalanced="0"/>
    <cacheHierarchy uniqueName="[Bike_Fact].[Time Zone]" caption="Time Zone" attribute="1" defaultMemberUniqueName="[Bike_Fact].[Time Zone].[All]" allUniqueName="[Bike_Fact].[Time Zone].[All]" dimensionUniqueName="[Bike_Fact]" displayFolder="" count="0" memberValueDatatype="130" unbalanced="0"/>
    <cacheHierarchy uniqueName="[Bike_Fact].[Last Updated Date (Year)]" caption="Last Updated Date (Year)" attribute="1" defaultMemberUniqueName="[Bike_Fact].[Last Updated Date (Year)].[All]" allUniqueName="[Bike_Fact].[Last Updated Date (Year)].[All]" dimensionUniqueName="[Bike_Fact]" displayFolder="" count="2" memberValueDatatype="130" unbalanced="0">
      <fieldsUsage count="2">
        <fieldUsage x="-1"/>
        <fieldUsage x="1"/>
      </fieldsUsage>
    </cacheHierarchy>
    <cacheHierarchy uniqueName="[Bike_Fact].[Last Updated Date (Quarter)]" caption="Last Updated Date (Quarter)" attribute="1" defaultMemberUniqueName="[Bike_Fact].[Last Updated Date (Quarter)].[All]" allUniqueName="[Bike_Fact].[Last Updated Date (Quarter)].[All]" dimensionUniqueName="[Bike_Fact]" displayFolder="" count="0" memberValueDatatype="130" unbalanced="0"/>
    <cacheHierarchy uniqueName="[Bike_Fact].[Last Updated Date (Month)]" caption="Last Updated Date (Month)" attribute="1" defaultMemberUniqueName="[Bike_Fact].[Last Updated Date (Month)].[All]" allUniqueName="[Bike_Fact].[Last Updated Date (Month)].[All]" dimensionUniqueName="[Bike_Fact]" displayFolder="" count="2" memberValueDatatype="130" unbalanced="0">
      <fieldsUsage count="2">
        <fieldUsage x="-1"/>
        <fieldUsage x="0"/>
      </fieldsUsage>
    </cacheHierarchy>
    <cacheHierarchy uniqueName="[Station_Dim].[Station ID]" caption="Station ID" attribute="1" defaultMemberUniqueName="[Station_Dim].[Station ID].[All]" allUniqueName="[Station_Dim].[Station ID].[All]" dimensionUniqueName="[Station_Dim]" displayFolder="" count="0" memberValueDatatype="130" unbalanced="0"/>
    <cacheHierarchy uniqueName="[Table1_8].[Station Number]" caption="Station Number" attribute="1" defaultMemberUniqueName="[Table1_8].[Station Number].[All]" allUniqueName="[Table1_8].[Station Number].[All]" dimensionUniqueName="[Table1_8]" displayFolder="" count="0" memberValueDatatype="20" unbalanced="0"/>
    <cacheHierarchy uniqueName="[Table1_8].[Station Name]" caption="Station Name" attribute="1" defaultMemberUniqueName="[Table1_8].[Station Name].[All]" allUniqueName="[Table1_8].[Station Name].[All]" dimensionUniqueName="[Table1_8]" displayFolder="" count="0" memberValueDatatype="130" unbalanced="0"/>
    <cacheHierarchy uniqueName="[Table1_8].[Address]" caption="Address" attribute="1" defaultMemberUniqueName="[Table1_8].[Address].[All]" allUniqueName="[Table1_8].[Address].[All]" dimensionUniqueName="[Table1_8]" displayFolder="" count="0" memberValueDatatype="130" unbalanced="0"/>
    <cacheHierarchy uniqueName="[Table1_8].[Banking]" caption="Banking" attribute="1" defaultMemberUniqueName="[Table1_8].[Banking].[All]" allUniqueName="[Table1_8].[Banking].[All]" dimensionUniqueName="[Table1_8]" displayFolder="" count="0" memberValueDatatype="130" unbalanced="0"/>
    <cacheHierarchy uniqueName="[Table1_8].[Bonus]" caption="Bonus" attribute="1" defaultMemberUniqueName="[Table1_8].[Bonus].[All]" allUniqueName="[Table1_8].[Bonus].[All]" dimensionUniqueName="[Table1_8]" displayFolder="" count="0" memberValueDatatype="130" unbalanced="0"/>
    <cacheHierarchy uniqueName="[Table1_8].[Status]" caption="Status" attribute="1" defaultMemberUniqueName="[Table1_8].[Status].[All]" allUniqueName="[Table1_8].[Status].[All]" dimensionUniqueName="[Table1_8]" displayFolder="" count="0" memberValueDatatype="130" unbalanced="0"/>
    <cacheHierarchy uniqueName="[Table1_8].[City]" caption="City" attribute="1" defaultMemberUniqueName="[Table1_8].[City].[All]" allUniqueName="[Table1_8].[City].[All]" dimensionUniqueName="[Table1_8]" displayFolder="" count="0" memberValueDatatype="130" unbalanced="0"/>
    <cacheHierarchy uniqueName="[Bike_Fact].[Last Updated Date (Month Index)]" caption="Last Updated Date (Month Index)" attribute="1" defaultMemberUniqueName="[Bike_Fact].[Last Updated Date (Month Index)].[All]" allUniqueName="[Bike_Fact].[Last Updated Date (Month Index)].[All]" dimensionUniqueName="[Bike_Fact]" displayFolder="" count="0" memberValueDatatype="20" unbalanced="0" hidden="1"/>
    <cacheHierarchy uniqueName="[Measures].[__XL_Count Station_Dim]" caption="__XL_Count Station_Dim" measure="1" displayFolder="" measureGroup="Station_Dim" count="0" hidden="1"/>
    <cacheHierarchy uniqueName="[Measures].[__XL_Count Bike_Fact]" caption="__XL_Count Bike_Fact" measure="1" displayFolder="" measureGroup="Bike_Fact" count="0" hidden="1"/>
    <cacheHierarchy uniqueName="[Measures].[__XL_Count Table1_8]" caption="__XL_Count Table1_8" measure="1" displayFolder="" measureGroup="Table1_8" count="0" hidden="1"/>
    <cacheHierarchy uniqueName="[Measures].[__No measures defined]" caption="__No measures defined" measure="1" displayFolder="" count="0" hidden="1"/>
    <cacheHierarchy uniqueName="[Measures].[Sum of Bike Stands]" caption="Sum of Bike Stands" measure="1" displayFolder="" measureGroup="Bike_Fact" count="0" hidden="1">
      <extLst>
        <ext xmlns:x15="http://schemas.microsoft.com/office/spreadsheetml/2010/11/main" uri="{B97F6D7D-B522-45F9-BDA1-12C45D357490}">
          <x15:cacheHierarchy aggregatedColumn="3"/>
        </ext>
      </extLst>
    </cacheHierarchy>
    <cacheHierarchy uniqueName="[Measures].[Sum of Available Bikes]" caption="Sum of Available Bikes" measure="1" displayFolder="" measureGroup="Bike_Fact"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Available Bike Stands]" caption="Sum of Available Bike Stands" measure="1" displayFolder="" measureGroup="Bike_Fact"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Station Number 2]" caption="Sum of Station Number 2" measure="1" displayFolder="" measureGroup="Table1_8" count="0" hidden="1">
      <extLst>
        <ext xmlns:x15="http://schemas.microsoft.com/office/spreadsheetml/2010/11/main" uri="{B97F6D7D-B522-45F9-BDA1-12C45D357490}">
          <x15:cacheHierarchy aggregatedColumn="13"/>
        </ext>
      </extLst>
    </cacheHierarchy>
    <cacheHierarchy uniqueName="[Measures].[Count of Station Number 2]" caption="Count of Station Number 2" measure="1" displayFolder="" measureGroup="Table1_8" count="0" hidden="1">
      <extLst>
        <ext xmlns:x15="http://schemas.microsoft.com/office/spreadsheetml/2010/11/main" uri="{B97F6D7D-B522-45F9-BDA1-12C45D357490}">
          <x15:cacheHierarchy aggregatedColumn="13"/>
        </ext>
      </extLst>
    </cacheHierarchy>
    <cacheHierarchy uniqueName="[Measures].[Count of Available Bikes]" caption="Count of Available Bikes" measure="1" displayFolder="" measureGroup="Bike_Fact" count="0" hidden="1">
      <extLst>
        <ext xmlns:x15="http://schemas.microsoft.com/office/spreadsheetml/2010/11/main" uri="{B97F6D7D-B522-45F9-BDA1-12C45D357490}">
          <x15:cacheHierarchy aggregatedColumn="5"/>
        </ext>
      </extLst>
    </cacheHierarchy>
    <cacheHierarchy uniqueName="[Measures].[Count of Available Bike Stands]" caption="Count of Available Bike Stands" measure="1" displayFolder="" measureGroup="Bike_Fact" count="0" hidden="1">
      <extLst>
        <ext xmlns:x15="http://schemas.microsoft.com/office/spreadsheetml/2010/11/main" uri="{B97F6D7D-B522-45F9-BDA1-12C45D357490}">
          <x15:cacheHierarchy aggregatedColumn="4"/>
        </ext>
      </extLst>
    </cacheHierarchy>
  </cacheHierarchies>
  <kpis count="0"/>
  <dimensions count="4">
    <dimension name="Bike_Fact" uniqueName="[Bike_Fact]" caption="Bike_Fact"/>
    <dimension measure="1" name="Measures" uniqueName="[Measures]" caption="Measures"/>
    <dimension name="Station_Dim" uniqueName="[Station_Dim]" caption="Station_Dim"/>
    <dimension name="Table1_8" uniqueName="[Table1_8]" caption="Table1_8"/>
  </dimensions>
  <measureGroups count="3">
    <measureGroup name="Bike_Fact" caption="Bike_Fact"/>
    <measureGroup name="Station_Dim" caption="Station_Dim"/>
    <measureGroup name="Table1_8" caption="Table1_8"/>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MADHAN" refreshedDate="46089.72801446759" backgroundQuery="1" createdVersion="3" refreshedVersion="8" minRefreshableVersion="3" recordCount="0" supportSubquery="1" supportAdvancedDrill="1" xr:uid="{0A5FF5DC-903C-4D8F-980F-AC26531F2BAB}">
  <cacheSource type="external" connectionId="5">
    <extLst>
      <ext xmlns:x14="http://schemas.microsoft.com/office/spreadsheetml/2009/9/main" uri="{F057638F-6D5F-4e77-A914-E7F072B9BCA8}">
        <x14:sourceConnection name="ThisWorkbookDataModel"/>
      </ext>
    </extLst>
  </cacheSource>
  <cacheFields count="0"/>
  <cacheHierarchies count="30">
    <cacheHierarchy uniqueName="[Bike_Fact].[Station ID]" caption="Station ID" attribute="1" defaultMemberUniqueName="[Bike_Fact].[Station ID].[All]" allUniqueName="[Bike_Fact].[Station ID].[All]" dimensionUniqueName="[Bike_Fact]" displayFolder="" count="0" memberValueDatatype="130" unbalanced="0"/>
    <cacheHierarchy uniqueName="[Bike_Fact].[Latitude]" caption="Latitude" attribute="1" defaultMemberUniqueName="[Bike_Fact].[Latitude].[All]" allUniqueName="[Bike_Fact].[Latitude].[All]" dimensionUniqueName="[Bike_Fact]" displayFolder="" count="0" memberValueDatatype="5" unbalanced="0"/>
    <cacheHierarchy uniqueName="[Bike_Fact].[Longitude]" caption="Longitude" attribute="1" defaultMemberUniqueName="[Bike_Fact].[Longitude].[All]" allUniqueName="[Bike_Fact].[Longitude].[All]" dimensionUniqueName="[Bike_Fact]" displayFolder="" count="0" memberValueDatatype="5" unbalanced="0"/>
    <cacheHierarchy uniqueName="[Bike_Fact].[Bike Stands]" caption="Bike Stands" attribute="1" defaultMemberUniqueName="[Bike_Fact].[Bike Stands].[All]" allUniqueName="[Bike_Fact].[Bike Stands].[All]" dimensionUniqueName="[Bike_Fact]" displayFolder="" count="0" memberValueDatatype="20" unbalanced="0"/>
    <cacheHierarchy uniqueName="[Bike_Fact].[Available Bike Stands]" caption="Available Bike Stands" attribute="1" defaultMemberUniqueName="[Bike_Fact].[Available Bike Stands].[All]" allUniqueName="[Bike_Fact].[Available Bike Stands].[All]" dimensionUniqueName="[Bike_Fact]" displayFolder="" count="0" memberValueDatatype="20" unbalanced="0"/>
    <cacheHierarchy uniqueName="[Bike_Fact].[Available Bikes]" caption="Available Bikes" attribute="1" defaultMemberUniqueName="[Bike_Fact].[Available Bikes].[All]" allUniqueName="[Bike_Fact].[Available Bikes].[All]" dimensionUniqueName="[Bike_Fact]" displayFolder="" count="0" memberValueDatatype="20" unbalanced="0"/>
    <cacheHierarchy uniqueName="[Bike_Fact].[Last Updated Date]" caption="Last Updated Date" attribute="1" time="1" defaultMemberUniqueName="[Bike_Fact].[Last Updated Date].[All]" allUniqueName="[Bike_Fact].[Last Updated Date].[All]" dimensionUniqueName="[Bike_Fact]" displayFolder="" count="0" memberValueDatatype="7" unbalanced="0"/>
    <cacheHierarchy uniqueName="[Bike_Fact].[Last Updated Time]" caption="Last Updated Time" attribute="1" time="1" defaultMemberUniqueName="[Bike_Fact].[Last Updated Time].[All]" allUniqueName="[Bike_Fact].[Last Updated Time].[All]" dimensionUniqueName="[Bike_Fact]" displayFolder="" count="0" memberValueDatatype="7" unbalanced="0"/>
    <cacheHierarchy uniqueName="[Bike_Fact].[Time Zone]" caption="Time Zone" attribute="1" defaultMemberUniqueName="[Bike_Fact].[Time Zone].[All]" allUniqueName="[Bike_Fact].[Time Zone].[All]" dimensionUniqueName="[Bike_Fact]" displayFolder="" count="0" memberValueDatatype="130" unbalanced="0"/>
    <cacheHierarchy uniqueName="[Bike_Fact].[Last Updated Date (Year)]" caption="Last Updated Date (Year)" attribute="1" defaultMemberUniqueName="[Bike_Fact].[Last Updated Date (Year)].[All]" allUniqueName="[Bike_Fact].[Last Updated Date (Year)].[All]" dimensionUniqueName="[Bike_Fact]" displayFolder="" count="0" memberValueDatatype="130" unbalanced="0"/>
    <cacheHierarchy uniqueName="[Bike_Fact].[Last Updated Date (Quarter)]" caption="Last Updated Date (Quarter)" attribute="1" defaultMemberUniqueName="[Bike_Fact].[Last Updated Date (Quarter)].[All]" allUniqueName="[Bike_Fact].[Last Updated Date (Quarter)].[All]" dimensionUniqueName="[Bike_Fact]" displayFolder="" count="0" memberValueDatatype="130" unbalanced="0"/>
    <cacheHierarchy uniqueName="[Bike_Fact].[Last Updated Date (Month)]" caption="Last Updated Date (Month)" attribute="1" defaultMemberUniqueName="[Bike_Fact].[Last Updated Date (Month)].[All]" allUniqueName="[Bike_Fact].[Last Updated Date (Month)].[All]" dimensionUniqueName="[Bike_Fact]" displayFolder="" count="0" memberValueDatatype="130" unbalanced="0"/>
    <cacheHierarchy uniqueName="[Station_Dim].[Station ID]" caption="Station ID" attribute="1" defaultMemberUniqueName="[Station_Dim].[Station ID].[All]" allUniqueName="[Station_Dim].[Station ID].[All]" dimensionUniqueName="[Station_Dim]" displayFolder="" count="0" memberValueDatatype="130" unbalanced="0"/>
    <cacheHierarchy uniqueName="[Table1_8].[Station Number]" caption="Station Number" attribute="1" defaultMemberUniqueName="[Table1_8].[Station Number].[All]" allUniqueName="[Table1_8].[Station Number].[All]" dimensionUniqueName="[Table1_8]" displayFolder="" count="0" memberValueDatatype="20" unbalanced="0"/>
    <cacheHierarchy uniqueName="[Table1_8].[Station Name]" caption="Station Name" attribute="1" defaultMemberUniqueName="[Table1_8].[Station Name].[All]" allUniqueName="[Table1_8].[Station Name].[All]" dimensionUniqueName="[Table1_8]" displayFolder="" count="0" memberValueDatatype="130" unbalanced="0"/>
    <cacheHierarchy uniqueName="[Table1_8].[Address]" caption="Address" attribute="1" defaultMemberUniqueName="[Table1_8].[Address].[All]" allUniqueName="[Table1_8].[Address].[All]" dimensionUniqueName="[Table1_8]" displayFolder="" count="0" memberValueDatatype="130" unbalanced="0"/>
    <cacheHierarchy uniqueName="[Table1_8].[Banking]" caption="Banking" attribute="1" defaultMemberUniqueName="[Table1_8].[Banking].[All]" allUniqueName="[Table1_8].[Banking].[All]" dimensionUniqueName="[Table1_8]" displayFolder="" count="0" memberValueDatatype="130" unbalanced="0"/>
    <cacheHierarchy uniqueName="[Table1_8].[Bonus]" caption="Bonus" attribute="1" defaultMemberUniqueName="[Table1_8].[Bonus].[All]" allUniqueName="[Table1_8].[Bonus].[All]" dimensionUniqueName="[Table1_8]" displayFolder="" count="0" memberValueDatatype="130" unbalanced="0"/>
    <cacheHierarchy uniqueName="[Table1_8].[Status]" caption="Status" attribute="1" defaultMemberUniqueName="[Table1_8].[Status].[All]" allUniqueName="[Table1_8].[Status].[All]" dimensionUniqueName="[Table1_8]" displayFolder="" count="0" memberValueDatatype="130" unbalanced="0"/>
    <cacheHierarchy uniqueName="[Table1_8].[City]" caption="City" attribute="1" defaultMemberUniqueName="[Table1_8].[City].[All]" allUniqueName="[Table1_8].[City].[All]" dimensionUniqueName="[Table1_8]" displayFolder="" count="0" memberValueDatatype="130" unbalanced="0"/>
    <cacheHierarchy uniqueName="[Bike_Fact].[Last Updated Date (Month Index)]" caption="Last Updated Date (Month Index)" attribute="1" defaultMemberUniqueName="[Bike_Fact].[Last Updated Date (Month Index)].[All]" allUniqueName="[Bike_Fact].[Last Updated Date (Month Index)].[All]" dimensionUniqueName="[Bike_Fact]" displayFolder="" count="0" memberValueDatatype="20" unbalanced="0" hidden="1"/>
    <cacheHierarchy uniqueName="[Measures].[__XL_Count Station_Dim]" caption="__XL_Count Station_Dim" measure="1" displayFolder="" measureGroup="Station_Dim" count="0" hidden="1"/>
    <cacheHierarchy uniqueName="[Measures].[__XL_Count Bike_Fact]" caption="__XL_Count Bike_Fact" measure="1" displayFolder="" measureGroup="Bike_Fact" count="0" hidden="1"/>
    <cacheHierarchy uniqueName="[Measures].[__XL_Count Table1_8]" caption="__XL_Count Table1_8" measure="1" displayFolder="" measureGroup="Table1_8" count="0" hidden="1"/>
    <cacheHierarchy uniqueName="[Measures].[__No measures defined]" caption="__No measures defined" measure="1" displayFolder="" count="0" hidden="1"/>
    <cacheHierarchy uniqueName="[Measures].[Sum of Bike Stands]" caption="Sum of Bike Stands" measure="1" displayFolder="" measureGroup="Bike_Fact" count="0" hidden="1">
      <extLst>
        <ext xmlns:x15="http://schemas.microsoft.com/office/spreadsheetml/2010/11/main" uri="{B97F6D7D-B522-45F9-BDA1-12C45D357490}">
          <x15:cacheHierarchy aggregatedColumn="3"/>
        </ext>
      </extLst>
    </cacheHierarchy>
    <cacheHierarchy uniqueName="[Measures].[Sum of Available Bikes]" caption="Sum of Available Bikes" measure="1" displayFolder="" measureGroup="Bike_Fact" count="0" hidden="1">
      <extLst>
        <ext xmlns:x15="http://schemas.microsoft.com/office/spreadsheetml/2010/11/main" uri="{B97F6D7D-B522-45F9-BDA1-12C45D357490}">
          <x15:cacheHierarchy aggregatedColumn="5"/>
        </ext>
      </extLst>
    </cacheHierarchy>
    <cacheHierarchy uniqueName="[Measures].[Sum of Available Bike Stands]" caption="Sum of Available Bike Stands" measure="1" displayFolder="" measureGroup="Bike_Fact" count="0" hidden="1">
      <extLst>
        <ext xmlns:x15="http://schemas.microsoft.com/office/spreadsheetml/2010/11/main" uri="{B97F6D7D-B522-45F9-BDA1-12C45D357490}">
          <x15:cacheHierarchy aggregatedColumn="4"/>
        </ext>
      </extLst>
    </cacheHierarchy>
    <cacheHierarchy uniqueName="[Measures].[Sum of Station Number 2]" caption="Sum of Station Number 2" measure="1" displayFolder="" measureGroup="Table1_8" count="0" hidden="1">
      <extLst>
        <ext xmlns:x15="http://schemas.microsoft.com/office/spreadsheetml/2010/11/main" uri="{B97F6D7D-B522-45F9-BDA1-12C45D357490}">
          <x15:cacheHierarchy aggregatedColumn="13"/>
        </ext>
      </extLst>
    </cacheHierarchy>
    <cacheHierarchy uniqueName="[Measures].[Count of Station Number 2]" caption="Count of Station Number 2" measure="1" displayFolder="" measureGroup="Table1_8" count="0" hidden="1">
      <extLst>
        <ext xmlns:x15="http://schemas.microsoft.com/office/spreadsheetml/2010/11/main" uri="{B97F6D7D-B522-45F9-BDA1-12C45D357490}">
          <x15:cacheHierarchy aggregatedColumn="13"/>
        </ext>
      </extLst>
    </cacheHierarchy>
  </cacheHierarchies>
  <kpis count="0"/>
  <dimensions count="4">
    <dimension name="Bike_Fact" uniqueName="[Bike_Fact]" caption="Bike_Fact"/>
    <dimension measure="1" name="Measures" uniqueName="[Measures]" caption="Measures"/>
    <dimension name="Station_Dim" uniqueName="[Station_Dim]" caption="Station_Dim"/>
    <dimension name="Table1_8" uniqueName="[Table1_8]" caption="Table1_8"/>
  </dimensions>
  <measureGroups count="3">
    <measureGroup name="Bike_Fact" caption="Bike_Fact"/>
    <measureGroup name="Station_Dim" caption="Station_Dim"/>
    <measureGroup name="Table1_8" caption="Table1_8"/>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licerData="1" pivotCacheId="1150417238"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MADHAN" refreshedDate="46089.71839548611" backgroundQuery="1" createdVersion="3" refreshedVersion="8" minRefreshableVersion="3" recordCount="0" supportSubquery="1" supportAdvancedDrill="1" xr:uid="{DAEF5991-46E0-427A-A63B-1B5094F2009B}">
  <cacheSource type="external" connectionId="5">
    <extLst>
      <ext xmlns:x14="http://schemas.microsoft.com/office/spreadsheetml/2009/9/main" uri="{F057638F-6D5F-4e77-A914-E7F072B9BCA8}">
        <x14:sourceConnection name="ThisWorkbookDataModel"/>
      </ext>
    </extLst>
  </cacheSource>
  <cacheFields count="0"/>
  <cacheHierarchies count="30">
    <cacheHierarchy uniqueName="[Bike_Fact].[Station ID]" caption="Station ID" attribute="1" defaultMemberUniqueName="[Bike_Fact].[Station ID].[All]" allUniqueName="[Bike_Fact].[Station ID].[All]" dimensionUniqueName="[Bike_Fact]" displayFolder="" count="0" memberValueDatatype="130" unbalanced="0"/>
    <cacheHierarchy uniqueName="[Bike_Fact].[Latitude]" caption="Latitude" attribute="1" defaultMemberUniqueName="[Bike_Fact].[Latitude].[All]" allUniqueName="[Bike_Fact].[Latitude].[All]" dimensionUniqueName="[Bike_Fact]" displayFolder="" count="0" memberValueDatatype="5" unbalanced="0"/>
    <cacheHierarchy uniqueName="[Bike_Fact].[Longitude]" caption="Longitude" attribute="1" defaultMemberUniqueName="[Bike_Fact].[Longitude].[All]" allUniqueName="[Bike_Fact].[Longitude].[All]" dimensionUniqueName="[Bike_Fact]" displayFolder="" count="0" memberValueDatatype="5" unbalanced="0"/>
    <cacheHierarchy uniqueName="[Bike_Fact].[Bike Stands]" caption="Bike Stands" attribute="1" defaultMemberUniqueName="[Bike_Fact].[Bike Stands].[All]" allUniqueName="[Bike_Fact].[Bike Stands].[All]" dimensionUniqueName="[Bike_Fact]" displayFolder="" count="0" memberValueDatatype="20" unbalanced="0"/>
    <cacheHierarchy uniqueName="[Bike_Fact].[Available Bike Stands]" caption="Available Bike Stands" attribute="1" defaultMemberUniqueName="[Bike_Fact].[Available Bike Stands].[All]" allUniqueName="[Bike_Fact].[Available Bike Stands].[All]" dimensionUniqueName="[Bike_Fact]" displayFolder="" count="0" memberValueDatatype="20" unbalanced="0"/>
    <cacheHierarchy uniqueName="[Bike_Fact].[Available Bikes]" caption="Available Bikes" attribute="1" defaultMemberUniqueName="[Bike_Fact].[Available Bikes].[All]" allUniqueName="[Bike_Fact].[Available Bikes].[All]" dimensionUniqueName="[Bike_Fact]" displayFolder="" count="0" memberValueDatatype="20" unbalanced="0"/>
    <cacheHierarchy uniqueName="[Bike_Fact].[Last Updated Date]" caption="Last Updated Date" attribute="1" time="1" defaultMemberUniqueName="[Bike_Fact].[Last Updated Date].[All]" allUniqueName="[Bike_Fact].[Last Updated Date].[All]" dimensionUniqueName="[Bike_Fact]" displayFolder="" count="0" memberValueDatatype="7" unbalanced="0"/>
    <cacheHierarchy uniqueName="[Bike_Fact].[Last Updated Time]" caption="Last Updated Time" attribute="1" time="1" defaultMemberUniqueName="[Bike_Fact].[Last Updated Time].[All]" allUniqueName="[Bike_Fact].[Last Updated Time].[All]" dimensionUniqueName="[Bike_Fact]" displayFolder="" count="0" memberValueDatatype="7" unbalanced="0"/>
    <cacheHierarchy uniqueName="[Bike_Fact].[Time Zone]" caption="Time Zone" attribute="1" defaultMemberUniqueName="[Bike_Fact].[Time Zone].[All]" allUniqueName="[Bike_Fact].[Time Zone].[All]" dimensionUniqueName="[Bike_Fact]" displayFolder="" count="0" memberValueDatatype="130" unbalanced="0"/>
    <cacheHierarchy uniqueName="[Bike_Fact].[Last Updated Date (Year)]" caption="Last Updated Date (Year)" attribute="1" defaultMemberUniqueName="[Bike_Fact].[Last Updated Date (Year)].[All]" allUniqueName="[Bike_Fact].[Last Updated Date (Year)].[All]" dimensionUniqueName="[Bike_Fact]" displayFolder="" count="0" memberValueDatatype="130" unbalanced="0"/>
    <cacheHierarchy uniqueName="[Bike_Fact].[Last Updated Date (Quarter)]" caption="Last Updated Date (Quarter)" attribute="1" defaultMemberUniqueName="[Bike_Fact].[Last Updated Date (Quarter)].[All]" allUniqueName="[Bike_Fact].[Last Updated Date (Quarter)].[All]" dimensionUniqueName="[Bike_Fact]" displayFolder="" count="0" memberValueDatatype="130" unbalanced="0"/>
    <cacheHierarchy uniqueName="[Bike_Fact].[Last Updated Date (Month)]" caption="Last Updated Date (Month)" attribute="1" defaultMemberUniqueName="[Bike_Fact].[Last Updated Date (Month)].[All]" allUniqueName="[Bike_Fact].[Last Updated Date (Month)].[All]" dimensionUniqueName="[Bike_Fact]" displayFolder="" count="0" memberValueDatatype="130" unbalanced="0"/>
    <cacheHierarchy uniqueName="[Station_Dim].[Station ID]" caption="Station ID" attribute="1" defaultMemberUniqueName="[Station_Dim].[Station ID].[All]" allUniqueName="[Station_Dim].[Station ID].[All]" dimensionUniqueName="[Station_Dim]" displayFolder="" count="0" memberValueDatatype="130" unbalanced="0"/>
    <cacheHierarchy uniqueName="[Table1_8].[Station Number]" caption="Station Number" attribute="1" defaultMemberUniqueName="[Table1_8].[Station Number].[All]" allUniqueName="[Table1_8].[Station Number].[All]" dimensionUniqueName="[Table1_8]" displayFolder="" count="0" memberValueDatatype="20" unbalanced="0"/>
    <cacheHierarchy uniqueName="[Table1_8].[Station Name]" caption="Station Name" attribute="1" defaultMemberUniqueName="[Table1_8].[Station Name].[All]" allUniqueName="[Table1_8].[Station Name].[All]" dimensionUniqueName="[Table1_8]" displayFolder="" count="0" memberValueDatatype="130" unbalanced="0"/>
    <cacheHierarchy uniqueName="[Table1_8].[Address]" caption="Address" attribute="1" defaultMemberUniqueName="[Table1_8].[Address].[All]" allUniqueName="[Table1_8].[Address].[All]" dimensionUniqueName="[Table1_8]" displayFolder="" count="0" memberValueDatatype="130" unbalanced="0"/>
    <cacheHierarchy uniqueName="[Table1_8].[Banking]" caption="Banking" attribute="1" defaultMemberUniqueName="[Table1_8].[Banking].[All]" allUniqueName="[Table1_8].[Banking].[All]" dimensionUniqueName="[Table1_8]" displayFolder="" count="0" memberValueDatatype="130" unbalanced="0"/>
    <cacheHierarchy uniqueName="[Table1_8].[Bonus]" caption="Bonus" attribute="1" defaultMemberUniqueName="[Table1_8].[Bonus].[All]" allUniqueName="[Table1_8].[Bonus].[All]" dimensionUniqueName="[Table1_8]" displayFolder="" count="0" memberValueDatatype="130" unbalanced="0"/>
    <cacheHierarchy uniqueName="[Table1_8].[Status]" caption="Status" attribute="1" defaultMemberUniqueName="[Table1_8].[Status].[All]" allUniqueName="[Table1_8].[Status].[All]" dimensionUniqueName="[Table1_8]" displayFolder="" count="0" memberValueDatatype="130" unbalanced="0"/>
    <cacheHierarchy uniqueName="[Table1_8].[City]" caption="City" attribute="1" defaultMemberUniqueName="[Table1_8].[City].[All]" allUniqueName="[Table1_8].[City].[All]" dimensionUniqueName="[Table1_8]" displayFolder="" count="0" memberValueDatatype="130" unbalanced="0"/>
    <cacheHierarchy uniqueName="[Bike_Fact].[Last Updated Date (Month Index)]" caption="Last Updated Date (Month Index)" attribute="1" defaultMemberUniqueName="[Bike_Fact].[Last Updated Date (Month Index)].[All]" allUniqueName="[Bike_Fact].[Last Updated Date (Month Index)].[All]" dimensionUniqueName="[Bike_Fact]" displayFolder="" count="0" memberValueDatatype="20" unbalanced="0" hidden="1"/>
    <cacheHierarchy uniqueName="[Measures].[__XL_Count Station_Dim]" caption="__XL_Count Station_Dim" measure="1" displayFolder="" measureGroup="Station_Dim" count="0" hidden="1"/>
    <cacheHierarchy uniqueName="[Measures].[__XL_Count Bike_Fact]" caption="__XL_Count Bike_Fact" measure="1" displayFolder="" measureGroup="Bike_Fact" count="0" hidden="1"/>
    <cacheHierarchy uniqueName="[Measures].[__XL_Count Table1_8]" caption="__XL_Count Table1_8" measure="1" displayFolder="" measureGroup="Table1_8" count="0" hidden="1"/>
    <cacheHierarchy uniqueName="[Measures].[__No measures defined]" caption="__No measures defined" measure="1" displayFolder="" count="0" hidden="1"/>
    <cacheHierarchy uniqueName="[Measures].[Sum of Bike Stands]" caption="Sum of Bike Stands" measure="1" displayFolder="" measureGroup="Bike_Fact" count="0" hidden="1">
      <extLst>
        <ext xmlns:x15="http://schemas.microsoft.com/office/spreadsheetml/2010/11/main" uri="{B97F6D7D-B522-45F9-BDA1-12C45D357490}">
          <x15:cacheHierarchy aggregatedColumn="3"/>
        </ext>
      </extLst>
    </cacheHierarchy>
    <cacheHierarchy uniqueName="[Measures].[Sum of Available Bikes]" caption="Sum of Available Bikes" measure="1" displayFolder="" measureGroup="Bike_Fact" count="0" hidden="1">
      <extLst>
        <ext xmlns:x15="http://schemas.microsoft.com/office/spreadsheetml/2010/11/main" uri="{B97F6D7D-B522-45F9-BDA1-12C45D357490}">
          <x15:cacheHierarchy aggregatedColumn="5"/>
        </ext>
      </extLst>
    </cacheHierarchy>
    <cacheHierarchy uniqueName="[Measures].[Sum of Available Bike Stands]" caption="Sum of Available Bike Stands" measure="1" displayFolder="" measureGroup="Bike_Fact" count="0" hidden="1">
      <extLst>
        <ext xmlns:x15="http://schemas.microsoft.com/office/spreadsheetml/2010/11/main" uri="{B97F6D7D-B522-45F9-BDA1-12C45D357490}">
          <x15:cacheHierarchy aggregatedColumn="4"/>
        </ext>
      </extLst>
    </cacheHierarchy>
    <cacheHierarchy uniqueName="[Measures].[Sum of Station Number 2]" caption="Sum of Station Number 2" measure="1" displayFolder="" measureGroup="Table1_8" count="0" hidden="1">
      <extLst>
        <ext xmlns:x15="http://schemas.microsoft.com/office/spreadsheetml/2010/11/main" uri="{B97F6D7D-B522-45F9-BDA1-12C45D357490}">
          <x15:cacheHierarchy aggregatedColumn="13"/>
        </ext>
      </extLst>
    </cacheHierarchy>
    <cacheHierarchy uniqueName="[Measures].[Count of Station Number 2]" caption="Count of Station Number 2" measure="1" displayFolder="" measureGroup="Table1_8" count="0" hidden="1">
      <extLst>
        <ext xmlns:x15="http://schemas.microsoft.com/office/spreadsheetml/2010/11/main" uri="{B97F6D7D-B522-45F9-BDA1-12C45D357490}">
          <x15:cacheHierarchy aggregatedColumn="13"/>
        </ext>
      </extLst>
    </cacheHierarchy>
  </cacheHierarchies>
  <kpis count="0"/>
  <dimensions count="4">
    <dimension name="Bike_Fact" uniqueName="[Bike_Fact]" caption="Bike_Fact"/>
    <dimension measure="1" name="Measures" uniqueName="[Measures]" caption="Measures"/>
    <dimension name="Station_Dim" uniqueName="[Station_Dim]" caption="Station_Dim"/>
    <dimension name="Table1_8" uniqueName="[Table1_8]" caption="Table1_8"/>
  </dimensions>
  <measureGroups count="3">
    <measureGroup name="Bike_Fact" caption="Bike_Fact"/>
    <measureGroup name="Station_Dim" caption="Station_Dim"/>
    <measureGroup name="Table1_8" caption="Table1_8"/>
  </measureGroups>
  <maps count="4">
    <map measureGroup="0" dimension="0"/>
    <map measureGroup="1" dimension="0"/>
    <map measureGroup="1" dimension="2"/>
    <map measureGroup="2" dimension="3"/>
  </maps>
  <extLst>
    <ext xmlns:x14="http://schemas.microsoft.com/office/spreadsheetml/2009/9/main" uri="{725AE2AE-9491-48be-B2B4-4EB974FC3084}">
      <x14:pivotCacheDefinition pivotCacheId="19984682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39E272-267E-4060-9E81-23C4BBA91009}" name="PivotTable1"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 rowHeaderCaption="Year">
  <location ref="F6:H11"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s>
  <rowFields count="2">
    <field x="1"/>
    <field x="0"/>
  </rowFields>
  <rowItems count="5">
    <i>
      <x/>
    </i>
    <i>
      <x v="1"/>
    </i>
    <i>
      <x v="2"/>
    </i>
    <i>
      <x v="3"/>
    </i>
    <i t="grand">
      <x/>
    </i>
  </rowItems>
  <colFields count="1">
    <field x="-2"/>
  </colFields>
  <colItems count="2">
    <i>
      <x/>
    </i>
    <i i="1">
      <x v="1"/>
    </i>
  </colItems>
  <dataFields count="2">
    <dataField name="Sum of Available Bikes" fld="2" baseField="1" baseItem="3"/>
    <dataField name="Sum of Available Bike Stands" fld="3" baseField="1" baseItem="3"/>
  </dataFields>
  <formats count="2">
    <format dxfId="3">
      <pivotArea field="1" type="button" dataOnly="0" labelOnly="1" outline="0" axis="axisRow" fieldPosition="0"/>
    </format>
    <format dxfId="2">
      <pivotArea field="1" type="button" dataOnly="0" labelOnly="1" outline="0" axis="axisRow"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Available Bikes"/>
    <pivotHierarchy dragToData="1" caption="Sum of Available Bike Stands"/>
    <pivotHierarchy dragToData="1"/>
    <pivotHierarchy dragToData="1"/>
    <pivotHierarchy dragToData="1" caption="Count of Available Bikes"/>
    <pivotHierarchy dragToData="1" caption="Count of Available Bike Stands"/>
  </pivotHierarchies>
  <pivotTableStyleInfo name="PivotStyleLight16" showRowHeaders="1" showColHeaders="1" showRowStripes="0" showColStripes="0" showLastColumn="1"/>
  <rowHierarchiesUsage count="2">
    <rowHierarchyUsage hierarchyUsage="9"/>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_Fact]"/>
        <x15:activeTabTopLevelEntity name="[Station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54DFDE-FA7A-4EC1-8FB4-C31A09D6CF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ity">
  <location ref="C5:D31" firstHeaderRow="1" firstDataRow="1" firstDataCol="1"/>
  <pivotFields count="3">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allDrilled="1" subtotalTop="0" showAll="0" dataSourceSort="1" defaultSubtotal="0" defaultAttributeDrillState="1"/>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Number of Stations" fld="1" subtotal="count" baseField="0" baseItem="0"/>
  </dataFields>
  <formats count="2">
    <format dxfId="1">
      <pivotArea field="0" type="button" dataOnly="0" labelOnly="1" outline="0" axis="axisRow"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Number of Stations"/>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stations-sharing-data - Cleaned.xlsx!Table1_8">
        <x15:activeTabTopLevelEntity name="[Table1_8]"/>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connectionId="3" xr16:uid="{67E586FB-DF70-424A-94DF-C33FCE2FE548}" autoFormatId="16" applyNumberFormats="0" applyBorderFormats="0" applyFontFormats="0" applyPatternFormats="0" applyAlignmentFormats="0" applyWidthHeightFormats="0">
  <queryTableRefresh nextId="10">
    <queryTableFields count="7">
      <queryTableField id="1" name="Station ID" tableColumnId="1"/>
      <queryTableField id="2" name="Station Name" tableColumnId="2"/>
      <queryTableField id="3" name="Address" tableColumnId="3"/>
      <queryTableField id="4" name="Banking" tableColumnId="4"/>
      <queryTableField id="5" name="Bonus" tableColumnId="5"/>
      <queryTableField id="6" name="Status" tableColumnId="6"/>
      <queryTableField id="7" name="Contract Nam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E973B6EB-3119-4B9F-A327-5C6418935CE3}" autoFormatId="16" applyNumberFormats="0" applyBorderFormats="0" applyFontFormats="0" applyPatternFormats="0" applyAlignmentFormats="0" applyWidthHeightFormats="0">
  <queryTableRefresh nextId="18" unboundColumnsRight="2">
    <queryTableFields count="10">
      <queryTableField id="1" name="Station ID" tableColumnId="1"/>
      <queryTableField id="17" dataBound="0" tableColumnId="8"/>
      <queryTableField id="2" name="Position.1" tableColumnId="2"/>
      <queryTableField id="3" name="Position.2" tableColumnId="3"/>
      <queryTableField id="4" name="Bike Stands" tableColumnId="4"/>
      <queryTableField id="5" name="Available Bike Stands" tableColumnId="5"/>
      <queryTableField id="6" name="Available Bikes" tableColumnId="6"/>
      <queryTableField id="7" name="Last Updated Date" tableColumnId="7"/>
      <queryTableField id="14" dataBound="0" tableColumnId="14"/>
      <queryTableField id="15" dataBound="0" tableColumnId="15"/>
    </queryTableFields>
    <queryTableDeletedFields count="2">
      <deletedField name="Updated Time "/>
      <deletedField name="Time Zon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ing" xr10:uid="{5AAA34E2-E7F8-4D71-8B46-0F9FD2DE5774}" sourceName="[Table1_8].[Banking]">
  <pivotTables>
    <pivotTable tabId="20" name="PivotTable1"/>
  </pivotTables>
  <data>
    <olap pivotCacheId="1150417238">
      <levels count="2">
        <level uniqueName="[Table1_8].[Banking].[(All)]" sourceCaption="(All)" count="0"/>
        <level uniqueName="[Table1_8].[Banking].[Banking]" sourceCaption="Banking" count="2">
          <ranges>
            <range startItem="0">
              <i n="[Table1_8].[Banking].&amp;[No]" c="No"/>
              <i n="[Table1_8].[Banking].&amp;[Yes]" c="Yes"/>
            </range>
          </ranges>
        </level>
      </levels>
      <selections count="1">
        <selection n="[Table1_8].[Bankin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nus" xr10:uid="{C2F35FB5-58FF-47E9-BB06-38A78E9D3CF4}" sourceName="[Table1_8].[Bonus]">
  <pivotTables>
    <pivotTable tabId="20" name="PivotTable1"/>
  </pivotTables>
  <data>
    <olap pivotCacheId="1150417238">
      <levels count="2">
        <level uniqueName="[Table1_8].[Bonus].[(All)]" sourceCaption="(All)" count="0"/>
        <level uniqueName="[Table1_8].[Bonus].[Bonus]" sourceCaption="Bonus" count="2">
          <ranges>
            <range startItem="0">
              <i n="[Table1_8].[Bonus].&amp;[No]" c="No"/>
              <i n="[Table1_8].[Bonus].&amp;[Yes]" c="Yes"/>
            </range>
          </ranges>
        </level>
      </levels>
      <selections count="1">
        <selection n="[Table1_8].[Bon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80D1DC3-0C48-4192-9CFD-FFA920896F8B}" sourceName="[Table1_8].[Status]">
  <pivotTables>
    <pivotTable tabId="20" name="PivotTable1"/>
  </pivotTables>
  <data>
    <olap pivotCacheId="1150417238">
      <levels count="2">
        <level uniqueName="[Table1_8].[Status].[(All)]" sourceCaption="(All)" count="0"/>
        <level uniqueName="[Table1_8].[Status].[Status]" sourceCaption="Status" count="2">
          <ranges>
            <range startItem="0">
              <i n="[Table1_8].[Status].&amp;[Closed]" c="Closed"/>
              <i n="[Table1_8].[Status].&amp;[Open]" c="Open"/>
            </range>
          </ranges>
        </level>
      </levels>
      <selections count="1">
        <selection n="[Table1_8].[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nking" xr10:uid="{EC659705-99DD-4439-A8C3-965749007B3A}" cache="Slicer_Banking" caption="Banking" level="1" rowHeight="257175"/>
  <slicer name="Bonus" xr10:uid="{0FEAAA50-4B98-41E0-8270-A724A6461C2B}" cache="Slicer_Bonus" caption="Bonus" level="1" rowHeight="257175"/>
  <slicer name="Status" xr10:uid="{5EC9A14B-C40B-4D5F-9F1D-88348A7C5A2C}" cache="Slicer_Status" caption="Status"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735F75-2B03-41D6-ACFF-753819F1564E}" name="Table1_8" displayName="Table1_8" ref="B1:H2857" tableType="queryTable" totalsRowShown="0">
  <autoFilter ref="B1:H2857" xr:uid="{87735F75-2B03-41D6-ACFF-753819F1564E}"/>
  <tableColumns count="7">
    <tableColumn id="1" xr3:uid="{52478FD4-F338-4A57-803C-DF570DDD6EBB}" uniqueName="1" name="Station Number" queryTableFieldId="1" dataDxfId="19"/>
    <tableColumn id="2" xr3:uid="{F8817056-C7B1-41F6-8D7C-37A210C41126}" uniqueName="2" name="Station Name" queryTableFieldId="2" dataDxfId="18"/>
    <tableColumn id="3" xr3:uid="{1EDC64E4-3272-48DB-9A27-EF021CA90407}" uniqueName="3" name="Address" queryTableFieldId="3" dataDxfId="17"/>
    <tableColumn id="4" xr3:uid="{39D441F0-8807-43D9-A033-CAACB571B97B}" uniqueName="4" name="Banking" queryTableFieldId="4" dataDxfId="16"/>
    <tableColumn id="5" xr3:uid="{2ECB9FC9-188C-4A4C-8E0E-92725E83B3C9}" uniqueName="5" name="Bonus" queryTableFieldId="5" dataDxfId="15"/>
    <tableColumn id="6" xr3:uid="{400E88D3-EDFA-4317-9110-C80242F9E9C5}" uniqueName="6" name="Status" queryTableFieldId="6" dataDxfId="14"/>
    <tableColumn id="7" xr3:uid="{F634AF71-DE72-40D1-9B17-C514EAAFC536}" uniqueName="7" name="City " queryTableFieldId="7"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D16B87-A741-460D-A62D-E063C35BCE63}" name="Station_Dim" displayName="Station_Dim" ref="A1:A2857" totalsRowShown="0" headerRowDxfId="12">
  <autoFilter ref="A1:A2857" xr:uid="{B0D16B87-A741-460D-A62D-E063C35BCE63}"/>
  <tableColumns count="1">
    <tableColumn id="1" xr3:uid="{72D63ED4-7437-4270-A2DC-EB862E5B8BB7}" name="Station ID"/>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FE34093-A44B-4398-A496-B8490D9CB003}" name="Bike_Fact" displayName="Bike_Fact" ref="A1:J2857" tableType="queryTable" totalsRowShown="0" headerRowDxfId="11">
  <autoFilter ref="A1:J2857" xr:uid="{FFE34093-A44B-4398-A496-B8490D9CB003}"/>
  <tableColumns count="10">
    <tableColumn id="1" xr3:uid="{3071089F-6704-451C-ADD4-133693CBC37B}" uniqueName="1" name="Station ID" queryTableFieldId="1"/>
    <tableColumn id="8" xr3:uid="{AAA7511C-C21B-4688-91A1-67843B4354BA}" uniqueName="8" name="City " queryTableFieldId="17"/>
    <tableColumn id="2" xr3:uid="{A688BA77-0BB3-485D-8916-6BAB001851C7}" uniqueName="2" name="Latitude" queryTableFieldId="2" dataDxfId="10"/>
    <tableColumn id="3" xr3:uid="{A2000648-426A-408B-93D8-5598538C47FF}" uniqueName="3" name="Longitude" queryTableFieldId="3"/>
    <tableColumn id="4" xr3:uid="{0073A316-E99C-491B-8446-04A6BDD157A9}" uniqueName="4" name="Bike Stands" queryTableFieldId="4" dataDxfId="9"/>
    <tableColumn id="5" xr3:uid="{3DA465F4-AC27-437F-B44E-D7AEFC4D88FA}" uniqueName="5" name="Available Bike Stands" queryTableFieldId="5" dataDxfId="8"/>
    <tableColumn id="6" xr3:uid="{54732D01-5880-4914-B089-275B382C339B}" uniqueName="6" name="Available Bikes" queryTableFieldId="6" dataDxfId="7"/>
    <tableColumn id="7" xr3:uid="{87CFB6FB-E286-4992-8C46-0F80C1CEE0DA}" uniqueName="7" name="Last Updated Date" queryTableFieldId="7" dataDxfId="6"/>
    <tableColumn id="14" xr3:uid="{501C2F16-4952-487E-BCA5-F07BFA6A394E}" uniqueName="14" name=" Last Updated Time" queryTableFieldId="14" dataDxfId="5"/>
    <tableColumn id="15" xr3:uid="{24AE111B-7A15-4B11-93E0-3ADBAE0F46CF}" uniqueName="15" name="Time Zone" queryTableFieldId="15"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Last_Updated_Date" xr10:uid="{2A0711D3-FCE0-4E64-B02B-2341DF7AA6B7}" sourceName="[Bike_Fact].[Last Updated Date]">
  <pivotTables>
    <pivotTable tabId="16" name="PivotTable1"/>
  </pivotTables>
  <state minimalRefreshVersion="6" lastRefreshVersion="6" pivotCacheId="1998468217"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ast Updated Date" xr10:uid="{DADB172B-2AE0-4F94-9B94-7359A0D0B16E}" cache="Timeline_Last_Updated_Date" caption="Last Updated Date" level="2" selectionLevel="2" scrollPosition="2025-05-19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475D0-9229-4A39-BC40-E8BD400FA2F9}">
  <dimension ref="A1:H2857"/>
  <sheetViews>
    <sheetView workbookViewId="0">
      <selection activeCell="J15" sqref="J15"/>
    </sheetView>
  </sheetViews>
  <sheetFormatPr defaultRowHeight="15" x14ac:dyDescent="0.25"/>
  <cols>
    <col min="1" max="1" width="21.42578125" customWidth="1"/>
    <col min="2" max="2" width="17.5703125" style="13" bestFit="1" customWidth="1"/>
    <col min="3" max="3" width="41.7109375" style="10" customWidth="1"/>
    <col min="4" max="4" width="105.5703125" style="10" customWidth="1"/>
    <col min="5" max="5" width="10.28515625" style="10" bestFit="1" customWidth="1"/>
    <col min="6" max="6" width="8.85546875" style="10" bestFit="1" customWidth="1"/>
    <col min="7" max="7" width="9" style="10" bestFit="1" customWidth="1"/>
    <col min="8" max="8" width="20.140625" style="10" customWidth="1"/>
  </cols>
  <sheetData>
    <row r="1" spans="1:8" x14ac:dyDescent="0.25">
      <c r="A1" s="3" t="s">
        <v>244</v>
      </c>
      <c r="B1" s="13" t="s">
        <v>5319</v>
      </c>
      <c r="C1" s="11" t="s">
        <v>245</v>
      </c>
      <c r="D1" s="10" t="s">
        <v>246</v>
      </c>
      <c r="E1" s="10" t="s">
        <v>247</v>
      </c>
      <c r="F1" s="10" t="s">
        <v>248</v>
      </c>
      <c r="G1" s="10" t="s">
        <v>249</v>
      </c>
      <c r="H1" s="11" t="s">
        <v>5329</v>
      </c>
    </row>
    <row r="2" spans="1:8" x14ac:dyDescent="0.25">
      <c r="A2" t="s">
        <v>5335</v>
      </c>
      <c r="B2" s="13">
        <v>1</v>
      </c>
      <c r="C2" s="10" t="s">
        <v>513</v>
      </c>
      <c r="D2" s="10" t="s">
        <v>514</v>
      </c>
      <c r="E2" s="10" t="s">
        <v>5327</v>
      </c>
      <c r="F2" s="10" t="s">
        <v>5327</v>
      </c>
      <c r="G2" s="10" t="s">
        <v>511</v>
      </c>
      <c r="H2" s="10" t="s">
        <v>252</v>
      </c>
    </row>
    <row r="3" spans="1:8" x14ac:dyDescent="0.25">
      <c r="A3" t="s">
        <v>5336</v>
      </c>
      <c r="B3" s="13">
        <v>1</v>
      </c>
      <c r="C3" s="10" t="s">
        <v>515</v>
      </c>
      <c r="D3" s="10" t="s">
        <v>516</v>
      </c>
      <c r="E3" s="10" t="s">
        <v>5327</v>
      </c>
      <c r="F3" s="10" t="s">
        <v>5327</v>
      </c>
      <c r="G3" s="10" t="s">
        <v>512</v>
      </c>
      <c r="H3" s="10" t="s">
        <v>253</v>
      </c>
    </row>
    <row r="4" spans="1:8" x14ac:dyDescent="0.25">
      <c r="A4" t="s">
        <v>5337</v>
      </c>
      <c r="B4" s="13">
        <v>1</v>
      </c>
      <c r="C4" s="10" t="s">
        <v>517</v>
      </c>
      <c r="D4" s="10" t="s">
        <v>518</v>
      </c>
      <c r="E4" s="10" t="s">
        <v>5328</v>
      </c>
      <c r="F4" s="10" t="s">
        <v>5327</v>
      </c>
      <c r="G4" s="10" t="s">
        <v>512</v>
      </c>
      <c r="H4" s="10" t="s">
        <v>254</v>
      </c>
    </row>
    <row r="5" spans="1:8" x14ac:dyDescent="0.25">
      <c r="A5" t="s">
        <v>5338</v>
      </c>
      <c r="B5" s="13">
        <v>1</v>
      </c>
      <c r="C5" s="10" t="s">
        <v>519</v>
      </c>
      <c r="D5" s="10" t="s">
        <v>520</v>
      </c>
      <c r="E5" s="10" t="s">
        <v>5328</v>
      </c>
      <c r="F5" s="10" t="s">
        <v>5327</v>
      </c>
      <c r="G5" s="10" t="s">
        <v>511</v>
      </c>
      <c r="H5" s="10" t="s">
        <v>255</v>
      </c>
    </row>
    <row r="6" spans="1:8" x14ac:dyDescent="0.25">
      <c r="A6" t="s">
        <v>5339</v>
      </c>
      <c r="B6" s="13">
        <v>1</v>
      </c>
      <c r="C6" s="10" t="s">
        <v>521</v>
      </c>
      <c r="D6" s="10" t="s">
        <v>522</v>
      </c>
      <c r="E6" s="10" t="s">
        <v>5327</v>
      </c>
      <c r="F6" s="10" t="s">
        <v>5327</v>
      </c>
      <c r="G6" s="10" t="s">
        <v>511</v>
      </c>
      <c r="H6" s="10" t="s">
        <v>256</v>
      </c>
    </row>
    <row r="7" spans="1:8" x14ac:dyDescent="0.25">
      <c r="A7" t="s">
        <v>5340</v>
      </c>
      <c r="B7" s="13">
        <v>1</v>
      </c>
      <c r="C7" s="10" t="s">
        <v>523</v>
      </c>
      <c r="D7" s="10" t="s">
        <v>5313</v>
      </c>
      <c r="E7" s="10" t="s">
        <v>5327</v>
      </c>
      <c r="F7" s="10" t="s">
        <v>5327</v>
      </c>
      <c r="G7" s="10" t="s">
        <v>511</v>
      </c>
      <c r="H7" s="10" t="s">
        <v>8191</v>
      </c>
    </row>
    <row r="8" spans="1:8" x14ac:dyDescent="0.25">
      <c r="A8" t="s">
        <v>5341</v>
      </c>
      <c r="B8" s="13">
        <v>1</v>
      </c>
      <c r="C8" s="10" t="s">
        <v>524</v>
      </c>
      <c r="D8" s="10" t="s">
        <v>525</v>
      </c>
      <c r="E8" s="10" t="s">
        <v>5328</v>
      </c>
      <c r="F8" s="10" t="s">
        <v>5327</v>
      </c>
      <c r="G8" s="10" t="s">
        <v>512</v>
      </c>
      <c r="H8" s="10" t="s">
        <v>258</v>
      </c>
    </row>
    <row r="9" spans="1:8" x14ac:dyDescent="0.25">
      <c r="A9" t="s">
        <v>5342</v>
      </c>
      <c r="B9" s="13">
        <v>1</v>
      </c>
      <c r="C9" s="10" t="s">
        <v>526</v>
      </c>
      <c r="D9" s="10" t="s">
        <v>527</v>
      </c>
      <c r="E9" s="10" t="s">
        <v>5328</v>
      </c>
      <c r="F9" s="10" t="s">
        <v>5327</v>
      </c>
      <c r="G9" s="10" t="s">
        <v>512</v>
      </c>
      <c r="H9" s="10" t="s">
        <v>259</v>
      </c>
    </row>
    <row r="10" spans="1:8" x14ac:dyDescent="0.25">
      <c r="A10" t="s">
        <v>5343</v>
      </c>
      <c r="B10" s="13">
        <v>1</v>
      </c>
      <c r="C10" s="10" t="s">
        <v>528</v>
      </c>
      <c r="D10" s="10" t="s">
        <v>5313</v>
      </c>
      <c r="E10" s="10" t="s">
        <v>5328</v>
      </c>
      <c r="F10" s="10" t="s">
        <v>5327</v>
      </c>
      <c r="G10" s="10" t="s">
        <v>511</v>
      </c>
      <c r="H10" s="10" t="s">
        <v>260</v>
      </c>
    </row>
    <row r="11" spans="1:8" x14ac:dyDescent="0.25">
      <c r="A11" t="s">
        <v>5344</v>
      </c>
      <c r="B11" s="13">
        <v>1</v>
      </c>
      <c r="C11" s="10" t="s">
        <v>5318</v>
      </c>
      <c r="D11" s="10" t="s">
        <v>529</v>
      </c>
      <c r="E11" s="10" t="s">
        <v>5327</v>
      </c>
      <c r="F11" s="10" t="s">
        <v>5327</v>
      </c>
      <c r="G11" s="10" t="s">
        <v>511</v>
      </c>
      <c r="H11" s="10" t="s">
        <v>261</v>
      </c>
    </row>
    <row r="12" spans="1:8" x14ac:dyDescent="0.25">
      <c r="A12" t="s">
        <v>5345</v>
      </c>
      <c r="B12" s="13">
        <v>1</v>
      </c>
      <c r="C12" s="10" t="s">
        <v>530</v>
      </c>
      <c r="D12" s="10" t="s">
        <v>531</v>
      </c>
      <c r="E12" s="10" t="s">
        <v>5327</v>
      </c>
      <c r="F12" s="10" t="s">
        <v>5327</v>
      </c>
      <c r="G12" s="10" t="s">
        <v>511</v>
      </c>
      <c r="H12" s="10" t="s">
        <v>262</v>
      </c>
    </row>
    <row r="13" spans="1:8" x14ac:dyDescent="0.25">
      <c r="A13" t="s">
        <v>5346</v>
      </c>
      <c r="B13" s="13">
        <v>1</v>
      </c>
      <c r="C13" s="10" t="s">
        <v>532</v>
      </c>
      <c r="D13" s="10" t="s">
        <v>533</v>
      </c>
      <c r="E13" s="10" t="s">
        <v>5327</v>
      </c>
      <c r="F13" s="10" t="s">
        <v>5327</v>
      </c>
      <c r="G13" s="10" t="s">
        <v>511</v>
      </c>
      <c r="H13" s="10" t="s">
        <v>263</v>
      </c>
    </row>
    <row r="14" spans="1:8" x14ac:dyDescent="0.25">
      <c r="A14" t="s">
        <v>5347</v>
      </c>
      <c r="B14" s="13">
        <v>1</v>
      </c>
      <c r="C14" s="10" t="s">
        <v>534</v>
      </c>
      <c r="D14" s="10" t="s">
        <v>535</v>
      </c>
      <c r="E14" s="10" t="s">
        <v>5327</v>
      </c>
      <c r="F14" s="10" t="s">
        <v>5327</v>
      </c>
      <c r="G14" s="10" t="s">
        <v>511</v>
      </c>
      <c r="H14" s="10" t="s">
        <v>264</v>
      </c>
    </row>
    <row r="15" spans="1:8" x14ac:dyDescent="0.25">
      <c r="A15" t="s">
        <v>5348</v>
      </c>
      <c r="B15" s="13">
        <v>1</v>
      </c>
      <c r="C15" s="10" t="s">
        <v>536</v>
      </c>
      <c r="D15" s="10" t="s">
        <v>537</v>
      </c>
      <c r="E15" s="10" t="s">
        <v>5327</v>
      </c>
      <c r="F15" s="10" t="s">
        <v>5327</v>
      </c>
      <c r="G15" s="10" t="s">
        <v>511</v>
      </c>
      <c r="H15" s="10" t="s">
        <v>265</v>
      </c>
    </row>
    <row r="16" spans="1:8" x14ac:dyDescent="0.25">
      <c r="A16" t="s">
        <v>5349</v>
      </c>
      <c r="B16" s="13">
        <v>1</v>
      </c>
      <c r="C16" s="10" t="s">
        <v>538</v>
      </c>
      <c r="D16" s="10" t="s">
        <v>539</v>
      </c>
      <c r="E16" s="10" t="s">
        <v>5327</v>
      </c>
      <c r="F16" s="10" t="s">
        <v>5327</v>
      </c>
      <c r="G16" s="10" t="s">
        <v>511</v>
      </c>
      <c r="H16" s="10" t="s">
        <v>266</v>
      </c>
    </row>
    <row r="17" spans="1:8" x14ac:dyDescent="0.25">
      <c r="A17" t="s">
        <v>5350</v>
      </c>
      <c r="B17" s="13">
        <v>1</v>
      </c>
      <c r="C17" s="10" t="s">
        <v>540</v>
      </c>
      <c r="D17" s="10" t="s">
        <v>541</v>
      </c>
      <c r="E17" s="10" t="s">
        <v>5327</v>
      </c>
      <c r="F17" s="10" t="s">
        <v>5327</v>
      </c>
      <c r="G17" s="10" t="s">
        <v>511</v>
      </c>
      <c r="H17" s="10" t="s">
        <v>267</v>
      </c>
    </row>
    <row r="18" spans="1:8" x14ac:dyDescent="0.25">
      <c r="A18" t="s">
        <v>5351</v>
      </c>
      <c r="B18" s="13">
        <v>1</v>
      </c>
      <c r="C18" s="10" t="s">
        <v>542</v>
      </c>
      <c r="D18" s="10" t="s">
        <v>543</v>
      </c>
      <c r="E18" s="10" t="s">
        <v>5328</v>
      </c>
      <c r="F18" s="10" t="s">
        <v>5327</v>
      </c>
      <c r="G18" s="10" t="s">
        <v>511</v>
      </c>
      <c r="H18" s="10" t="s">
        <v>268</v>
      </c>
    </row>
    <row r="19" spans="1:8" x14ac:dyDescent="0.25">
      <c r="A19" t="s">
        <v>5352</v>
      </c>
      <c r="B19" s="13">
        <v>1</v>
      </c>
      <c r="C19" s="10" t="s">
        <v>544</v>
      </c>
      <c r="D19" s="10" t="s">
        <v>545</v>
      </c>
      <c r="E19" s="10" t="s">
        <v>5327</v>
      </c>
      <c r="F19" s="10" t="s">
        <v>5328</v>
      </c>
      <c r="G19" s="10" t="s">
        <v>511</v>
      </c>
      <c r="H19" s="10" t="s">
        <v>8192</v>
      </c>
    </row>
    <row r="20" spans="1:8" x14ac:dyDescent="0.25">
      <c r="A20" t="s">
        <v>5353</v>
      </c>
      <c r="B20" s="13">
        <v>1</v>
      </c>
      <c r="C20" s="10" t="s">
        <v>546</v>
      </c>
      <c r="D20" s="10" t="s">
        <v>547</v>
      </c>
      <c r="E20" s="10" t="s">
        <v>5327</v>
      </c>
      <c r="F20" s="10" t="s">
        <v>5327</v>
      </c>
      <c r="G20" s="10" t="s">
        <v>511</v>
      </c>
      <c r="H20" s="10" t="s">
        <v>269</v>
      </c>
    </row>
    <row r="21" spans="1:8" x14ac:dyDescent="0.25">
      <c r="A21" t="s">
        <v>5354</v>
      </c>
      <c r="B21" s="13">
        <v>1</v>
      </c>
      <c r="C21" s="10" t="s">
        <v>548</v>
      </c>
      <c r="D21" s="10" t="s">
        <v>549</v>
      </c>
      <c r="E21" s="10" t="s">
        <v>5328</v>
      </c>
      <c r="F21" s="10" t="s">
        <v>5327</v>
      </c>
      <c r="G21" s="10" t="s">
        <v>511</v>
      </c>
      <c r="H21" s="10" t="s">
        <v>270</v>
      </c>
    </row>
    <row r="22" spans="1:8" x14ac:dyDescent="0.25">
      <c r="A22" t="s">
        <v>5355</v>
      </c>
      <c r="B22" s="13">
        <v>1</v>
      </c>
      <c r="C22" s="10" t="s">
        <v>208</v>
      </c>
      <c r="D22" s="10" t="s">
        <v>208</v>
      </c>
      <c r="E22" s="10" t="s">
        <v>5327</v>
      </c>
      <c r="F22" s="10" t="s">
        <v>5327</v>
      </c>
      <c r="G22" s="10" t="s">
        <v>511</v>
      </c>
      <c r="H22" s="10" t="s">
        <v>271</v>
      </c>
    </row>
    <row r="23" spans="1:8" x14ac:dyDescent="0.25">
      <c r="A23" t="s">
        <v>5356</v>
      </c>
      <c r="B23" s="13">
        <v>1</v>
      </c>
      <c r="C23" s="10" t="s">
        <v>550</v>
      </c>
      <c r="D23" s="10" t="s">
        <v>551</v>
      </c>
      <c r="E23" s="10" t="s">
        <v>5328</v>
      </c>
      <c r="F23" s="10" t="s">
        <v>5328</v>
      </c>
      <c r="G23" s="10" t="s">
        <v>511</v>
      </c>
      <c r="H23" s="10" t="s">
        <v>272</v>
      </c>
    </row>
    <row r="24" spans="1:8" x14ac:dyDescent="0.25">
      <c r="A24" t="s">
        <v>5357</v>
      </c>
      <c r="B24" s="13">
        <v>1</v>
      </c>
      <c r="C24" s="10" t="s">
        <v>552</v>
      </c>
      <c r="D24" s="10" t="s">
        <v>553</v>
      </c>
      <c r="E24" s="10" t="s">
        <v>5327</v>
      </c>
      <c r="F24" s="10" t="s">
        <v>5327</v>
      </c>
      <c r="G24" s="10" t="s">
        <v>512</v>
      </c>
      <c r="H24" s="10" t="s">
        <v>273</v>
      </c>
    </row>
    <row r="25" spans="1:8" x14ac:dyDescent="0.25">
      <c r="A25" t="s">
        <v>5358</v>
      </c>
      <c r="B25" s="13">
        <v>2</v>
      </c>
      <c r="C25" s="10" t="s">
        <v>5317</v>
      </c>
      <c r="D25" s="10" t="s">
        <v>554</v>
      </c>
      <c r="E25" s="10" t="s">
        <v>5328</v>
      </c>
      <c r="F25" s="10" t="s">
        <v>5327</v>
      </c>
      <c r="G25" s="10" t="s">
        <v>512</v>
      </c>
      <c r="H25" s="10" t="s">
        <v>258</v>
      </c>
    </row>
    <row r="26" spans="1:8" x14ac:dyDescent="0.25">
      <c r="A26" t="s">
        <v>5359</v>
      </c>
      <c r="B26" s="13">
        <v>2</v>
      </c>
      <c r="C26" s="10" t="s">
        <v>555</v>
      </c>
      <c r="D26" s="10" t="s">
        <v>11</v>
      </c>
      <c r="E26" s="10" t="s">
        <v>5327</v>
      </c>
      <c r="F26" s="10" t="s">
        <v>5327</v>
      </c>
      <c r="G26" s="10" t="s">
        <v>512</v>
      </c>
      <c r="H26" s="10" t="s">
        <v>252</v>
      </c>
    </row>
    <row r="27" spans="1:8" x14ac:dyDescent="0.25">
      <c r="A27" t="s">
        <v>5360</v>
      </c>
      <c r="B27" s="13">
        <v>2</v>
      </c>
      <c r="C27" s="10" t="s">
        <v>556</v>
      </c>
      <c r="D27" s="10" t="s">
        <v>557</v>
      </c>
      <c r="E27" s="10" t="s">
        <v>5328</v>
      </c>
      <c r="F27" s="10" t="s">
        <v>5327</v>
      </c>
      <c r="G27" s="10" t="s">
        <v>511</v>
      </c>
      <c r="H27" s="10" t="s">
        <v>255</v>
      </c>
    </row>
    <row r="28" spans="1:8" x14ac:dyDescent="0.25">
      <c r="A28" t="s">
        <v>5361</v>
      </c>
      <c r="B28" s="13">
        <v>2</v>
      </c>
      <c r="C28" s="10" t="s">
        <v>558</v>
      </c>
      <c r="D28" s="10" t="s">
        <v>559</v>
      </c>
      <c r="E28" s="10" t="s">
        <v>5328</v>
      </c>
      <c r="F28" s="10" t="s">
        <v>5327</v>
      </c>
      <c r="G28" s="10" t="s">
        <v>512</v>
      </c>
      <c r="H28" s="10" t="s">
        <v>259</v>
      </c>
    </row>
    <row r="29" spans="1:8" x14ac:dyDescent="0.25">
      <c r="A29" t="s">
        <v>5362</v>
      </c>
      <c r="B29" s="13">
        <v>2</v>
      </c>
      <c r="C29" s="10" t="s">
        <v>560</v>
      </c>
      <c r="D29" s="10" t="s">
        <v>561</v>
      </c>
      <c r="E29" s="10" t="s">
        <v>5328</v>
      </c>
      <c r="F29" s="10" t="s">
        <v>5327</v>
      </c>
      <c r="G29" s="10" t="s">
        <v>512</v>
      </c>
      <c r="H29" s="10" t="s">
        <v>254</v>
      </c>
    </row>
    <row r="30" spans="1:8" x14ac:dyDescent="0.25">
      <c r="A30" t="s">
        <v>5363</v>
      </c>
      <c r="B30" s="13">
        <v>2</v>
      </c>
      <c r="C30" s="10" t="s">
        <v>562</v>
      </c>
      <c r="D30" s="10" t="s">
        <v>563</v>
      </c>
      <c r="E30" s="10" t="s">
        <v>5327</v>
      </c>
      <c r="F30" s="10" t="s">
        <v>5327</v>
      </c>
      <c r="G30" s="10" t="s">
        <v>511</v>
      </c>
      <c r="H30" s="10" t="s">
        <v>263</v>
      </c>
    </row>
    <row r="31" spans="1:8" x14ac:dyDescent="0.25">
      <c r="A31" t="s">
        <v>5364</v>
      </c>
      <c r="B31" s="13">
        <v>2</v>
      </c>
      <c r="C31" s="10" t="s">
        <v>564</v>
      </c>
      <c r="D31" s="10" t="s">
        <v>28</v>
      </c>
      <c r="E31" s="10" t="s">
        <v>5327</v>
      </c>
      <c r="F31" s="10" t="s">
        <v>5327</v>
      </c>
      <c r="G31" s="10" t="s">
        <v>511</v>
      </c>
      <c r="H31" s="10" t="s">
        <v>253</v>
      </c>
    </row>
    <row r="32" spans="1:8" x14ac:dyDescent="0.25">
      <c r="A32" t="s">
        <v>5365</v>
      </c>
      <c r="B32" s="13">
        <v>2</v>
      </c>
      <c r="C32" s="10" t="s">
        <v>565</v>
      </c>
      <c r="D32" s="10" t="s">
        <v>274</v>
      </c>
      <c r="E32" s="10" t="s">
        <v>5327</v>
      </c>
      <c r="F32" s="10" t="s">
        <v>5327</v>
      </c>
      <c r="G32" s="10" t="s">
        <v>511</v>
      </c>
      <c r="H32" s="10" t="s">
        <v>264</v>
      </c>
    </row>
    <row r="33" spans="1:8" x14ac:dyDescent="0.25">
      <c r="A33" t="s">
        <v>5366</v>
      </c>
      <c r="B33" s="13">
        <v>2</v>
      </c>
      <c r="C33" s="10" t="s">
        <v>566</v>
      </c>
      <c r="D33" s="10" t="s">
        <v>567</v>
      </c>
      <c r="E33" s="10" t="s">
        <v>5327</v>
      </c>
      <c r="F33" s="10" t="s">
        <v>5327</v>
      </c>
      <c r="G33" s="10" t="s">
        <v>511</v>
      </c>
      <c r="H33" s="10" t="s">
        <v>261</v>
      </c>
    </row>
    <row r="34" spans="1:8" x14ac:dyDescent="0.25">
      <c r="A34" t="s">
        <v>5367</v>
      </c>
      <c r="B34" s="13">
        <v>2</v>
      </c>
      <c r="C34" s="10" t="s">
        <v>568</v>
      </c>
      <c r="D34" s="10" t="s">
        <v>569</v>
      </c>
      <c r="E34" s="10" t="s">
        <v>5327</v>
      </c>
      <c r="F34" s="10" t="s">
        <v>5327</v>
      </c>
      <c r="G34" s="10" t="s">
        <v>511</v>
      </c>
      <c r="H34" s="10" t="s">
        <v>8192</v>
      </c>
    </row>
    <row r="35" spans="1:8" x14ac:dyDescent="0.25">
      <c r="A35" t="s">
        <v>5368</v>
      </c>
      <c r="B35" s="13">
        <v>2</v>
      </c>
      <c r="C35" s="10" t="s">
        <v>570</v>
      </c>
      <c r="D35" s="10" t="s">
        <v>571</v>
      </c>
      <c r="E35" s="10" t="s">
        <v>5327</v>
      </c>
      <c r="F35" s="10" t="s">
        <v>5327</v>
      </c>
      <c r="G35" s="10" t="s">
        <v>511</v>
      </c>
      <c r="H35" s="10" t="s">
        <v>266</v>
      </c>
    </row>
    <row r="36" spans="1:8" x14ac:dyDescent="0.25">
      <c r="A36" t="s">
        <v>5369</v>
      </c>
      <c r="B36" s="13">
        <v>2</v>
      </c>
      <c r="C36" s="10" t="s">
        <v>572</v>
      </c>
      <c r="D36" s="10" t="s">
        <v>573</v>
      </c>
      <c r="E36" s="10" t="s">
        <v>5328</v>
      </c>
      <c r="F36" s="10" t="s">
        <v>5327</v>
      </c>
      <c r="G36" s="10" t="s">
        <v>511</v>
      </c>
      <c r="H36" s="10" t="s">
        <v>267</v>
      </c>
    </row>
    <row r="37" spans="1:8" x14ac:dyDescent="0.25">
      <c r="A37" t="s">
        <v>5370</v>
      </c>
      <c r="B37" s="13">
        <v>2</v>
      </c>
      <c r="C37" s="10" t="s">
        <v>574</v>
      </c>
      <c r="D37" s="10" t="s">
        <v>575</v>
      </c>
      <c r="E37" s="10" t="s">
        <v>5327</v>
      </c>
      <c r="F37" s="10" t="s">
        <v>5327</v>
      </c>
      <c r="G37" s="10" t="s">
        <v>511</v>
      </c>
      <c r="H37" s="10" t="s">
        <v>270</v>
      </c>
    </row>
    <row r="38" spans="1:8" x14ac:dyDescent="0.25">
      <c r="A38" t="s">
        <v>5371</v>
      </c>
      <c r="B38" s="13">
        <v>2</v>
      </c>
      <c r="C38" s="10" t="s">
        <v>576</v>
      </c>
      <c r="D38" s="10" t="s">
        <v>577</v>
      </c>
      <c r="E38" s="10" t="s">
        <v>5327</v>
      </c>
      <c r="F38" s="10" t="s">
        <v>5327</v>
      </c>
      <c r="G38" s="10" t="s">
        <v>511</v>
      </c>
      <c r="H38" s="10" t="s">
        <v>269</v>
      </c>
    </row>
    <row r="39" spans="1:8" x14ac:dyDescent="0.25">
      <c r="A39" t="s">
        <v>5372</v>
      </c>
      <c r="B39" s="13">
        <v>2</v>
      </c>
      <c r="C39" s="10" t="s">
        <v>578</v>
      </c>
      <c r="D39" s="10" t="s">
        <v>579</v>
      </c>
      <c r="E39" s="10" t="s">
        <v>5327</v>
      </c>
      <c r="F39" s="10" t="s">
        <v>5327</v>
      </c>
      <c r="G39" s="10" t="s">
        <v>512</v>
      </c>
      <c r="H39" s="10" t="s">
        <v>273</v>
      </c>
    </row>
    <row r="40" spans="1:8" x14ac:dyDescent="0.25">
      <c r="A40" t="s">
        <v>5373</v>
      </c>
      <c r="B40" s="13">
        <v>2</v>
      </c>
      <c r="C40" s="10" t="s">
        <v>580</v>
      </c>
      <c r="D40" s="10" t="s">
        <v>581</v>
      </c>
      <c r="E40" s="10" t="s">
        <v>5327</v>
      </c>
      <c r="F40" s="10" t="s">
        <v>5327</v>
      </c>
      <c r="G40" s="10" t="s">
        <v>511</v>
      </c>
      <c r="H40" s="10" t="s">
        <v>262</v>
      </c>
    </row>
    <row r="41" spans="1:8" x14ac:dyDescent="0.25">
      <c r="A41" t="s">
        <v>5374</v>
      </c>
      <c r="B41" s="13">
        <v>2</v>
      </c>
      <c r="C41" s="10" t="s">
        <v>582</v>
      </c>
      <c r="D41" s="10" t="s">
        <v>5313</v>
      </c>
      <c r="E41" s="10" t="s">
        <v>5327</v>
      </c>
      <c r="F41" s="10" t="s">
        <v>5327</v>
      </c>
      <c r="G41" s="10" t="s">
        <v>511</v>
      </c>
      <c r="H41" s="10" t="s">
        <v>260</v>
      </c>
    </row>
    <row r="42" spans="1:8" x14ac:dyDescent="0.25">
      <c r="A42" t="s">
        <v>5375</v>
      </c>
      <c r="B42" s="13">
        <v>2</v>
      </c>
      <c r="C42" s="10" t="s">
        <v>191</v>
      </c>
      <c r="D42" s="10" t="s">
        <v>191</v>
      </c>
      <c r="E42" s="10" t="s">
        <v>5327</v>
      </c>
      <c r="F42" s="10" t="s">
        <v>5327</v>
      </c>
      <c r="G42" s="10" t="s">
        <v>511</v>
      </c>
      <c r="H42" s="10" t="s">
        <v>271</v>
      </c>
    </row>
    <row r="43" spans="1:8" x14ac:dyDescent="0.25">
      <c r="A43" t="s">
        <v>5376</v>
      </c>
      <c r="B43" s="13">
        <v>2</v>
      </c>
      <c r="C43" s="10" t="s">
        <v>583</v>
      </c>
      <c r="D43" s="10" t="s">
        <v>584</v>
      </c>
      <c r="E43" s="10" t="s">
        <v>5327</v>
      </c>
      <c r="F43" s="10" t="s">
        <v>5327</v>
      </c>
      <c r="G43" s="10" t="s">
        <v>511</v>
      </c>
      <c r="H43" s="10" t="s">
        <v>268</v>
      </c>
    </row>
    <row r="44" spans="1:8" x14ac:dyDescent="0.25">
      <c r="A44" t="s">
        <v>5377</v>
      </c>
      <c r="B44" s="13">
        <v>2</v>
      </c>
      <c r="C44" s="10" t="s">
        <v>585</v>
      </c>
      <c r="D44" s="10" t="s">
        <v>586</v>
      </c>
      <c r="E44" s="10" t="s">
        <v>5327</v>
      </c>
      <c r="F44" s="10" t="s">
        <v>5327</v>
      </c>
      <c r="G44" s="10" t="s">
        <v>511</v>
      </c>
      <c r="H44" s="10" t="s">
        <v>272</v>
      </c>
    </row>
    <row r="45" spans="1:8" x14ac:dyDescent="0.25">
      <c r="A45" t="s">
        <v>5378</v>
      </c>
      <c r="B45" s="13">
        <v>2</v>
      </c>
      <c r="C45" s="10" t="s">
        <v>587</v>
      </c>
      <c r="D45" s="10" t="s">
        <v>588</v>
      </c>
      <c r="E45" s="10" t="s">
        <v>5327</v>
      </c>
      <c r="F45" s="10" t="s">
        <v>5327</v>
      </c>
      <c r="G45" s="10" t="s">
        <v>511</v>
      </c>
      <c r="H45" s="10" t="s">
        <v>265</v>
      </c>
    </row>
    <row r="46" spans="1:8" x14ac:dyDescent="0.25">
      <c r="A46" t="s">
        <v>5379</v>
      </c>
      <c r="B46" s="13">
        <v>3</v>
      </c>
      <c r="C46" s="10" t="s">
        <v>589</v>
      </c>
      <c r="D46" s="10" t="s">
        <v>590</v>
      </c>
      <c r="E46" s="10" t="s">
        <v>5328</v>
      </c>
      <c r="F46" s="10" t="s">
        <v>5327</v>
      </c>
      <c r="G46" s="10" t="s">
        <v>511</v>
      </c>
      <c r="H46" s="10" t="s">
        <v>255</v>
      </c>
    </row>
    <row r="47" spans="1:8" x14ac:dyDescent="0.25">
      <c r="A47" t="s">
        <v>5380</v>
      </c>
      <c r="B47" s="13">
        <v>3</v>
      </c>
      <c r="C47" s="10" t="s">
        <v>591</v>
      </c>
      <c r="D47" s="10" t="s">
        <v>592</v>
      </c>
      <c r="E47" s="10" t="s">
        <v>5328</v>
      </c>
      <c r="F47" s="10" t="s">
        <v>5327</v>
      </c>
      <c r="G47" s="10" t="s">
        <v>511</v>
      </c>
      <c r="H47" s="10" t="s">
        <v>258</v>
      </c>
    </row>
    <row r="48" spans="1:8" x14ac:dyDescent="0.25">
      <c r="A48" t="s">
        <v>5381</v>
      </c>
      <c r="B48" s="13">
        <v>3</v>
      </c>
      <c r="C48" s="10" t="s">
        <v>593</v>
      </c>
      <c r="D48" s="10" t="s">
        <v>594</v>
      </c>
      <c r="E48" s="10" t="s">
        <v>5327</v>
      </c>
      <c r="F48" s="10" t="s">
        <v>5327</v>
      </c>
      <c r="G48" s="10" t="s">
        <v>512</v>
      </c>
      <c r="H48" s="10" t="s">
        <v>259</v>
      </c>
    </row>
    <row r="49" spans="1:8" x14ac:dyDescent="0.25">
      <c r="A49" t="s">
        <v>5382</v>
      </c>
      <c r="B49" s="13">
        <v>3</v>
      </c>
      <c r="C49" s="10" t="s">
        <v>595</v>
      </c>
      <c r="D49" s="10" t="s">
        <v>596</v>
      </c>
      <c r="E49" s="10" t="s">
        <v>5327</v>
      </c>
      <c r="F49" s="10" t="s">
        <v>5327</v>
      </c>
      <c r="G49" s="10" t="s">
        <v>511</v>
      </c>
      <c r="H49" s="10" t="s">
        <v>252</v>
      </c>
    </row>
    <row r="50" spans="1:8" x14ac:dyDescent="0.25">
      <c r="A50" t="s">
        <v>5383</v>
      </c>
      <c r="B50" s="13">
        <v>3</v>
      </c>
      <c r="C50" s="10" t="s">
        <v>597</v>
      </c>
      <c r="D50" s="10" t="s">
        <v>598</v>
      </c>
      <c r="E50" s="10" t="s">
        <v>5328</v>
      </c>
      <c r="F50" s="10" t="s">
        <v>5327</v>
      </c>
      <c r="G50" s="10" t="s">
        <v>511</v>
      </c>
      <c r="H50" s="10" t="s">
        <v>254</v>
      </c>
    </row>
    <row r="51" spans="1:8" x14ac:dyDescent="0.25">
      <c r="A51" t="s">
        <v>5384</v>
      </c>
      <c r="B51" s="13">
        <v>3</v>
      </c>
      <c r="C51" s="10" t="s">
        <v>599</v>
      </c>
      <c r="D51" s="10" t="s">
        <v>29</v>
      </c>
      <c r="E51" s="10" t="s">
        <v>5327</v>
      </c>
      <c r="F51" s="10" t="s">
        <v>5327</v>
      </c>
      <c r="G51" s="10" t="s">
        <v>512</v>
      </c>
      <c r="H51" s="10" t="s">
        <v>253</v>
      </c>
    </row>
    <row r="52" spans="1:8" x14ac:dyDescent="0.25">
      <c r="A52" t="s">
        <v>5385</v>
      </c>
      <c r="B52" s="13">
        <v>3</v>
      </c>
      <c r="C52" s="10" t="s">
        <v>87</v>
      </c>
      <c r="D52" s="10" t="s">
        <v>87</v>
      </c>
      <c r="E52" s="10" t="s">
        <v>5327</v>
      </c>
      <c r="F52" s="10" t="s">
        <v>5327</v>
      </c>
      <c r="G52" s="10" t="s">
        <v>511</v>
      </c>
      <c r="H52" s="10" t="s">
        <v>271</v>
      </c>
    </row>
    <row r="53" spans="1:8" x14ac:dyDescent="0.25">
      <c r="A53" t="s">
        <v>5386</v>
      </c>
      <c r="B53" s="13">
        <v>3</v>
      </c>
      <c r="C53" s="10" t="s">
        <v>600</v>
      </c>
      <c r="D53" s="10" t="s">
        <v>601</v>
      </c>
      <c r="E53" s="10" t="s">
        <v>5327</v>
      </c>
      <c r="F53" s="10" t="s">
        <v>5327</v>
      </c>
      <c r="G53" s="10" t="s">
        <v>511</v>
      </c>
      <c r="H53" s="10" t="s">
        <v>268</v>
      </c>
    </row>
    <row r="54" spans="1:8" x14ac:dyDescent="0.25">
      <c r="A54" t="s">
        <v>5387</v>
      </c>
      <c r="B54" s="13">
        <v>3</v>
      </c>
      <c r="C54" s="10" t="s">
        <v>602</v>
      </c>
      <c r="D54" s="10" t="s">
        <v>603</v>
      </c>
      <c r="E54" s="10" t="s">
        <v>5327</v>
      </c>
      <c r="F54" s="10" t="s">
        <v>5327</v>
      </c>
      <c r="G54" s="10" t="s">
        <v>511</v>
      </c>
      <c r="H54" s="10" t="s">
        <v>267</v>
      </c>
    </row>
    <row r="55" spans="1:8" x14ac:dyDescent="0.25">
      <c r="A55" t="s">
        <v>5388</v>
      </c>
      <c r="B55" s="13">
        <v>3</v>
      </c>
      <c r="C55" s="10" t="s">
        <v>604</v>
      </c>
      <c r="D55" s="10" t="s">
        <v>605</v>
      </c>
      <c r="E55" s="10" t="s">
        <v>5327</v>
      </c>
      <c r="F55" s="10" t="s">
        <v>5327</v>
      </c>
      <c r="G55" s="10" t="s">
        <v>511</v>
      </c>
      <c r="H55" s="10" t="s">
        <v>263</v>
      </c>
    </row>
    <row r="56" spans="1:8" x14ac:dyDescent="0.25">
      <c r="A56" t="s">
        <v>5389</v>
      </c>
      <c r="B56" s="13">
        <v>3</v>
      </c>
      <c r="C56" s="10" t="s">
        <v>606</v>
      </c>
      <c r="D56" s="10" t="s">
        <v>607</v>
      </c>
      <c r="E56" s="10" t="s">
        <v>5327</v>
      </c>
      <c r="F56" s="10" t="s">
        <v>5327</v>
      </c>
      <c r="G56" s="10" t="s">
        <v>511</v>
      </c>
      <c r="H56" s="10" t="s">
        <v>269</v>
      </c>
    </row>
    <row r="57" spans="1:8" x14ac:dyDescent="0.25">
      <c r="A57" t="s">
        <v>5390</v>
      </c>
      <c r="B57" s="13">
        <v>3</v>
      </c>
      <c r="C57" s="10" t="s">
        <v>608</v>
      </c>
      <c r="D57" s="10" t="s">
        <v>5313</v>
      </c>
      <c r="E57" s="10" t="s">
        <v>5328</v>
      </c>
      <c r="F57" s="10" t="s">
        <v>5327</v>
      </c>
      <c r="G57" s="10" t="s">
        <v>511</v>
      </c>
      <c r="H57" s="10" t="s">
        <v>260</v>
      </c>
    </row>
    <row r="58" spans="1:8" x14ac:dyDescent="0.25">
      <c r="A58" t="s">
        <v>5391</v>
      </c>
      <c r="B58" s="13">
        <v>3</v>
      </c>
      <c r="C58" s="10" t="s">
        <v>609</v>
      </c>
      <c r="D58" s="10" t="s">
        <v>610</v>
      </c>
      <c r="E58" s="10" t="s">
        <v>5328</v>
      </c>
      <c r="F58" s="10" t="s">
        <v>5327</v>
      </c>
      <c r="G58" s="10" t="s">
        <v>511</v>
      </c>
      <c r="H58" s="10" t="s">
        <v>272</v>
      </c>
    </row>
    <row r="59" spans="1:8" x14ac:dyDescent="0.25">
      <c r="A59" t="s">
        <v>5392</v>
      </c>
      <c r="B59" s="13">
        <v>3</v>
      </c>
      <c r="C59" s="10" t="s">
        <v>611</v>
      </c>
      <c r="D59" s="10" t="s">
        <v>612</v>
      </c>
      <c r="E59" s="10" t="s">
        <v>5327</v>
      </c>
      <c r="F59" s="10" t="s">
        <v>5327</v>
      </c>
      <c r="G59" s="10" t="s">
        <v>511</v>
      </c>
      <c r="H59" s="10" t="s">
        <v>8192</v>
      </c>
    </row>
    <row r="60" spans="1:8" x14ac:dyDescent="0.25">
      <c r="A60" t="s">
        <v>5393</v>
      </c>
      <c r="B60" s="13">
        <v>3</v>
      </c>
      <c r="C60" s="10" t="s">
        <v>613</v>
      </c>
      <c r="D60" s="10" t="s">
        <v>614</v>
      </c>
      <c r="E60" s="10" t="s">
        <v>5327</v>
      </c>
      <c r="F60" s="10" t="s">
        <v>5327</v>
      </c>
      <c r="G60" s="10" t="s">
        <v>511</v>
      </c>
      <c r="H60" s="10" t="s">
        <v>265</v>
      </c>
    </row>
    <row r="61" spans="1:8" x14ac:dyDescent="0.25">
      <c r="A61" t="s">
        <v>5394</v>
      </c>
      <c r="B61" s="13">
        <v>3</v>
      </c>
      <c r="C61" s="10" t="s">
        <v>615</v>
      </c>
      <c r="D61" s="10" t="s">
        <v>616</v>
      </c>
      <c r="E61" s="10" t="s">
        <v>5327</v>
      </c>
      <c r="F61" s="10" t="s">
        <v>5327</v>
      </c>
      <c r="G61" s="10" t="s">
        <v>511</v>
      </c>
      <c r="H61" s="10" t="s">
        <v>264</v>
      </c>
    </row>
    <row r="62" spans="1:8" x14ac:dyDescent="0.25">
      <c r="A62" t="s">
        <v>5395</v>
      </c>
      <c r="B62" s="13">
        <v>3</v>
      </c>
      <c r="C62" s="10" t="s">
        <v>617</v>
      </c>
      <c r="D62" s="10" t="s">
        <v>618</v>
      </c>
      <c r="E62" s="10" t="s">
        <v>5327</v>
      </c>
      <c r="F62" s="10" t="s">
        <v>5327</v>
      </c>
      <c r="G62" s="10" t="s">
        <v>511</v>
      </c>
      <c r="H62" s="10" t="s">
        <v>261</v>
      </c>
    </row>
    <row r="63" spans="1:8" x14ac:dyDescent="0.25">
      <c r="A63" t="s">
        <v>5396</v>
      </c>
      <c r="B63" s="13">
        <v>3</v>
      </c>
      <c r="C63" s="10" t="s">
        <v>619</v>
      </c>
      <c r="D63" s="10" t="s">
        <v>620</v>
      </c>
      <c r="E63" s="10" t="s">
        <v>5327</v>
      </c>
      <c r="F63" s="10" t="s">
        <v>5327</v>
      </c>
      <c r="G63" s="10" t="s">
        <v>511</v>
      </c>
      <c r="H63" s="10" t="s">
        <v>262</v>
      </c>
    </row>
    <row r="64" spans="1:8" x14ac:dyDescent="0.25">
      <c r="A64" t="s">
        <v>5397</v>
      </c>
      <c r="B64" s="13">
        <v>3</v>
      </c>
      <c r="C64" s="10" t="s">
        <v>621</v>
      </c>
      <c r="D64" s="10" t="s">
        <v>622</v>
      </c>
      <c r="E64" s="10" t="s">
        <v>5327</v>
      </c>
      <c r="F64" s="10" t="s">
        <v>5327</v>
      </c>
      <c r="G64" s="10" t="s">
        <v>511</v>
      </c>
      <c r="H64" s="10" t="s">
        <v>266</v>
      </c>
    </row>
    <row r="65" spans="1:8" x14ac:dyDescent="0.25">
      <c r="A65" t="s">
        <v>5398</v>
      </c>
      <c r="B65" s="13">
        <v>3</v>
      </c>
      <c r="C65" s="10" t="s">
        <v>623</v>
      </c>
      <c r="D65" s="10" t="s">
        <v>624</v>
      </c>
      <c r="E65" s="10" t="s">
        <v>5327</v>
      </c>
      <c r="F65" s="10" t="s">
        <v>5327</v>
      </c>
      <c r="G65" s="10" t="s">
        <v>512</v>
      </c>
      <c r="H65" s="10" t="s">
        <v>273</v>
      </c>
    </row>
    <row r="66" spans="1:8" x14ac:dyDescent="0.25">
      <c r="A66" t="s">
        <v>5399</v>
      </c>
      <c r="B66" s="13">
        <v>3</v>
      </c>
      <c r="C66" s="10" t="s">
        <v>625</v>
      </c>
      <c r="D66" s="10" t="s">
        <v>626</v>
      </c>
      <c r="E66" s="10" t="s">
        <v>5327</v>
      </c>
      <c r="F66" s="10" t="s">
        <v>5327</v>
      </c>
      <c r="G66" s="10" t="s">
        <v>511</v>
      </c>
      <c r="H66" s="10" t="s">
        <v>270</v>
      </c>
    </row>
    <row r="67" spans="1:8" x14ac:dyDescent="0.25">
      <c r="A67" t="s">
        <v>5400</v>
      </c>
      <c r="B67" s="13">
        <v>4</v>
      </c>
      <c r="C67" s="10" t="s">
        <v>627</v>
      </c>
      <c r="D67" s="10" t="s">
        <v>628</v>
      </c>
      <c r="E67" s="10" t="s">
        <v>5328</v>
      </c>
      <c r="F67" s="10" t="s">
        <v>5327</v>
      </c>
      <c r="G67" s="10" t="s">
        <v>512</v>
      </c>
      <c r="H67" s="10" t="s">
        <v>266</v>
      </c>
    </row>
    <row r="68" spans="1:8" x14ac:dyDescent="0.25">
      <c r="A68" t="s">
        <v>5401</v>
      </c>
      <c r="B68" s="13">
        <v>4</v>
      </c>
      <c r="C68" s="10" t="s">
        <v>629</v>
      </c>
      <c r="D68" s="10" t="s">
        <v>630</v>
      </c>
      <c r="E68" s="10" t="s">
        <v>5328</v>
      </c>
      <c r="F68" s="10" t="s">
        <v>5327</v>
      </c>
      <c r="G68" s="10" t="s">
        <v>512</v>
      </c>
      <c r="H68" s="10" t="s">
        <v>258</v>
      </c>
    </row>
    <row r="69" spans="1:8" x14ac:dyDescent="0.25">
      <c r="A69" t="s">
        <v>5402</v>
      </c>
      <c r="B69" s="13">
        <v>4</v>
      </c>
      <c r="C69" s="10" t="s">
        <v>631</v>
      </c>
      <c r="D69" s="10" t="s">
        <v>632</v>
      </c>
      <c r="E69" s="10" t="s">
        <v>5328</v>
      </c>
      <c r="F69" s="10" t="s">
        <v>5327</v>
      </c>
      <c r="G69" s="10" t="s">
        <v>512</v>
      </c>
      <c r="H69" s="10" t="s">
        <v>254</v>
      </c>
    </row>
    <row r="70" spans="1:8" x14ac:dyDescent="0.25">
      <c r="A70" t="s">
        <v>5403</v>
      </c>
      <c r="B70" s="13">
        <v>4</v>
      </c>
      <c r="C70" s="10" t="s">
        <v>633</v>
      </c>
      <c r="D70" s="10" t="s">
        <v>634</v>
      </c>
      <c r="E70" s="10" t="s">
        <v>5328</v>
      </c>
      <c r="F70" s="10" t="s">
        <v>5327</v>
      </c>
      <c r="G70" s="10" t="s">
        <v>511</v>
      </c>
      <c r="H70" s="10" t="s">
        <v>255</v>
      </c>
    </row>
    <row r="71" spans="1:8" x14ac:dyDescent="0.25">
      <c r="A71" t="s">
        <v>5404</v>
      </c>
      <c r="B71" s="13">
        <v>4</v>
      </c>
      <c r="C71" s="10" t="s">
        <v>635</v>
      </c>
      <c r="D71" s="10" t="s">
        <v>636</v>
      </c>
      <c r="E71" s="10" t="s">
        <v>5327</v>
      </c>
      <c r="F71" s="10" t="s">
        <v>5327</v>
      </c>
      <c r="G71" s="10" t="s">
        <v>511</v>
      </c>
      <c r="H71" s="10" t="s">
        <v>259</v>
      </c>
    </row>
    <row r="72" spans="1:8" x14ac:dyDescent="0.25">
      <c r="A72" t="s">
        <v>5405</v>
      </c>
      <c r="B72" s="13">
        <v>4</v>
      </c>
      <c r="C72" s="10" t="s">
        <v>637</v>
      </c>
      <c r="D72" s="10" t="s">
        <v>275</v>
      </c>
      <c r="E72" s="10" t="s">
        <v>5327</v>
      </c>
      <c r="F72" s="10" t="s">
        <v>5327</v>
      </c>
      <c r="G72" s="10" t="s">
        <v>512</v>
      </c>
      <c r="H72" s="10" t="s">
        <v>253</v>
      </c>
    </row>
    <row r="73" spans="1:8" x14ac:dyDescent="0.25">
      <c r="A73" t="s">
        <v>5406</v>
      </c>
      <c r="B73" s="13">
        <v>4</v>
      </c>
      <c r="C73" s="10" t="s">
        <v>638</v>
      </c>
      <c r="D73" s="10" t="s">
        <v>638</v>
      </c>
      <c r="E73" s="10" t="s">
        <v>5327</v>
      </c>
      <c r="F73" s="10" t="s">
        <v>5327</v>
      </c>
      <c r="G73" s="10" t="s">
        <v>511</v>
      </c>
      <c r="H73" s="10" t="s">
        <v>252</v>
      </c>
    </row>
    <row r="74" spans="1:8" x14ac:dyDescent="0.25">
      <c r="A74" t="s">
        <v>5407</v>
      </c>
      <c r="B74" s="13">
        <v>4</v>
      </c>
      <c r="C74" s="10" t="s">
        <v>637</v>
      </c>
      <c r="D74" s="10" t="s">
        <v>5313</v>
      </c>
      <c r="E74" s="10" t="s">
        <v>5328</v>
      </c>
      <c r="F74" s="10" t="s">
        <v>5327</v>
      </c>
      <c r="G74" s="10" t="s">
        <v>511</v>
      </c>
      <c r="H74" s="10" t="s">
        <v>260</v>
      </c>
    </row>
    <row r="75" spans="1:8" x14ac:dyDescent="0.25">
      <c r="A75" t="s">
        <v>5408</v>
      </c>
      <c r="B75" s="13">
        <v>4</v>
      </c>
      <c r="C75" s="10" t="s">
        <v>639</v>
      </c>
      <c r="D75" s="10" t="s">
        <v>640</v>
      </c>
      <c r="E75" s="10" t="s">
        <v>5327</v>
      </c>
      <c r="F75" s="10" t="s">
        <v>5327</v>
      </c>
      <c r="G75" s="10" t="s">
        <v>511</v>
      </c>
      <c r="H75" s="10" t="s">
        <v>261</v>
      </c>
    </row>
    <row r="76" spans="1:8" x14ac:dyDescent="0.25">
      <c r="A76" t="s">
        <v>5409</v>
      </c>
      <c r="B76" s="13">
        <v>4</v>
      </c>
      <c r="C76" s="10" t="s">
        <v>641</v>
      </c>
      <c r="D76" s="10" t="s">
        <v>642</v>
      </c>
      <c r="E76" s="10" t="s">
        <v>5327</v>
      </c>
      <c r="F76" s="10" t="s">
        <v>5327</v>
      </c>
      <c r="G76" s="10" t="s">
        <v>511</v>
      </c>
      <c r="H76" s="10" t="s">
        <v>272</v>
      </c>
    </row>
    <row r="77" spans="1:8" x14ac:dyDescent="0.25">
      <c r="A77" t="s">
        <v>5410</v>
      </c>
      <c r="B77" s="13">
        <v>4</v>
      </c>
      <c r="C77" s="10" t="s">
        <v>643</v>
      </c>
      <c r="D77" s="10" t="s">
        <v>644</v>
      </c>
      <c r="E77" s="10" t="s">
        <v>5327</v>
      </c>
      <c r="F77" s="10" t="s">
        <v>5327</v>
      </c>
      <c r="G77" s="10" t="s">
        <v>511</v>
      </c>
      <c r="H77" s="10" t="s">
        <v>263</v>
      </c>
    </row>
    <row r="78" spans="1:8" x14ac:dyDescent="0.25">
      <c r="A78" t="s">
        <v>5411</v>
      </c>
      <c r="B78" s="13">
        <v>4</v>
      </c>
      <c r="C78" s="10" t="s">
        <v>645</v>
      </c>
      <c r="D78" s="10" t="s">
        <v>646</v>
      </c>
      <c r="E78" s="10" t="s">
        <v>5327</v>
      </c>
      <c r="F78" s="10" t="s">
        <v>5327</v>
      </c>
      <c r="G78" s="10" t="s">
        <v>511</v>
      </c>
      <c r="H78" s="10" t="s">
        <v>262</v>
      </c>
    </row>
    <row r="79" spans="1:8" x14ac:dyDescent="0.25">
      <c r="A79" t="s">
        <v>5412</v>
      </c>
      <c r="B79" s="13">
        <v>4</v>
      </c>
      <c r="C79" s="10" t="s">
        <v>647</v>
      </c>
      <c r="D79" s="10" t="s">
        <v>648</v>
      </c>
      <c r="E79" s="10" t="s">
        <v>5328</v>
      </c>
      <c r="F79" s="10" t="s">
        <v>5327</v>
      </c>
      <c r="G79" s="10" t="s">
        <v>511</v>
      </c>
      <c r="H79" s="10" t="s">
        <v>270</v>
      </c>
    </row>
    <row r="80" spans="1:8" x14ac:dyDescent="0.25">
      <c r="A80" t="s">
        <v>5413</v>
      </c>
      <c r="B80" s="13">
        <v>4</v>
      </c>
      <c r="C80" s="10" t="s">
        <v>649</v>
      </c>
      <c r="D80" s="10" t="s">
        <v>650</v>
      </c>
      <c r="E80" s="10" t="s">
        <v>5327</v>
      </c>
      <c r="F80" s="10" t="s">
        <v>5327</v>
      </c>
      <c r="G80" s="10" t="s">
        <v>511</v>
      </c>
      <c r="H80" s="10" t="s">
        <v>8192</v>
      </c>
    </row>
    <row r="81" spans="1:8" x14ac:dyDescent="0.25">
      <c r="A81" t="s">
        <v>5414</v>
      </c>
      <c r="B81" s="13">
        <v>4</v>
      </c>
      <c r="C81" s="10" t="s">
        <v>651</v>
      </c>
      <c r="D81" s="10" t="s">
        <v>652</v>
      </c>
      <c r="E81" s="10" t="s">
        <v>5327</v>
      </c>
      <c r="F81" s="10" t="s">
        <v>5327</v>
      </c>
      <c r="G81" s="10" t="s">
        <v>511</v>
      </c>
      <c r="H81" s="10" t="s">
        <v>269</v>
      </c>
    </row>
    <row r="82" spans="1:8" x14ac:dyDescent="0.25">
      <c r="A82" t="s">
        <v>5415</v>
      </c>
      <c r="B82" s="13">
        <v>4</v>
      </c>
      <c r="C82" s="10" t="s">
        <v>653</v>
      </c>
      <c r="D82" s="10" t="s">
        <v>654</v>
      </c>
      <c r="E82" s="10" t="s">
        <v>5327</v>
      </c>
      <c r="F82" s="10" t="s">
        <v>5327</v>
      </c>
      <c r="G82" s="10" t="s">
        <v>511</v>
      </c>
      <c r="H82" s="10" t="s">
        <v>265</v>
      </c>
    </row>
    <row r="83" spans="1:8" x14ac:dyDescent="0.25">
      <c r="A83" t="s">
        <v>5416</v>
      </c>
      <c r="B83" s="13">
        <v>4</v>
      </c>
      <c r="C83" s="10" t="s">
        <v>655</v>
      </c>
      <c r="D83" s="10" t="s">
        <v>656</v>
      </c>
      <c r="E83" s="10" t="s">
        <v>5327</v>
      </c>
      <c r="F83" s="10" t="s">
        <v>5327</v>
      </c>
      <c r="G83" s="10" t="s">
        <v>511</v>
      </c>
      <c r="H83" s="10" t="s">
        <v>267</v>
      </c>
    </row>
    <row r="84" spans="1:8" x14ac:dyDescent="0.25">
      <c r="A84" t="s">
        <v>5417</v>
      </c>
      <c r="B84" s="13">
        <v>4</v>
      </c>
      <c r="C84" s="10" t="s">
        <v>657</v>
      </c>
      <c r="D84" s="10" t="s">
        <v>658</v>
      </c>
      <c r="E84" s="10" t="s">
        <v>5327</v>
      </c>
      <c r="F84" s="10" t="s">
        <v>5327</v>
      </c>
      <c r="G84" s="10" t="s">
        <v>511</v>
      </c>
      <c r="H84" s="10" t="s">
        <v>264</v>
      </c>
    </row>
    <row r="85" spans="1:8" x14ac:dyDescent="0.25">
      <c r="A85" t="s">
        <v>5418</v>
      </c>
      <c r="B85" s="13">
        <v>4</v>
      </c>
      <c r="C85" s="10" t="s">
        <v>659</v>
      </c>
      <c r="D85" s="10" t="s">
        <v>660</v>
      </c>
      <c r="E85" s="10" t="s">
        <v>5327</v>
      </c>
      <c r="F85" s="10" t="s">
        <v>5327</v>
      </c>
      <c r="G85" s="10" t="s">
        <v>511</v>
      </c>
      <c r="H85" s="10" t="s">
        <v>268</v>
      </c>
    </row>
    <row r="86" spans="1:8" x14ac:dyDescent="0.25">
      <c r="A86" t="s">
        <v>5419</v>
      </c>
      <c r="B86" s="13">
        <v>4</v>
      </c>
      <c r="C86" s="10" t="s">
        <v>661</v>
      </c>
      <c r="D86" s="10" t="s">
        <v>662</v>
      </c>
      <c r="E86" s="10" t="s">
        <v>5327</v>
      </c>
      <c r="F86" s="10" t="s">
        <v>5327</v>
      </c>
      <c r="G86" s="10" t="s">
        <v>512</v>
      </c>
      <c r="H86" s="10" t="s">
        <v>273</v>
      </c>
    </row>
    <row r="87" spans="1:8" x14ac:dyDescent="0.25">
      <c r="A87" t="s">
        <v>5420</v>
      </c>
      <c r="B87" s="13">
        <v>4</v>
      </c>
      <c r="C87" s="10" t="s">
        <v>232</v>
      </c>
      <c r="D87" s="10" t="s">
        <v>232</v>
      </c>
      <c r="E87" s="10" t="s">
        <v>5327</v>
      </c>
      <c r="F87" s="10" t="s">
        <v>5327</v>
      </c>
      <c r="G87" s="10" t="s">
        <v>511</v>
      </c>
      <c r="H87" s="10" t="s">
        <v>271</v>
      </c>
    </row>
    <row r="88" spans="1:8" x14ac:dyDescent="0.25">
      <c r="A88" t="s">
        <v>5421</v>
      </c>
      <c r="B88" s="13">
        <v>5</v>
      </c>
      <c r="C88" s="10" t="s">
        <v>663</v>
      </c>
      <c r="D88" s="10" t="s">
        <v>664</v>
      </c>
      <c r="E88" s="10" t="s">
        <v>5328</v>
      </c>
      <c r="F88" s="10" t="s">
        <v>5327</v>
      </c>
      <c r="G88" s="10" t="s">
        <v>512</v>
      </c>
      <c r="H88" s="10" t="s">
        <v>254</v>
      </c>
    </row>
    <row r="89" spans="1:8" x14ac:dyDescent="0.25">
      <c r="A89" t="s">
        <v>5422</v>
      </c>
      <c r="B89" s="13">
        <v>5</v>
      </c>
      <c r="C89" s="10" t="s">
        <v>665</v>
      </c>
      <c r="D89" s="10" t="s">
        <v>666</v>
      </c>
      <c r="E89" s="10" t="s">
        <v>5328</v>
      </c>
      <c r="F89" s="10" t="s">
        <v>5327</v>
      </c>
      <c r="G89" s="10" t="s">
        <v>512</v>
      </c>
      <c r="H89" s="10" t="s">
        <v>258</v>
      </c>
    </row>
    <row r="90" spans="1:8" x14ac:dyDescent="0.25">
      <c r="A90" t="s">
        <v>5423</v>
      </c>
      <c r="B90" s="13">
        <v>5</v>
      </c>
      <c r="C90" s="10" t="s">
        <v>667</v>
      </c>
      <c r="D90" s="10" t="s">
        <v>668</v>
      </c>
      <c r="E90" s="10" t="s">
        <v>5328</v>
      </c>
      <c r="F90" s="10" t="s">
        <v>5327</v>
      </c>
      <c r="G90" s="10" t="s">
        <v>511</v>
      </c>
      <c r="H90" s="10" t="s">
        <v>255</v>
      </c>
    </row>
    <row r="91" spans="1:8" x14ac:dyDescent="0.25">
      <c r="A91" t="s">
        <v>5424</v>
      </c>
      <c r="B91" s="13">
        <v>5</v>
      </c>
      <c r="C91" s="10" t="s">
        <v>669</v>
      </c>
      <c r="D91" s="10" t="s">
        <v>14</v>
      </c>
      <c r="E91" s="10" t="s">
        <v>5327</v>
      </c>
      <c r="F91" s="10" t="s">
        <v>5327</v>
      </c>
      <c r="G91" s="10" t="s">
        <v>512</v>
      </c>
      <c r="H91" s="10" t="s">
        <v>253</v>
      </c>
    </row>
    <row r="92" spans="1:8" x14ac:dyDescent="0.25">
      <c r="A92" t="s">
        <v>5425</v>
      </c>
      <c r="B92" s="13">
        <v>5</v>
      </c>
      <c r="C92" s="10" t="s">
        <v>670</v>
      </c>
      <c r="D92" s="10" t="s">
        <v>671</v>
      </c>
      <c r="E92" s="10" t="s">
        <v>5327</v>
      </c>
      <c r="F92" s="10" t="s">
        <v>5327</v>
      </c>
      <c r="G92" s="10" t="s">
        <v>512</v>
      </c>
      <c r="H92" s="10" t="s">
        <v>8192</v>
      </c>
    </row>
    <row r="93" spans="1:8" x14ac:dyDescent="0.25">
      <c r="A93" t="s">
        <v>5426</v>
      </c>
      <c r="B93" s="13">
        <v>5</v>
      </c>
      <c r="C93" s="10" t="s">
        <v>672</v>
      </c>
      <c r="D93" s="10" t="s">
        <v>21</v>
      </c>
      <c r="E93" s="10" t="s">
        <v>5327</v>
      </c>
      <c r="F93" s="10" t="s">
        <v>5327</v>
      </c>
      <c r="G93" s="10" t="s">
        <v>511</v>
      </c>
      <c r="H93" s="10" t="s">
        <v>252</v>
      </c>
    </row>
    <row r="94" spans="1:8" x14ac:dyDescent="0.25">
      <c r="A94" t="s">
        <v>5427</v>
      </c>
      <c r="B94" s="13">
        <v>5</v>
      </c>
      <c r="C94" s="10" t="s">
        <v>673</v>
      </c>
      <c r="D94" s="10" t="s">
        <v>674</v>
      </c>
      <c r="E94" s="10" t="s">
        <v>5327</v>
      </c>
      <c r="F94" s="10" t="s">
        <v>5327</v>
      </c>
      <c r="G94" s="10" t="s">
        <v>511</v>
      </c>
      <c r="H94" s="10" t="s">
        <v>259</v>
      </c>
    </row>
    <row r="95" spans="1:8" x14ac:dyDescent="0.25">
      <c r="A95" t="s">
        <v>5428</v>
      </c>
      <c r="B95" s="13">
        <v>5</v>
      </c>
      <c r="C95" s="10" t="s">
        <v>675</v>
      </c>
      <c r="D95" s="10" t="s">
        <v>676</v>
      </c>
      <c r="E95" s="10" t="s">
        <v>5327</v>
      </c>
      <c r="F95" s="10" t="s">
        <v>5327</v>
      </c>
      <c r="G95" s="10" t="s">
        <v>512</v>
      </c>
      <c r="H95" s="10" t="s">
        <v>273</v>
      </c>
    </row>
    <row r="96" spans="1:8" x14ac:dyDescent="0.25">
      <c r="A96" t="s">
        <v>5429</v>
      </c>
      <c r="B96" s="13">
        <v>5</v>
      </c>
      <c r="C96" s="10" t="s">
        <v>677</v>
      </c>
      <c r="D96" s="10" t="s">
        <v>678</v>
      </c>
      <c r="E96" s="10" t="s">
        <v>5327</v>
      </c>
      <c r="F96" s="10" t="s">
        <v>5327</v>
      </c>
      <c r="G96" s="10" t="s">
        <v>511</v>
      </c>
      <c r="H96" s="10" t="s">
        <v>269</v>
      </c>
    </row>
    <row r="97" spans="1:8" x14ac:dyDescent="0.25">
      <c r="A97" t="s">
        <v>5430</v>
      </c>
      <c r="B97" s="13">
        <v>5</v>
      </c>
      <c r="C97" s="10" t="s">
        <v>679</v>
      </c>
      <c r="D97" s="10" t="s">
        <v>680</v>
      </c>
      <c r="E97" s="10" t="s">
        <v>5327</v>
      </c>
      <c r="F97" s="10" t="s">
        <v>5327</v>
      </c>
      <c r="G97" s="10" t="s">
        <v>511</v>
      </c>
      <c r="H97" s="10" t="s">
        <v>267</v>
      </c>
    </row>
    <row r="98" spans="1:8" x14ac:dyDescent="0.25">
      <c r="A98" t="s">
        <v>5431</v>
      </c>
      <c r="B98" s="13">
        <v>5</v>
      </c>
      <c r="C98" s="10" t="s">
        <v>681</v>
      </c>
      <c r="D98" s="10" t="s">
        <v>682</v>
      </c>
      <c r="E98" s="10" t="s">
        <v>5327</v>
      </c>
      <c r="F98" s="10" t="s">
        <v>5327</v>
      </c>
      <c r="G98" s="10" t="s">
        <v>511</v>
      </c>
      <c r="H98" s="10" t="s">
        <v>272</v>
      </c>
    </row>
    <row r="99" spans="1:8" x14ac:dyDescent="0.25">
      <c r="A99" t="s">
        <v>5432</v>
      </c>
      <c r="B99" s="13">
        <v>5</v>
      </c>
      <c r="C99" s="10" t="s">
        <v>683</v>
      </c>
      <c r="D99" s="10" t="s">
        <v>180</v>
      </c>
      <c r="E99" s="10" t="s">
        <v>5327</v>
      </c>
      <c r="F99" s="10" t="s">
        <v>5327</v>
      </c>
      <c r="G99" s="10" t="s">
        <v>511</v>
      </c>
      <c r="H99" s="10" t="s">
        <v>268</v>
      </c>
    </row>
    <row r="100" spans="1:8" x14ac:dyDescent="0.25">
      <c r="A100" t="s">
        <v>5433</v>
      </c>
      <c r="B100" s="13">
        <v>5</v>
      </c>
      <c r="C100" s="10" t="s">
        <v>684</v>
      </c>
      <c r="D100" s="10" t="s">
        <v>5313</v>
      </c>
      <c r="E100" s="10" t="s">
        <v>5327</v>
      </c>
      <c r="F100" s="10" t="s">
        <v>5327</v>
      </c>
      <c r="G100" s="10" t="s">
        <v>511</v>
      </c>
      <c r="H100" s="10" t="s">
        <v>260</v>
      </c>
    </row>
    <row r="101" spans="1:8" x14ac:dyDescent="0.25">
      <c r="A101" t="s">
        <v>5434</v>
      </c>
      <c r="B101" s="13">
        <v>5</v>
      </c>
      <c r="C101" s="10" t="s">
        <v>685</v>
      </c>
      <c r="D101" s="10" t="s">
        <v>195</v>
      </c>
      <c r="E101" s="10" t="s">
        <v>5327</v>
      </c>
      <c r="F101" s="10" t="s">
        <v>5327</v>
      </c>
      <c r="G101" s="10" t="s">
        <v>511</v>
      </c>
      <c r="H101" s="10" t="s">
        <v>262</v>
      </c>
    </row>
    <row r="102" spans="1:8" x14ac:dyDescent="0.25">
      <c r="A102" t="s">
        <v>5435</v>
      </c>
      <c r="B102" s="13">
        <v>5</v>
      </c>
      <c r="C102" s="10" t="s">
        <v>686</v>
      </c>
      <c r="D102" s="10" t="s">
        <v>687</v>
      </c>
      <c r="E102" s="10" t="s">
        <v>5327</v>
      </c>
      <c r="F102" s="10" t="s">
        <v>5327</v>
      </c>
      <c r="G102" s="10" t="s">
        <v>511</v>
      </c>
      <c r="H102" s="10" t="s">
        <v>263</v>
      </c>
    </row>
    <row r="103" spans="1:8" x14ac:dyDescent="0.25">
      <c r="A103" t="s">
        <v>5436</v>
      </c>
      <c r="B103" s="13">
        <v>5</v>
      </c>
      <c r="C103" s="10" t="s">
        <v>688</v>
      </c>
      <c r="D103" s="10" t="s">
        <v>689</v>
      </c>
      <c r="E103" s="10" t="s">
        <v>5327</v>
      </c>
      <c r="F103" s="10" t="s">
        <v>5327</v>
      </c>
      <c r="G103" s="10" t="s">
        <v>511</v>
      </c>
      <c r="H103" s="10" t="s">
        <v>270</v>
      </c>
    </row>
    <row r="104" spans="1:8" x14ac:dyDescent="0.25">
      <c r="A104" t="s">
        <v>5437</v>
      </c>
      <c r="B104" s="13">
        <v>5</v>
      </c>
      <c r="C104" s="10" t="s">
        <v>690</v>
      </c>
      <c r="D104" s="10" t="s">
        <v>691</v>
      </c>
      <c r="E104" s="10" t="s">
        <v>5327</v>
      </c>
      <c r="F104" s="10" t="s">
        <v>5327</v>
      </c>
      <c r="G104" s="10" t="s">
        <v>511</v>
      </c>
      <c r="H104" s="10" t="s">
        <v>265</v>
      </c>
    </row>
    <row r="105" spans="1:8" x14ac:dyDescent="0.25">
      <c r="A105" t="s">
        <v>5438</v>
      </c>
      <c r="B105" s="13">
        <v>5</v>
      </c>
      <c r="C105" s="10" t="s">
        <v>692</v>
      </c>
      <c r="D105" s="10" t="s">
        <v>222</v>
      </c>
      <c r="E105" s="10" t="s">
        <v>5327</v>
      </c>
      <c r="F105" s="10" t="s">
        <v>5327</v>
      </c>
      <c r="G105" s="10" t="s">
        <v>511</v>
      </c>
      <c r="H105" s="10" t="s">
        <v>264</v>
      </c>
    </row>
    <row r="106" spans="1:8" x14ac:dyDescent="0.25">
      <c r="A106" t="s">
        <v>5439</v>
      </c>
      <c r="B106" s="13">
        <v>5</v>
      </c>
      <c r="C106" s="10" t="s">
        <v>693</v>
      </c>
      <c r="D106" s="10" t="s">
        <v>694</v>
      </c>
      <c r="E106" s="10" t="s">
        <v>5327</v>
      </c>
      <c r="F106" s="10" t="s">
        <v>5327</v>
      </c>
      <c r="G106" s="10" t="s">
        <v>511</v>
      </c>
      <c r="H106" s="10" t="s">
        <v>261</v>
      </c>
    </row>
    <row r="107" spans="1:8" x14ac:dyDescent="0.25">
      <c r="A107" t="s">
        <v>5440</v>
      </c>
      <c r="B107" s="13">
        <v>5</v>
      </c>
      <c r="C107" s="10" t="s">
        <v>695</v>
      </c>
      <c r="D107" s="10" t="s">
        <v>231</v>
      </c>
      <c r="E107" s="10" t="s">
        <v>5327</v>
      </c>
      <c r="F107" s="10" t="s">
        <v>5327</v>
      </c>
      <c r="G107" s="10" t="s">
        <v>511</v>
      </c>
      <c r="H107" s="10" t="s">
        <v>271</v>
      </c>
    </row>
    <row r="108" spans="1:8" x14ac:dyDescent="0.25">
      <c r="A108" t="s">
        <v>5441</v>
      </c>
      <c r="B108" s="13">
        <v>6</v>
      </c>
      <c r="C108" s="10" t="s">
        <v>696</v>
      </c>
      <c r="D108" s="10" t="s">
        <v>697</v>
      </c>
      <c r="E108" s="10" t="s">
        <v>5328</v>
      </c>
      <c r="F108" s="10" t="s">
        <v>5327</v>
      </c>
      <c r="G108" s="10" t="s">
        <v>511</v>
      </c>
      <c r="H108" s="10" t="s">
        <v>254</v>
      </c>
    </row>
    <row r="109" spans="1:8" x14ac:dyDescent="0.25">
      <c r="A109" t="s">
        <v>5442</v>
      </c>
      <c r="B109" s="13">
        <v>6</v>
      </c>
      <c r="C109" s="10" t="s">
        <v>698</v>
      </c>
      <c r="D109" s="10" t="s">
        <v>699</v>
      </c>
      <c r="E109" s="10" t="s">
        <v>5327</v>
      </c>
      <c r="F109" s="10" t="s">
        <v>5327</v>
      </c>
      <c r="G109" s="10" t="s">
        <v>512</v>
      </c>
      <c r="H109" s="10" t="s">
        <v>259</v>
      </c>
    </row>
    <row r="110" spans="1:8" x14ac:dyDescent="0.25">
      <c r="A110" t="s">
        <v>5443</v>
      </c>
      <c r="B110" s="13">
        <v>6</v>
      </c>
      <c r="C110" s="10" t="s">
        <v>700</v>
      </c>
      <c r="D110" s="10" t="s">
        <v>701</v>
      </c>
      <c r="E110" s="10" t="s">
        <v>5327</v>
      </c>
      <c r="F110" s="10" t="s">
        <v>5327</v>
      </c>
      <c r="G110" s="10" t="s">
        <v>511</v>
      </c>
      <c r="H110" s="10" t="s">
        <v>252</v>
      </c>
    </row>
    <row r="111" spans="1:8" x14ac:dyDescent="0.25">
      <c r="A111" t="s">
        <v>5444</v>
      </c>
      <c r="B111" s="13">
        <v>6</v>
      </c>
      <c r="C111" s="10" t="s">
        <v>702</v>
      </c>
      <c r="D111" s="10" t="s">
        <v>703</v>
      </c>
      <c r="E111" s="10" t="s">
        <v>5328</v>
      </c>
      <c r="F111" s="10" t="s">
        <v>5327</v>
      </c>
      <c r="G111" s="10" t="s">
        <v>512</v>
      </c>
      <c r="H111" s="10" t="s">
        <v>258</v>
      </c>
    </row>
    <row r="112" spans="1:8" x14ac:dyDescent="0.25">
      <c r="A112" t="s">
        <v>5445</v>
      </c>
      <c r="B112" s="13">
        <v>6</v>
      </c>
      <c r="C112" s="10" t="s">
        <v>704</v>
      </c>
      <c r="D112" s="10" t="s">
        <v>704</v>
      </c>
      <c r="E112" s="10" t="s">
        <v>5328</v>
      </c>
      <c r="F112" s="10" t="s">
        <v>5327</v>
      </c>
      <c r="G112" s="10" t="s">
        <v>511</v>
      </c>
      <c r="H112" s="10" t="s">
        <v>255</v>
      </c>
    </row>
    <row r="113" spans="1:8" x14ac:dyDescent="0.25">
      <c r="A113" t="s">
        <v>5446</v>
      </c>
      <c r="B113" s="13">
        <v>6</v>
      </c>
      <c r="C113" s="10" t="s">
        <v>705</v>
      </c>
      <c r="D113" s="10" t="s">
        <v>706</v>
      </c>
      <c r="E113" s="10" t="s">
        <v>5327</v>
      </c>
      <c r="F113" s="10" t="s">
        <v>5327</v>
      </c>
      <c r="G113" s="10" t="s">
        <v>512</v>
      </c>
      <c r="H113" s="10" t="s">
        <v>253</v>
      </c>
    </row>
    <row r="114" spans="1:8" x14ac:dyDescent="0.25">
      <c r="A114" t="s">
        <v>5447</v>
      </c>
      <c r="B114" s="13">
        <v>6</v>
      </c>
      <c r="C114" s="10" t="s">
        <v>707</v>
      </c>
      <c r="D114" s="10" t="s">
        <v>37</v>
      </c>
      <c r="E114" s="10" t="s">
        <v>5328</v>
      </c>
      <c r="F114" s="10" t="s">
        <v>5327</v>
      </c>
      <c r="G114" s="10" t="s">
        <v>511</v>
      </c>
      <c r="H114" s="10" t="s">
        <v>272</v>
      </c>
    </row>
    <row r="115" spans="1:8" x14ac:dyDescent="0.25">
      <c r="A115" t="s">
        <v>5448</v>
      </c>
      <c r="B115" s="13">
        <v>6</v>
      </c>
      <c r="C115" s="10" t="s">
        <v>48</v>
      </c>
      <c r="D115" s="10" t="s">
        <v>48</v>
      </c>
      <c r="E115" s="10" t="s">
        <v>5327</v>
      </c>
      <c r="F115" s="10" t="s">
        <v>5327</v>
      </c>
      <c r="G115" s="10" t="s">
        <v>511</v>
      </c>
      <c r="H115" s="10" t="s">
        <v>271</v>
      </c>
    </row>
    <row r="116" spans="1:8" x14ac:dyDescent="0.25">
      <c r="A116" t="s">
        <v>5449</v>
      </c>
      <c r="B116" s="13">
        <v>6</v>
      </c>
      <c r="C116" s="10" t="s">
        <v>708</v>
      </c>
      <c r="D116" s="10" t="s">
        <v>709</v>
      </c>
      <c r="E116" s="10" t="s">
        <v>5328</v>
      </c>
      <c r="F116" s="10" t="s">
        <v>5327</v>
      </c>
      <c r="G116" s="10" t="s">
        <v>511</v>
      </c>
      <c r="H116" s="10" t="s">
        <v>268</v>
      </c>
    </row>
    <row r="117" spans="1:8" x14ac:dyDescent="0.25">
      <c r="A117" t="s">
        <v>5450</v>
      </c>
      <c r="B117" s="13">
        <v>6</v>
      </c>
      <c r="C117" s="10" t="s">
        <v>665</v>
      </c>
      <c r="D117" s="10" t="s">
        <v>710</v>
      </c>
      <c r="E117" s="10" t="s">
        <v>5327</v>
      </c>
      <c r="F117" s="10" t="s">
        <v>5327</v>
      </c>
      <c r="G117" s="10" t="s">
        <v>511</v>
      </c>
      <c r="H117" s="10" t="s">
        <v>266</v>
      </c>
    </row>
    <row r="118" spans="1:8" x14ac:dyDescent="0.25">
      <c r="A118" t="s">
        <v>5451</v>
      </c>
      <c r="B118" s="13">
        <v>6</v>
      </c>
      <c r="C118" s="10" t="s">
        <v>711</v>
      </c>
      <c r="D118" s="10" t="s">
        <v>712</v>
      </c>
      <c r="E118" s="10" t="s">
        <v>5327</v>
      </c>
      <c r="F118" s="10" t="s">
        <v>5327</v>
      </c>
      <c r="G118" s="10" t="s">
        <v>511</v>
      </c>
      <c r="H118" s="10" t="s">
        <v>261</v>
      </c>
    </row>
    <row r="119" spans="1:8" x14ac:dyDescent="0.25">
      <c r="A119" t="s">
        <v>5452</v>
      </c>
      <c r="B119" s="13">
        <v>6</v>
      </c>
      <c r="C119" s="10" t="s">
        <v>713</v>
      </c>
      <c r="D119" s="10" t="s">
        <v>714</v>
      </c>
      <c r="E119" s="10" t="s">
        <v>5327</v>
      </c>
      <c r="F119" s="10" t="s">
        <v>5327</v>
      </c>
      <c r="G119" s="10" t="s">
        <v>511</v>
      </c>
      <c r="H119" s="10" t="s">
        <v>8192</v>
      </c>
    </row>
    <row r="120" spans="1:8" x14ac:dyDescent="0.25">
      <c r="A120" t="s">
        <v>5453</v>
      </c>
      <c r="B120" s="13">
        <v>6</v>
      </c>
      <c r="C120" s="10" t="s">
        <v>715</v>
      </c>
      <c r="D120" s="10" t="s">
        <v>716</v>
      </c>
      <c r="E120" s="10" t="s">
        <v>5327</v>
      </c>
      <c r="F120" s="10" t="s">
        <v>5327</v>
      </c>
      <c r="G120" s="10" t="s">
        <v>511</v>
      </c>
      <c r="H120" s="10" t="s">
        <v>265</v>
      </c>
    </row>
    <row r="121" spans="1:8" x14ac:dyDescent="0.25">
      <c r="A121" t="s">
        <v>5454</v>
      </c>
      <c r="B121" s="13">
        <v>6</v>
      </c>
      <c r="C121" s="10" t="s">
        <v>686</v>
      </c>
      <c r="D121" s="10" t="s">
        <v>717</v>
      </c>
      <c r="E121" s="10" t="s">
        <v>5327</v>
      </c>
      <c r="F121" s="10" t="s">
        <v>5327</v>
      </c>
      <c r="G121" s="10" t="s">
        <v>511</v>
      </c>
      <c r="H121" s="10" t="s">
        <v>263</v>
      </c>
    </row>
    <row r="122" spans="1:8" x14ac:dyDescent="0.25">
      <c r="A122" t="s">
        <v>5455</v>
      </c>
      <c r="B122" s="13">
        <v>6</v>
      </c>
      <c r="C122" s="10" t="s">
        <v>718</v>
      </c>
      <c r="D122" s="10" t="s">
        <v>719</v>
      </c>
      <c r="E122" s="10" t="s">
        <v>5327</v>
      </c>
      <c r="F122" s="10" t="s">
        <v>5327</v>
      </c>
      <c r="G122" s="10" t="s">
        <v>511</v>
      </c>
      <c r="H122" s="10" t="s">
        <v>269</v>
      </c>
    </row>
    <row r="123" spans="1:8" x14ac:dyDescent="0.25">
      <c r="A123" t="s">
        <v>5456</v>
      </c>
      <c r="B123" s="13">
        <v>6</v>
      </c>
      <c r="C123" s="10" t="s">
        <v>720</v>
      </c>
      <c r="D123" s="10" t="s">
        <v>5313</v>
      </c>
      <c r="E123" s="10" t="s">
        <v>5327</v>
      </c>
      <c r="F123" s="10" t="s">
        <v>5327</v>
      </c>
      <c r="G123" s="10" t="s">
        <v>511</v>
      </c>
      <c r="H123" s="10" t="s">
        <v>260</v>
      </c>
    </row>
    <row r="124" spans="1:8" x14ac:dyDescent="0.25">
      <c r="A124" t="s">
        <v>5457</v>
      </c>
      <c r="B124" s="13">
        <v>6</v>
      </c>
      <c r="C124" s="10" t="s">
        <v>721</v>
      </c>
      <c r="D124" s="10" t="s">
        <v>722</v>
      </c>
      <c r="E124" s="10" t="s">
        <v>5327</v>
      </c>
      <c r="F124" s="10" t="s">
        <v>5327</v>
      </c>
      <c r="G124" s="10" t="s">
        <v>511</v>
      </c>
      <c r="H124" s="10" t="s">
        <v>270</v>
      </c>
    </row>
    <row r="125" spans="1:8" x14ac:dyDescent="0.25">
      <c r="A125" t="s">
        <v>5458</v>
      </c>
      <c r="B125" s="13">
        <v>6</v>
      </c>
      <c r="C125" s="10" t="s">
        <v>723</v>
      </c>
      <c r="D125" s="10" t="s">
        <v>724</v>
      </c>
      <c r="E125" s="10" t="s">
        <v>5327</v>
      </c>
      <c r="F125" s="10" t="s">
        <v>5327</v>
      </c>
      <c r="G125" s="10" t="s">
        <v>511</v>
      </c>
      <c r="H125" s="10" t="s">
        <v>267</v>
      </c>
    </row>
    <row r="126" spans="1:8" x14ac:dyDescent="0.25">
      <c r="A126" t="s">
        <v>5459</v>
      </c>
      <c r="B126" s="13">
        <v>6</v>
      </c>
      <c r="C126" s="10" t="s">
        <v>725</v>
      </c>
      <c r="D126" s="10" t="s">
        <v>726</v>
      </c>
      <c r="E126" s="10" t="s">
        <v>5327</v>
      </c>
      <c r="F126" s="10" t="s">
        <v>5327</v>
      </c>
      <c r="G126" s="10" t="s">
        <v>511</v>
      </c>
      <c r="H126" s="10" t="s">
        <v>264</v>
      </c>
    </row>
    <row r="127" spans="1:8" x14ac:dyDescent="0.25">
      <c r="A127" t="s">
        <v>5460</v>
      </c>
      <c r="B127" s="13">
        <v>6</v>
      </c>
      <c r="C127" s="10" t="s">
        <v>727</v>
      </c>
      <c r="D127" s="10" t="s">
        <v>728</v>
      </c>
      <c r="E127" s="10" t="s">
        <v>5327</v>
      </c>
      <c r="F127" s="10" t="s">
        <v>5327</v>
      </c>
      <c r="G127" s="10" t="s">
        <v>511</v>
      </c>
      <c r="H127" s="10" t="s">
        <v>262</v>
      </c>
    </row>
    <row r="128" spans="1:8" x14ac:dyDescent="0.25">
      <c r="A128" t="s">
        <v>5461</v>
      </c>
      <c r="B128" s="13">
        <v>6</v>
      </c>
      <c r="C128" s="10" t="s">
        <v>729</v>
      </c>
      <c r="D128" s="10" t="s">
        <v>730</v>
      </c>
      <c r="E128" s="10" t="s">
        <v>5327</v>
      </c>
      <c r="F128" s="10" t="s">
        <v>5327</v>
      </c>
      <c r="G128" s="10" t="s">
        <v>512</v>
      </c>
      <c r="H128" s="10" t="s">
        <v>273</v>
      </c>
    </row>
    <row r="129" spans="1:8" x14ac:dyDescent="0.25">
      <c r="A129" t="s">
        <v>5462</v>
      </c>
      <c r="B129" s="13">
        <v>7</v>
      </c>
      <c r="C129" s="10" t="s">
        <v>731</v>
      </c>
      <c r="D129" s="10" t="s">
        <v>732</v>
      </c>
      <c r="E129" s="10" t="s">
        <v>5328</v>
      </c>
      <c r="F129" s="10" t="s">
        <v>5327</v>
      </c>
      <c r="G129" s="10" t="s">
        <v>512</v>
      </c>
      <c r="H129" s="10" t="s">
        <v>258</v>
      </c>
    </row>
    <row r="130" spans="1:8" x14ac:dyDescent="0.25">
      <c r="A130" t="s">
        <v>5463</v>
      </c>
      <c r="B130" s="13">
        <v>7</v>
      </c>
      <c r="C130" s="10" t="s">
        <v>733</v>
      </c>
      <c r="D130" s="10" t="s">
        <v>734</v>
      </c>
      <c r="E130" s="10" t="s">
        <v>5328</v>
      </c>
      <c r="F130" s="10" t="s">
        <v>5327</v>
      </c>
      <c r="G130" s="10" t="s">
        <v>512</v>
      </c>
      <c r="H130" s="10" t="s">
        <v>254</v>
      </c>
    </row>
    <row r="131" spans="1:8" x14ac:dyDescent="0.25">
      <c r="A131" t="s">
        <v>5464</v>
      </c>
      <c r="B131" s="13">
        <v>7</v>
      </c>
      <c r="C131" s="10" t="s">
        <v>735</v>
      </c>
      <c r="D131" s="10" t="s">
        <v>736</v>
      </c>
      <c r="E131" s="10" t="s">
        <v>5327</v>
      </c>
      <c r="F131" s="10" t="s">
        <v>5327</v>
      </c>
      <c r="G131" s="10" t="s">
        <v>511</v>
      </c>
      <c r="H131" s="10" t="s">
        <v>252</v>
      </c>
    </row>
    <row r="132" spans="1:8" x14ac:dyDescent="0.25">
      <c r="A132" t="s">
        <v>5465</v>
      </c>
      <c r="B132" s="13">
        <v>7</v>
      </c>
      <c r="C132" s="10" t="s">
        <v>737</v>
      </c>
      <c r="D132" s="10" t="s">
        <v>737</v>
      </c>
      <c r="E132" s="10" t="s">
        <v>5328</v>
      </c>
      <c r="F132" s="10" t="s">
        <v>5327</v>
      </c>
      <c r="G132" s="10" t="s">
        <v>511</v>
      </c>
      <c r="H132" s="10" t="s">
        <v>255</v>
      </c>
    </row>
    <row r="133" spans="1:8" x14ac:dyDescent="0.25">
      <c r="A133" t="s">
        <v>5466</v>
      </c>
      <c r="B133" s="13">
        <v>7</v>
      </c>
      <c r="C133" s="10" t="s">
        <v>738</v>
      </c>
      <c r="D133" s="10" t="s">
        <v>739</v>
      </c>
      <c r="E133" s="10" t="s">
        <v>5327</v>
      </c>
      <c r="F133" s="10" t="s">
        <v>5327</v>
      </c>
      <c r="G133" s="10" t="s">
        <v>511</v>
      </c>
      <c r="H133" s="10" t="s">
        <v>259</v>
      </c>
    </row>
    <row r="134" spans="1:8" x14ac:dyDescent="0.25">
      <c r="A134" t="s">
        <v>5467</v>
      </c>
      <c r="B134" s="13">
        <v>7</v>
      </c>
      <c r="C134" s="10" t="s">
        <v>740</v>
      </c>
      <c r="D134" s="10" t="s">
        <v>741</v>
      </c>
      <c r="E134" s="10" t="s">
        <v>5328</v>
      </c>
      <c r="F134" s="10" t="s">
        <v>5327</v>
      </c>
      <c r="G134" s="10" t="s">
        <v>511</v>
      </c>
      <c r="H134" s="10" t="s">
        <v>268</v>
      </c>
    </row>
    <row r="135" spans="1:8" x14ac:dyDescent="0.25">
      <c r="A135" t="s">
        <v>5468</v>
      </c>
      <c r="B135" s="13">
        <v>7</v>
      </c>
      <c r="C135" s="10" t="s">
        <v>742</v>
      </c>
      <c r="D135" s="10" t="s">
        <v>743</v>
      </c>
      <c r="E135" s="10" t="s">
        <v>5327</v>
      </c>
      <c r="F135" s="10" t="s">
        <v>5328</v>
      </c>
      <c r="G135" s="10" t="s">
        <v>511</v>
      </c>
      <c r="H135" s="10" t="s">
        <v>8192</v>
      </c>
    </row>
    <row r="136" spans="1:8" x14ac:dyDescent="0.25">
      <c r="A136" t="s">
        <v>5469</v>
      </c>
      <c r="B136" s="13">
        <v>7</v>
      </c>
      <c r="C136" s="10" t="s">
        <v>49</v>
      </c>
      <c r="D136" s="10" t="s">
        <v>49</v>
      </c>
      <c r="E136" s="10" t="s">
        <v>5327</v>
      </c>
      <c r="F136" s="10" t="s">
        <v>5327</v>
      </c>
      <c r="G136" s="10" t="s">
        <v>511</v>
      </c>
      <c r="H136" s="10" t="s">
        <v>271</v>
      </c>
    </row>
    <row r="137" spans="1:8" x14ac:dyDescent="0.25">
      <c r="A137" t="s">
        <v>5470</v>
      </c>
      <c r="B137" s="13">
        <v>7</v>
      </c>
      <c r="C137" s="10" t="s">
        <v>744</v>
      </c>
      <c r="D137" s="10" t="s">
        <v>745</v>
      </c>
      <c r="E137" s="10" t="s">
        <v>5327</v>
      </c>
      <c r="F137" s="10" t="s">
        <v>5327</v>
      </c>
      <c r="G137" s="10" t="s">
        <v>511</v>
      </c>
      <c r="H137" s="10" t="s">
        <v>266</v>
      </c>
    </row>
    <row r="138" spans="1:8" x14ac:dyDescent="0.25">
      <c r="A138" t="s">
        <v>5471</v>
      </c>
      <c r="B138" s="13">
        <v>7</v>
      </c>
      <c r="C138" s="10" t="s">
        <v>746</v>
      </c>
      <c r="D138" s="10" t="s">
        <v>5313</v>
      </c>
      <c r="E138" s="10" t="s">
        <v>5327</v>
      </c>
      <c r="F138" s="10" t="s">
        <v>5327</v>
      </c>
      <c r="G138" s="10" t="s">
        <v>511</v>
      </c>
      <c r="H138" s="10" t="s">
        <v>260</v>
      </c>
    </row>
    <row r="139" spans="1:8" x14ac:dyDescent="0.25">
      <c r="A139" t="s">
        <v>5472</v>
      </c>
      <c r="B139" s="13">
        <v>7</v>
      </c>
      <c r="C139" s="10" t="s">
        <v>747</v>
      </c>
      <c r="D139" s="10" t="s">
        <v>748</v>
      </c>
      <c r="E139" s="10" t="s">
        <v>5327</v>
      </c>
      <c r="F139" s="10" t="s">
        <v>5327</v>
      </c>
      <c r="G139" s="10" t="s">
        <v>511</v>
      </c>
      <c r="H139" s="10" t="s">
        <v>265</v>
      </c>
    </row>
    <row r="140" spans="1:8" x14ac:dyDescent="0.25">
      <c r="A140" t="s">
        <v>5473</v>
      </c>
      <c r="B140" s="13">
        <v>7</v>
      </c>
      <c r="C140" s="10" t="s">
        <v>749</v>
      </c>
      <c r="D140" s="10" t="s">
        <v>750</v>
      </c>
      <c r="E140" s="10" t="s">
        <v>5327</v>
      </c>
      <c r="F140" s="10" t="s">
        <v>5327</v>
      </c>
      <c r="G140" s="10" t="s">
        <v>511</v>
      </c>
      <c r="H140" s="10" t="s">
        <v>263</v>
      </c>
    </row>
    <row r="141" spans="1:8" x14ac:dyDescent="0.25">
      <c r="A141" t="s">
        <v>5474</v>
      </c>
      <c r="B141" s="13">
        <v>7</v>
      </c>
      <c r="C141" s="10" t="s">
        <v>751</v>
      </c>
      <c r="D141" s="10" t="s">
        <v>752</v>
      </c>
      <c r="E141" s="10" t="s">
        <v>5327</v>
      </c>
      <c r="F141" s="10" t="s">
        <v>5327</v>
      </c>
      <c r="G141" s="10" t="s">
        <v>511</v>
      </c>
      <c r="H141" s="10" t="s">
        <v>267</v>
      </c>
    </row>
    <row r="142" spans="1:8" x14ac:dyDescent="0.25">
      <c r="A142" t="s">
        <v>5475</v>
      </c>
      <c r="B142" s="13">
        <v>7</v>
      </c>
      <c r="C142" s="10" t="s">
        <v>753</v>
      </c>
      <c r="D142" s="10" t="s">
        <v>754</v>
      </c>
      <c r="E142" s="10" t="s">
        <v>5327</v>
      </c>
      <c r="F142" s="10" t="s">
        <v>5327</v>
      </c>
      <c r="G142" s="10" t="s">
        <v>511</v>
      </c>
      <c r="H142" s="10" t="s">
        <v>264</v>
      </c>
    </row>
    <row r="143" spans="1:8" x14ac:dyDescent="0.25">
      <c r="A143" t="s">
        <v>5476</v>
      </c>
      <c r="B143" s="13">
        <v>7</v>
      </c>
      <c r="C143" s="10" t="s">
        <v>755</v>
      </c>
      <c r="D143" s="10" t="s">
        <v>756</v>
      </c>
      <c r="E143" s="10" t="s">
        <v>5327</v>
      </c>
      <c r="F143" s="10" t="s">
        <v>5327</v>
      </c>
      <c r="G143" s="10" t="s">
        <v>512</v>
      </c>
      <c r="H143" s="10" t="s">
        <v>273</v>
      </c>
    </row>
    <row r="144" spans="1:8" x14ac:dyDescent="0.25">
      <c r="A144" t="s">
        <v>5477</v>
      </c>
      <c r="B144" s="13">
        <v>7</v>
      </c>
      <c r="C144" s="10" t="s">
        <v>757</v>
      </c>
      <c r="D144" s="10" t="s">
        <v>758</v>
      </c>
      <c r="E144" s="10" t="s">
        <v>5327</v>
      </c>
      <c r="F144" s="10" t="s">
        <v>5327</v>
      </c>
      <c r="G144" s="10" t="s">
        <v>511</v>
      </c>
      <c r="H144" s="10" t="s">
        <v>262</v>
      </c>
    </row>
    <row r="145" spans="1:8" x14ac:dyDescent="0.25">
      <c r="A145" t="s">
        <v>5478</v>
      </c>
      <c r="B145" s="13">
        <v>7</v>
      </c>
      <c r="C145" s="10" t="s">
        <v>759</v>
      </c>
      <c r="D145" s="10" t="s">
        <v>760</v>
      </c>
      <c r="E145" s="10" t="s">
        <v>5327</v>
      </c>
      <c r="F145" s="10" t="s">
        <v>5327</v>
      </c>
      <c r="G145" s="10" t="s">
        <v>511</v>
      </c>
      <c r="H145" s="10" t="s">
        <v>270</v>
      </c>
    </row>
    <row r="146" spans="1:8" x14ac:dyDescent="0.25">
      <c r="A146" t="s">
        <v>5479</v>
      </c>
      <c r="B146" s="13">
        <v>7</v>
      </c>
      <c r="C146" s="10" t="s">
        <v>761</v>
      </c>
      <c r="D146" s="10" t="s">
        <v>762</v>
      </c>
      <c r="E146" s="10" t="s">
        <v>5327</v>
      </c>
      <c r="F146" s="10" t="s">
        <v>5327</v>
      </c>
      <c r="G146" s="10" t="s">
        <v>511</v>
      </c>
      <c r="H146" s="10" t="s">
        <v>269</v>
      </c>
    </row>
    <row r="147" spans="1:8" x14ac:dyDescent="0.25">
      <c r="A147" t="s">
        <v>5480</v>
      </c>
      <c r="B147" s="13">
        <v>7</v>
      </c>
      <c r="C147" s="10" t="s">
        <v>763</v>
      </c>
      <c r="D147" s="10" t="s">
        <v>764</v>
      </c>
      <c r="E147" s="10" t="s">
        <v>5327</v>
      </c>
      <c r="F147" s="10" t="s">
        <v>5327</v>
      </c>
      <c r="G147" s="10" t="s">
        <v>511</v>
      </c>
      <c r="H147" s="10" t="s">
        <v>261</v>
      </c>
    </row>
    <row r="148" spans="1:8" x14ac:dyDescent="0.25">
      <c r="A148" t="s">
        <v>5481</v>
      </c>
      <c r="B148" s="13">
        <v>7</v>
      </c>
      <c r="C148" s="10" t="s">
        <v>765</v>
      </c>
      <c r="D148" s="10" t="s">
        <v>766</v>
      </c>
      <c r="E148" s="10" t="s">
        <v>5327</v>
      </c>
      <c r="F148" s="10" t="s">
        <v>5327</v>
      </c>
      <c r="G148" s="10" t="s">
        <v>511</v>
      </c>
      <c r="H148" s="10" t="s">
        <v>272</v>
      </c>
    </row>
    <row r="149" spans="1:8" x14ac:dyDescent="0.25">
      <c r="A149" t="s">
        <v>5482</v>
      </c>
      <c r="B149" s="13">
        <v>8</v>
      </c>
      <c r="C149" s="10" t="s">
        <v>767</v>
      </c>
      <c r="D149" s="10" t="s">
        <v>768</v>
      </c>
      <c r="E149" s="10" t="s">
        <v>5328</v>
      </c>
      <c r="F149" s="10" t="s">
        <v>5327</v>
      </c>
      <c r="G149" s="10" t="s">
        <v>511</v>
      </c>
      <c r="H149" s="10" t="s">
        <v>254</v>
      </c>
    </row>
    <row r="150" spans="1:8" x14ac:dyDescent="0.25">
      <c r="A150" t="s">
        <v>5483</v>
      </c>
      <c r="B150" s="13">
        <v>8</v>
      </c>
      <c r="C150" s="10" t="s">
        <v>769</v>
      </c>
      <c r="D150" s="10" t="s">
        <v>770</v>
      </c>
      <c r="E150" s="10" t="s">
        <v>5327</v>
      </c>
      <c r="F150" s="10" t="s">
        <v>5327</v>
      </c>
      <c r="G150" s="10" t="s">
        <v>511</v>
      </c>
      <c r="H150" s="10" t="s">
        <v>259</v>
      </c>
    </row>
    <row r="151" spans="1:8" x14ac:dyDescent="0.25">
      <c r="A151" t="s">
        <v>5484</v>
      </c>
      <c r="B151" s="13">
        <v>8</v>
      </c>
      <c r="C151" s="10" t="s">
        <v>771</v>
      </c>
      <c r="D151" s="10" t="s">
        <v>772</v>
      </c>
      <c r="E151" s="10" t="s">
        <v>5328</v>
      </c>
      <c r="F151" s="10" t="s">
        <v>5327</v>
      </c>
      <c r="G151" s="10" t="s">
        <v>512</v>
      </c>
      <c r="H151" s="10" t="s">
        <v>258</v>
      </c>
    </row>
    <row r="152" spans="1:8" x14ac:dyDescent="0.25">
      <c r="A152" t="s">
        <v>5485</v>
      </c>
      <c r="B152" s="13">
        <v>8</v>
      </c>
      <c r="C152" s="10" t="s">
        <v>773</v>
      </c>
      <c r="D152" s="10" t="s">
        <v>774</v>
      </c>
      <c r="E152" s="10" t="s">
        <v>5328</v>
      </c>
      <c r="F152" s="10" t="s">
        <v>5327</v>
      </c>
      <c r="G152" s="10" t="s">
        <v>511</v>
      </c>
      <c r="H152" s="10" t="s">
        <v>255</v>
      </c>
    </row>
    <row r="153" spans="1:8" x14ac:dyDescent="0.25">
      <c r="A153" t="s">
        <v>5486</v>
      </c>
      <c r="B153" s="13">
        <v>8</v>
      </c>
      <c r="C153" s="10" t="s">
        <v>775</v>
      </c>
      <c r="D153" s="10" t="s">
        <v>25</v>
      </c>
      <c r="E153" s="10" t="s">
        <v>5327</v>
      </c>
      <c r="F153" s="10" t="s">
        <v>5327</v>
      </c>
      <c r="G153" s="10" t="s">
        <v>511</v>
      </c>
      <c r="H153" s="10" t="s">
        <v>252</v>
      </c>
    </row>
    <row r="154" spans="1:8" x14ac:dyDescent="0.25">
      <c r="A154" t="s">
        <v>5487</v>
      </c>
      <c r="B154" s="13">
        <v>8</v>
      </c>
      <c r="C154" s="10" t="s">
        <v>776</v>
      </c>
      <c r="D154" s="10" t="s">
        <v>777</v>
      </c>
      <c r="E154" s="10" t="s">
        <v>5327</v>
      </c>
      <c r="F154" s="10" t="s">
        <v>5327</v>
      </c>
      <c r="G154" s="10" t="s">
        <v>511</v>
      </c>
      <c r="H154" s="10" t="s">
        <v>264</v>
      </c>
    </row>
    <row r="155" spans="1:8" x14ac:dyDescent="0.25">
      <c r="A155" t="s">
        <v>5488</v>
      </c>
      <c r="B155" s="13">
        <v>8</v>
      </c>
      <c r="C155" s="10" t="s">
        <v>778</v>
      </c>
      <c r="D155" s="10" t="s">
        <v>55</v>
      </c>
      <c r="E155" s="10" t="s">
        <v>5327</v>
      </c>
      <c r="F155" s="10" t="s">
        <v>5327</v>
      </c>
      <c r="G155" s="10" t="s">
        <v>511</v>
      </c>
      <c r="H155" s="10" t="s">
        <v>272</v>
      </c>
    </row>
    <row r="156" spans="1:8" x14ac:dyDescent="0.25">
      <c r="A156" t="s">
        <v>5489</v>
      </c>
      <c r="B156" s="13">
        <v>8</v>
      </c>
      <c r="C156" s="10" t="s">
        <v>779</v>
      </c>
      <c r="D156" s="10" t="s">
        <v>780</v>
      </c>
      <c r="E156" s="10" t="s">
        <v>5327</v>
      </c>
      <c r="F156" s="10" t="s">
        <v>5328</v>
      </c>
      <c r="G156" s="10" t="s">
        <v>511</v>
      </c>
      <c r="H156" s="10" t="s">
        <v>8192</v>
      </c>
    </row>
    <row r="157" spans="1:8" x14ac:dyDescent="0.25">
      <c r="A157" t="s">
        <v>5490</v>
      </c>
      <c r="B157" s="13">
        <v>8</v>
      </c>
      <c r="C157" s="10" t="s">
        <v>781</v>
      </c>
      <c r="D157" s="10" t="s">
        <v>5313</v>
      </c>
      <c r="E157" s="10" t="s">
        <v>5327</v>
      </c>
      <c r="F157" s="10" t="s">
        <v>5327</v>
      </c>
      <c r="G157" s="10" t="s">
        <v>511</v>
      </c>
      <c r="H157" s="10" t="s">
        <v>260</v>
      </c>
    </row>
    <row r="158" spans="1:8" x14ac:dyDescent="0.25">
      <c r="A158" t="s">
        <v>5491</v>
      </c>
      <c r="B158" s="13">
        <v>8</v>
      </c>
      <c r="C158" s="10" t="s">
        <v>782</v>
      </c>
      <c r="D158" s="10" t="s">
        <v>783</v>
      </c>
      <c r="E158" s="10" t="s">
        <v>5327</v>
      </c>
      <c r="F158" s="10" t="s">
        <v>5327</v>
      </c>
      <c r="G158" s="10" t="s">
        <v>511</v>
      </c>
      <c r="H158" s="10" t="s">
        <v>262</v>
      </c>
    </row>
    <row r="159" spans="1:8" x14ac:dyDescent="0.25">
      <c r="A159" t="s">
        <v>5492</v>
      </c>
      <c r="B159" s="13">
        <v>8</v>
      </c>
      <c r="C159" s="10" t="s">
        <v>784</v>
      </c>
      <c r="D159" s="10" t="s">
        <v>785</v>
      </c>
      <c r="E159" s="10" t="s">
        <v>5328</v>
      </c>
      <c r="F159" s="10" t="s">
        <v>5327</v>
      </c>
      <c r="G159" s="10" t="s">
        <v>511</v>
      </c>
      <c r="H159" s="10" t="s">
        <v>268</v>
      </c>
    </row>
    <row r="160" spans="1:8" x14ac:dyDescent="0.25">
      <c r="A160" t="s">
        <v>5493</v>
      </c>
      <c r="B160" s="13">
        <v>8</v>
      </c>
      <c r="C160" s="10" t="s">
        <v>786</v>
      </c>
      <c r="D160" s="10" t="s">
        <v>787</v>
      </c>
      <c r="E160" s="10" t="s">
        <v>5327</v>
      </c>
      <c r="F160" s="10" t="s">
        <v>5327</v>
      </c>
      <c r="G160" s="10" t="s">
        <v>511</v>
      </c>
      <c r="H160" s="10" t="s">
        <v>263</v>
      </c>
    </row>
    <row r="161" spans="1:8" x14ac:dyDescent="0.25">
      <c r="A161" t="s">
        <v>5494</v>
      </c>
      <c r="B161" s="13">
        <v>8</v>
      </c>
      <c r="C161" s="10" t="s">
        <v>788</v>
      </c>
      <c r="D161" s="10" t="s">
        <v>789</v>
      </c>
      <c r="E161" s="10" t="s">
        <v>5327</v>
      </c>
      <c r="F161" s="10" t="s">
        <v>5327</v>
      </c>
      <c r="G161" s="10" t="s">
        <v>511</v>
      </c>
      <c r="H161" s="10" t="s">
        <v>265</v>
      </c>
    </row>
    <row r="162" spans="1:8" x14ac:dyDescent="0.25">
      <c r="A162" t="s">
        <v>5495</v>
      </c>
      <c r="B162" s="13">
        <v>8</v>
      </c>
      <c r="C162" s="10" t="s">
        <v>790</v>
      </c>
      <c r="D162" s="10" t="s">
        <v>791</v>
      </c>
      <c r="E162" s="10" t="s">
        <v>5327</v>
      </c>
      <c r="F162" s="10" t="s">
        <v>5327</v>
      </c>
      <c r="G162" s="10" t="s">
        <v>511</v>
      </c>
      <c r="H162" s="10" t="s">
        <v>270</v>
      </c>
    </row>
    <row r="163" spans="1:8" x14ac:dyDescent="0.25">
      <c r="A163" t="s">
        <v>5496</v>
      </c>
      <c r="B163" s="13">
        <v>8</v>
      </c>
      <c r="C163" s="10" t="s">
        <v>792</v>
      </c>
      <c r="D163" s="10" t="s">
        <v>793</v>
      </c>
      <c r="E163" s="10" t="s">
        <v>5327</v>
      </c>
      <c r="F163" s="10" t="s">
        <v>5327</v>
      </c>
      <c r="G163" s="10" t="s">
        <v>511</v>
      </c>
      <c r="H163" s="10" t="s">
        <v>261</v>
      </c>
    </row>
    <row r="164" spans="1:8" x14ac:dyDescent="0.25">
      <c r="A164" t="s">
        <v>5497</v>
      </c>
      <c r="B164" s="13">
        <v>8</v>
      </c>
      <c r="C164" s="10" t="s">
        <v>794</v>
      </c>
      <c r="D164" s="10" t="s">
        <v>795</v>
      </c>
      <c r="E164" s="10" t="s">
        <v>5327</v>
      </c>
      <c r="F164" s="10" t="s">
        <v>5327</v>
      </c>
      <c r="G164" s="10" t="s">
        <v>511</v>
      </c>
      <c r="H164" s="10" t="s">
        <v>267</v>
      </c>
    </row>
    <row r="165" spans="1:8" x14ac:dyDescent="0.25">
      <c r="A165" t="s">
        <v>5498</v>
      </c>
      <c r="B165" s="13">
        <v>8</v>
      </c>
      <c r="C165" s="10" t="s">
        <v>796</v>
      </c>
      <c r="D165" s="10" t="s">
        <v>797</v>
      </c>
      <c r="E165" s="10" t="s">
        <v>5327</v>
      </c>
      <c r="F165" s="10" t="s">
        <v>5327</v>
      </c>
      <c r="G165" s="10" t="s">
        <v>512</v>
      </c>
      <c r="H165" s="10" t="s">
        <v>273</v>
      </c>
    </row>
    <row r="166" spans="1:8" x14ac:dyDescent="0.25">
      <c r="A166" t="s">
        <v>5499</v>
      </c>
      <c r="B166" s="13">
        <v>8</v>
      </c>
      <c r="C166" s="10" t="s">
        <v>798</v>
      </c>
      <c r="D166" s="10" t="s">
        <v>799</v>
      </c>
      <c r="E166" s="10" t="s">
        <v>5327</v>
      </c>
      <c r="F166" s="10" t="s">
        <v>5327</v>
      </c>
      <c r="G166" s="10" t="s">
        <v>511</v>
      </c>
      <c r="H166" s="10" t="s">
        <v>269</v>
      </c>
    </row>
    <row r="167" spans="1:8" x14ac:dyDescent="0.25">
      <c r="A167" t="s">
        <v>5500</v>
      </c>
      <c r="B167" s="13">
        <v>8</v>
      </c>
      <c r="C167" s="10" t="s">
        <v>235</v>
      </c>
      <c r="D167" s="10" t="s">
        <v>235</v>
      </c>
      <c r="E167" s="10" t="s">
        <v>5327</v>
      </c>
      <c r="F167" s="10" t="s">
        <v>5327</v>
      </c>
      <c r="G167" s="10" t="s">
        <v>511</v>
      </c>
      <c r="H167" s="10" t="s">
        <v>271</v>
      </c>
    </row>
    <row r="168" spans="1:8" x14ac:dyDescent="0.25">
      <c r="A168" t="s">
        <v>5501</v>
      </c>
      <c r="B168" s="13">
        <v>9</v>
      </c>
      <c r="C168" s="10" t="s">
        <v>800</v>
      </c>
      <c r="D168" s="10" t="s">
        <v>801</v>
      </c>
      <c r="E168" s="10" t="s">
        <v>5328</v>
      </c>
      <c r="F168" s="10" t="s">
        <v>5327</v>
      </c>
      <c r="G168" s="10" t="s">
        <v>512</v>
      </c>
      <c r="H168" s="10" t="s">
        <v>258</v>
      </c>
    </row>
    <row r="169" spans="1:8" x14ac:dyDescent="0.25">
      <c r="A169" t="s">
        <v>5502</v>
      </c>
      <c r="B169" s="13">
        <v>9</v>
      </c>
      <c r="C169" s="10" t="s">
        <v>802</v>
      </c>
      <c r="D169" s="10" t="s">
        <v>803</v>
      </c>
      <c r="E169" s="10" t="s">
        <v>5328</v>
      </c>
      <c r="F169" s="10" t="s">
        <v>5327</v>
      </c>
      <c r="G169" s="10" t="s">
        <v>511</v>
      </c>
      <c r="H169" s="10" t="s">
        <v>254</v>
      </c>
    </row>
    <row r="170" spans="1:8" x14ac:dyDescent="0.25">
      <c r="A170" t="s">
        <v>5503</v>
      </c>
      <c r="B170" s="13">
        <v>9</v>
      </c>
      <c r="C170" s="10" t="s">
        <v>804</v>
      </c>
      <c r="D170" s="10" t="s">
        <v>12</v>
      </c>
      <c r="E170" s="10" t="s">
        <v>5327</v>
      </c>
      <c r="F170" s="10" t="s">
        <v>5327</v>
      </c>
      <c r="G170" s="10" t="s">
        <v>512</v>
      </c>
      <c r="H170" s="10" t="s">
        <v>252</v>
      </c>
    </row>
    <row r="171" spans="1:8" x14ac:dyDescent="0.25">
      <c r="A171" t="s">
        <v>5504</v>
      </c>
      <c r="B171" s="13">
        <v>9</v>
      </c>
      <c r="C171" s="10" t="s">
        <v>805</v>
      </c>
      <c r="D171" s="10" t="s">
        <v>806</v>
      </c>
      <c r="E171" s="10" t="s">
        <v>5328</v>
      </c>
      <c r="F171" s="10" t="s">
        <v>5327</v>
      </c>
      <c r="G171" s="10" t="s">
        <v>511</v>
      </c>
      <c r="H171" s="10" t="s">
        <v>255</v>
      </c>
    </row>
    <row r="172" spans="1:8" x14ac:dyDescent="0.25">
      <c r="A172" t="s">
        <v>5505</v>
      </c>
      <c r="B172" s="13">
        <v>9</v>
      </c>
      <c r="C172" s="10" t="s">
        <v>807</v>
      </c>
      <c r="D172" s="10" t="s">
        <v>808</v>
      </c>
      <c r="E172" s="10" t="s">
        <v>5328</v>
      </c>
      <c r="F172" s="10" t="s">
        <v>5327</v>
      </c>
      <c r="G172" s="10" t="s">
        <v>512</v>
      </c>
      <c r="H172" s="10" t="s">
        <v>259</v>
      </c>
    </row>
    <row r="173" spans="1:8" x14ac:dyDescent="0.25">
      <c r="A173" t="s">
        <v>5506</v>
      </c>
      <c r="B173" s="13">
        <v>9</v>
      </c>
      <c r="C173" s="10" t="s">
        <v>809</v>
      </c>
      <c r="D173" s="10" t="s">
        <v>5313</v>
      </c>
      <c r="E173" s="10" t="s">
        <v>5327</v>
      </c>
      <c r="F173" s="10" t="s">
        <v>5327</v>
      </c>
      <c r="G173" s="10" t="s">
        <v>511</v>
      </c>
      <c r="H173" s="10" t="s">
        <v>260</v>
      </c>
    </row>
    <row r="174" spans="1:8" x14ac:dyDescent="0.25">
      <c r="A174" t="s">
        <v>5507</v>
      </c>
      <c r="B174" s="13">
        <v>9</v>
      </c>
      <c r="C174" s="10" t="s">
        <v>78</v>
      </c>
      <c r="D174" s="10" t="s">
        <v>78</v>
      </c>
      <c r="E174" s="10" t="s">
        <v>5327</v>
      </c>
      <c r="F174" s="10" t="s">
        <v>5327</v>
      </c>
      <c r="G174" s="10" t="s">
        <v>511</v>
      </c>
      <c r="H174" s="10" t="s">
        <v>270</v>
      </c>
    </row>
    <row r="175" spans="1:8" x14ac:dyDescent="0.25">
      <c r="A175" t="s">
        <v>5508</v>
      </c>
      <c r="B175" s="13">
        <v>9</v>
      </c>
      <c r="C175" s="10" t="s">
        <v>810</v>
      </c>
      <c r="D175" s="10" t="s">
        <v>94</v>
      </c>
      <c r="E175" s="10" t="s">
        <v>5327</v>
      </c>
      <c r="F175" s="10" t="s">
        <v>5327</v>
      </c>
      <c r="G175" s="10" t="s">
        <v>511</v>
      </c>
      <c r="H175" s="10" t="s">
        <v>261</v>
      </c>
    </row>
    <row r="176" spans="1:8" x14ac:dyDescent="0.25">
      <c r="A176" t="s">
        <v>5509</v>
      </c>
      <c r="B176" s="13">
        <v>9</v>
      </c>
      <c r="C176" s="10" t="s">
        <v>811</v>
      </c>
      <c r="D176" s="10" t="s">
        <v>812</v>
      </c>
      <c r="E176" s="10" t="s">
        <v>5327</v>
      </c>
      <c r="F176" s="10" t="s">
        <v>5327</v>
      </c>
      <c r="G176" s="10" t="s">
        <v>511</v>
      </c>
      <c r="H176" s="10" t="s">
        <v>269</v>
      </c>
    </row>
    <row r="177" spans="1:8" x14ac:dyDescent="0.25">
      <c r="A177" t="s">
        <v>5510</v>
      </c>
      <c r="B177" s="13">
        <v>9</v>
      </c>
      <c r="C177" s="10" t="s">
        <v>120</v>
      </c>
      <c r="D177" s="10" t="s">
        <v>120</v>
      </c>
      <c r="E177" s="10" t="s">
        <v>5327</v>
      </c>
      <c r="F177" s="10" t="s">
        <v>5327</v>
      </c>
      <c r="G177" s="10" t="s">
        <v>511</v>
      </c>
      <c r="H177" s="10" t="s">
        <v>271</v>
      </c>
    </row>
    <row r="178" spans="1:8" x14ac:dyDescent="0.25">
      <c r="A178" t="s">
        <v>5511</v>
      </c>
      <c r="B178" s="13">
        <v>9</v>
      </c>
      <c r="C178" s="10" t="s">
        <v>813</v>
      </c>
      <c r="D178" s="10" t="s">
        <v>814</v>
      </c>
      <c r="E178" s="10" t="s">
        <v>5327</v>
      </c>
      <c r="F178" s="10" t="s">
        <v>5327</v>
      </c>
      <c r="G178" s="10" t="s">
        <v>511</v>
      </c>
      <c r="H178" s="10" t="s">
        <v>262</v>
      </c>
    </row>
    <row r="179" spans="1:8" x14ac:dyDescent="0.25">
      <c r="A179" t="s">
        <v>5512</v>
      </c>
      <c r="B179" s="13">
        <v>9</v>
      </c>
      <c r="C179" s="10" t="s">
        <v>815</v>
      </c>
      <c r="D179" s="10" t="s">
        <v>276</v>
      </c>
      <c r="E179" s="10" t="s">
        <v>5327</v>
      </c>
      <c r="F179" s="10" t="s">
        <v>5327</v>
      </c>
      <c r="G179" s="10" t="s">
        <v>511</v>
      </c>
      <c r="H179" s="10" t="s">
        <v>8192</v>
      </c>
    </row>
    <row r="180" spans="1:8" x14ac:dyDescent="0.25">
      <c r="A180" t="s">
        <v>5513</v>
      </c>
      <c r="B180" s="13">
        <v>9</v>
      </c>
      <c r="C180" s="10" t="s">
        <v>686</v>
      </c>
      <c r="D180" s="10" t="s">
        <v>816</v>
      </c>
      <c r="E180" s="10" t="s">
        <v>5327</v>
      </c>
      <c r="F180" s="10" t="s">
        <v>5327</v>
      </c>
      <c r="G180" s="10" t="s">
        <v>511</v>
      </c>
      <c r="H180" s="10" t="s">
        <v>263</v>
      </c>
    </row>
    <row r="181" spans="1:8" x14ac:dyDescent="0.25">
      <c r="A181" t="s">
        <v>5514</v>
      </c>
      <c r="B181" s="13">
        <v>9</v>
      </c>
      <c r="C181" s="10" t="s">
        <v>817</v>
      </c>
      <c r="D181" s="10" t="s">
        <v>818</v>
      </c>
      <c r="E181" s="10" t="s">
        <v>5327</v>
      </c>
      <c r="F181" s="10" t="s">
        <v>5327</v>
      </c>
      <c r="G181" s="10" t="s">
        <v>511</v>
      </c>
      <c r="H181" s="10" t="s">
        <v>265</v>
      </c>
    </row>
    <row r="182" spans="1:8" x14ac:dyDescent="0.25">
      <c r="A182" t="s">
        <v>5515</v>
      </c>
      <c r="B182" s="13">
        <v>9</v>
      </c>
      <c r="C182" s="10" t="s">
        <v>819</v>
      </c>
      <c r="D182" s="10" t="s">
        <v>820</v>
      </c>
      <c r="E182" s="10" t="s">
        <v>5327</v>
      </c>
      <c r="F182" s="10" t="s">
        <v>5327</v>
      </c>
      <c r="G182" s="10" t="s">
        <v>512</v>
      </c>
      <c r="H182" s="10" t="s">
        <v>273</v>
      </c>
    </row>
    <row r="183" spans="1:8" x14ac:dyDescent="0.25">
      <c r="A183" t="s">
        <v>5516</v>
      </c>
      <c r="B183" s="13">
        <v>9</v>
      </c>
      <c r="C183" s="10" t="s">
        <v>821</v>
      </c>
      <c r="D183" s="10" t="s">
        <v>822</v>
      </c>
      <c r="E183" s="10" t="s">
        <v>5327</v>
      </c>
      <c r="F183" s="10" t="s">
        <v>5327</v>
      </c>
      <c r="G183" s="10" t="s">
        <v>511</v>
      </c>
      <c r="H183" s="10" t="s">
        <v>268</v>
      </c>
    </row>
    <row r="184" spans="1:8" x14ac:dyDescent="0.25">
      <c r="A184" t="s">
        <v>5517</v>
      </c>
      <c r="B184" s="13">
        <v>9</v>
      </c>
      <c r="C184" s="10" t="s">
        <v>823</v>
      </c>
      <c r="D184" s="10" t="s">
        <v>824</v>
      </c>
      <c r="E184" s="10" t="s">
        <v>5328</v>
      </c>
      <c r="F184" s="10" t="s">
        <v>5327</v>
      </c>
      <c r="G184" s="10" t="s">
        <v>511</v>
      </c>
      <c r="H184" s="10" t="s">
        <v>267</v>
      </c>
    </row>
    <row r="185" spans="1:8" x14ac:dyDescent="0.25">
      <c r="A185" t="s">
        <v>5518</v>
      </c>
      <c r="B185" s="13">
        <v>9</v>
      </c>
      <c r="C185" s="10" t="s">
        <v>825</v>
      </c>
      <c r="D185" s="10" t="s">
        <v>826</v>
      </c>
      <c r="E185" s="10" t="s">
        <v>5327</v>
      </c>
      <c r="F185" s="10" t="s">
        <v>5327</v>
      </c>
      <c r="G185" s="10" t="s">
        <v>511</v>
      </c>
      <c r="H185" s="10" t="s">
        <v>272</v>
      </c>
    </row>
    <row r="186" spans="1:8" x14ac:dyDescent="0.25">
      <c r="A186" t="s">
        <v>5519</v>
      </c>
      <c r="B186" s="13">
        <v>9</v>
      </c>
      <c r="C186" s="10" t="s">
        <v>827</v>
      </c>
      <c r="D186" s="10" t="s">
        <v>828</v>
      </c>
      <c r="E186" s="10" t="s">
        <v>5327</v>
      </c>
      <c r="F186" s="10" t="s">
        <v>5327</v>
      </c>
      <c r="G186" s="10" t="s">
        <v>511</v>
      </c>
      <c r="H186" s="10" t="s">
        <v>264</v>
      </c>
    </row>
    <row r="187" spans="1:8" x14ac:dyDescent="0.25">
      <c r="A187" t="s">
        <v>5520</v>
      </c>
      <c r="B187" s="13">
        <v>10</v>
      </c>
      <c r="C187" s="10" t="s">
        <v>829</v>
      </c>
      <c r="D187" s="10" t="s">
        <v>830</v>
      </c>
      <c r="E187" s="10" t="s">
        <v>5328</v>
      </c>
      <c r="F187" s="10" t="s">
        <v>5327</v>
      </c>
      <c r="G187" s="10" t="s">
        <v>511</v>
      </c>
      <c r="H187" s="10" t="s">
        <v>255</v>
      </c>
    </row>
    <row r="188" spans="1:8" x14ac:dyDescent="0.25">
      <c r="A188" t="s">
        <v>5521</v>
      </c>
      <c r="B188" s="13">
        <v>10</v>
      </c>
      <c r="C188" s="10" t="s">
        <v>831</v>
      </c>
      <c r="D188" s="10" t="s">
        <v>9</v>
      </c>
      <c r="E188" s="10" t="s">
        <v>5327</v>
      </c>
      <c r="F188" s="10" t="s">
        <v>5327</v>
      </c>
      <c r="G188" s="10" t="s">
        <v>511</v>
      </c>
      <c r="H188" s="10" t="s">
        <v>252</v>
      </c>
    </row>
    <row r="189" spans="1:8" x14ac:dyDescent="0.25">
      <c r="A189" t="s">
        <v>5522</v>
      </c>
      <c r="B189" s="13">
        <v>10</v>
      </c>
      <c r="C189" s="10" t="s">
        <v>832</v>
      </c>
      <c r="D189" s="10" t="s">
        <v>833</v>
      </c>
      <c r="E189" s="10" t="s">
        <v>5328</v>
      </c>
      <c r="F189" s="10" t="s">
        <v>5327</v>
      </c>
      <c r="G189" s="10" t="s">
        <v>511</v>
      </c>
      <c r="H189" s="10" t="s">
        <v>258</v>
      </c>
    </row>
    <row r="190" spans="1:8" x14ac:dyDescent="0.25">
      <c r="A190" t="s">
        <v>5523</v>
      </c>
      <c r="B190" s="13">
        <v>10</v>
      </c>
      <c r="C190" s="10" t="s">
        <v>834</v>
      </c>
      <c r="D190" s="10" t="s">
        <v>835</v>
      </c>
      <c r="E190" s="10" t="s">
        <v>5328</v>
      </c>
      <c r="F190" s="10" t="s">
        <v>5327</v>
      </c>
      <c r="G190" s="10" t="s">
        <v>512</v>
      </c>
      <c r="H190" s="10" t="s">
        <v>254</v>
      </c>
    </row>
    <row r="191" spans="1:8" x14ac:dyDescent="0.25">
      <c r="A191" t="s">
        <v>5524</v>
      </c>
      <c r="B191" s="13">
        <v>10</v>
      </c>
      <c r="C191" s="10" t="s">
        <v>836</v>
      </c>
      <c r="D191" s="10" t="s">
        <v>837</v>
      </c>
      <c r="E191" s="10" t="s">
        <v>5328</v>
      </c>
      <c r="F191" s="10" t="s">
        <v>5327</v>
      </c>
      <c r="G191" s="10" t="s">
        <v>511</v>
      </c>
      <c r="H191" s="10" t="s">
        <v>259</v>
      </c>
    </row>
    <row r="192" spans="1:8" x14ac:dyDescent="0.25">
      <c r="A192" t="s">
        <v>5525</v>
      </c>
      <c r="B192" s="13">
        <v>10</v>
      </c>
      <c r="C192" s="10" t="s">
        <v>838</v>
      </c>
      <c r="D192" s="10" t="s">
        <v>5313</v>
      </c>
      <c r="E192" s="10" t="s">
        <v>5327</v>
      </c>
      <c r="F192" s="10" t="s">
        <v>5327</v>
      </c>
      <c r="G192" s="10" t="s">
        <v>511</v>
      </c>
      <c r="H192" s="10" t="s">
        <v>260</v>
      </c>
    </row>
    <row r="193" spans="1:8" x14ac:dyDescent="0.25">
      <c r="A193" t="s">
        <v>5526</v>
      </c>
      <c r="B193" s="13">
        <v>10</v>
      </c>
      <c r="C193" s="10" t="s">
        <v>839</v>
      </c>
      <c r="D193" s="10" t="s">
        <v>96</v>
      </c>
      <c r="E193" s="10" t="s">
        <v>5328</v>
      </c>
      <c r="F193" s="10" t="s">
        <v>5327</v>
      </c>
      <c r="G193" s="10" t="s">
        <v>511</v>
      </c>
      <c r="H193" s="10" t="s">
        <v>270</v>
      </c>
    </row>
    <row r="194" spans="1:8" x14ac:dyDescent="0.25">
      <c r="A194" t="s">
        <v>5527</v>
      </c>
      <c r="B194" s="13">
        <v>10</v>
      </c>
      <c r="C194" s="10" t="s">
        <v>103</v>
      </c>
      <c r="D194" s="10" t="s">
        <v>103</v>
      </c>
      <c r="E194" s="10" t="s">
        <v>5327</v>
      </c>
      <c r="F194" s="10" t="s">
        <v>5327</v>
      </c>
      <c r="G194" s="10" t="s">
        <v>511</v>
      </c>
      <c r="H194" s="10" t="s">
        <v>271</v>
      </c>
    </row>
    <row r="195" spans="1:8" x14ac:dyDescent="0.25">
      <c r="A195" t="s">
        <v>5528</v>
      </c>
      <c r="B195" s="13">
        <v>10</v>
      </c>
      <c r="C195" s="10" t="s">
        <v>840</v>
      </c>
      <c r="D195" s="10" t="s">
        <v>277</v>
      </c>
      <c r="E195" s="10" t="s">
        <v>5327</v>
      </c>
      <c r="F195" s="10" t="s">
        <v>5327</v>
      </c>
      <c r="G195" s="10" t="s">
        <v>511</v>
      </c>
      <c r="H195" s="10" t="s">
        <v>261</v>
      </c>
    </row>
    <row r="196" spans="1:8" x14ac:dyDescent="0.25">
      <c r="A196" t="s">
        <v>5529</v>
      </c>
      <c r="B196" s="13">
        <v>10</v>
      </c>
      <c r="C196" s="10" t="s">
        <v>841</v>
      </c>
      <c r="D196" s="10" t="s">
        <v>842</v>
      </c>
      <c r="E196" s="10" t="s">
        <v>5327</v>
      </c>
      <c r="F196" s="10" t="s">
        <v>5327</v>
      </c>
      <c r="G196" s="10" t="s">
        <v>511</v>
      </c>
      <c r="H196" s="10" t="s">
        <v>268</v>
      </c>
    </row>
    <row r="197" spans="1:8" x14ac:dyDescent="0.25">
      <c r="A197" t="s">
        <v>5530</v>
      </c>
      <c r="B197" s="13">
        <v>10</v>
      </c>
      <c r="C197" s="10" t="s">
        <v>843</v>
      </c>
      <c r="D197" s="10" t="s">
        <v>844</v>
      </c>
      <c r="E197" s="10" t="s">
        <v>5327</v>
      </c>
      <c r="F197" s="10" t="s">
        <v>5327</v>
      </c>
      <c r="G197" s="10" t="s">
        <v>511</v>
      </c>
      <c r="H197" s="10" t="s">
        <v>269</v>
      </c>
    </row>
    <row r="198" spans="1:8" x14ac:dyDescent="0.25">
      <c r="A198" t="s">
        <v>5531</v>
      </c>
      <c r="B198" s="13">
        <v>10</v>
      </c>
      <c r="C198" s="10" t="s">
        <v>845</v>
      </c>
      <c r="D198" s="10" t="s">
        <v>846</v>
      </c>
      <c r="E198" s="10" t="s">
        <v>5328</v>
      </c>
      <c r="F198" s="10" t="s">
        <v>5327</v>
      </c>
      <c r="G198" s="10" t="s">
        <v>511</v>
      </c>
      <c r="H198" s="10" t="s">
        <v>272</v>
      </c>
    </row>
    <row r="199" spans="1:8" x14ac:dyDescent="0.25">
      <c r="A199" t="s">
        <v>5532</v>
      </c>
      <c r="B199" s="13">
        <v>10</v>
      </c>
      <c r="C199" s="10" t="s">
        <v>847</v>
      </c>
      <c r="D199" s="10" t="s">
        <v>848</v>
      </c>
      <c r="E199" s="10" t="s">
        <v>5328</v>
      </c>
      <c r="F199" s="10" t="s">
        <v>5327</v>
      </c>
      <c r="G199" s="10" t="s">
        <v>511</v>
      </c>
      <c r="H199" s="10" t="s">
        <v>267</v>
      </c>
    </row>
    <row r="200" spans="1:8" x14ac:dyDescent="0.25">
      <c r="A200" t="s">
        <v>5533</v>
      </c>
      <c r="B200" s="13">
        <v>10</v>
      </c>
      <c r="C200" s="10" t="s">
        <v>849</v>
      </c>
      <c r="D200" s="10" t="s">
        <v>850</v>
      </c>
      <c r="E200" s="10" t="s">
        <v>5327</v>
      </c>
      <c r="F200" s="10" t="s">
        <v>5327</v>
      </c>
      <c r="G200" s="10" t="s">
        <v>511</v>
      </c>
      <c r="H200" s="10" t="s">
        <v>262</v>
      </c>
    </row>
    <row r="201" spans="1:8" x14ac:dyDescent="0.25">
      <c r="A201" t="s">
        <v>5534</v>
      </c>
      <c r="B201" s="13">
        <v>10</v>
      </c>
      <c r="C201" s="10" t="s">
        <v>851</v>
      </c>
      <c r="D201" s="10" t="s">
        <v>852</v>
      </c>
      <c r="E201" s="10" t="s">
        <v>5327</v>
      </c>
      <c r="F201" s="10" t="s">
        <v>5327</v>
      </c>
      <c r="G201" s="10" t="s">
        <v>511</v>
      </c>
      <c r="H201" s="10" t="s">
        <v>266</v>
      </c>
    </row>
    <row r="202" spans="1:8" x14ac:dyDescent="0.25">
      <c r="A202" t="s">
        <v>5535</v>
      </c>
      <c r="B202" s="13">
        <v>10</v>
      </c>
      <c r="C202" s="10" t="s">
        <v>853</v>
      </c>
      <c r="D202" s="10" t="s">
        <v>854</v>
      </c>
      <c r="E202" s="10" t="s">
        <v>5327</v>
      </c>
      <c r="F202" s="10" t="s">
        <v>5327</v>
      </c>
      <c r="G202" s="10" t="s">
        <v>511</v>
      </c>
      <c r="H202" s="10" t="s">
        <v>264</v>
      </c>
    </row>
    <row r="203" spans="1:8" x14ac:dyDescent="0.25">
      <c r="A203" t="s">
        <v>5536</v>
      </c>
      <c r="B203" s="13">
        <v>10</v>
      </c>
      <c r="C203" s="10" t="s">
        <v>855</v>
      </c>
      <c r="D203" s="10" t="s">
        <v>856</v>
      </c>
      <c r="E203" s="10" t="s">
        <v>5327</v>
      </c>
      <c r="F203" s="10" t="s">
        <v>5327</v>
      </c>
      <c r="G203" s="10" t="s">
        <v>511</v>
      </c>
      <c r="H203" s="10" t="s">
        <v>263</v>
      </c>
    </row>
    <row r="204" spans="1:8" x14ac:dyDescent="0.25">
      <c r="A204" t="s">
        <v>5537</v>
      </c>
      <c r="B204" s="13">
        <v>10</v>
      </c>
      <c r="C204" s="10" t="s">
        <v>857</v>
      </c>
      <c r="D204" s="10" t="s">
        <v>858</v>
      </c>
      <c r="E204" s="10" t="s">
        <v>5327</v>
      </c>
      <c r="F204" s="10" t="s">
        <v>5327</v>
      </c>
      <c r="G204" s="10" t="s">
        <v>511</v>
      </c>
      <c r="H204" s="10" t="s">
        <v>265</v>
      </c>
    </row>
    <row r="205" spans="1:8" x14ac:dyDescent="0.25">
      <c r="A205" t="s">
        <v>5538</v>
      </c>
      <c r="B205" s="13">
        <v>10</v>
      </c>
      <c r="C205" s="10" t="s">
        <v>859</v>
      </c>
      <c r="D205" s="10" t="s">
        <v>860</v>
      </c>
      <c r="E205" s="10" t="s">
        <v>5327</v>
      </c>
      <c r="F205" s="10" t="s">
        <v>5327</v>
      </c>
      <c r="G205" s="10" t="s">
        <v>512</v>
      </c>
      <c r="H205" s="10" t="s">
        <v>8192</v>
      </c>
    </row>
    <row r="206" spans="1:8" x14ac:dyDescent="0.25">
      <c r="A206" t="s">
        <v>5539</v>
      </c>
      <c r="B206" s="13">
        <v>10</v>
      </c>
      <c r="C206" s="10" t="s">
        <v>861</v>
      </c>
      <c r="D206" s="10" t="s">
        <v>862</v>
      </c>
      <c r="E206" s="10" t="s">
        <v>5327</v>
      </c>
      <c r="F206" s="10" t="s">
        <v>5327</v>
      </c>
      <c r="G206" s="10" t="s">
        <v>512</v>
      </c>
      <c r="H206" s="10" t="s">
        <v>273</v>
      </c>
    </row>
    <row r="207" spans="1:8" x14ac:dyDescent="0.25">
      <c r="A207" t="s">
        <v>5540</v>
      </c>
      <c r="B207" s="13">
        <v>11</v>
      </c>
      <c r="C207" s="10" t="s">
        <v>863</v>
      </c>
      <c r="D207" s="10" t="s">
        <v>10</v>
      </c>
      <c r="E207" s="10" t="s">
        <v>5327</v>
      </c>
      <c r="F207" s="10" t="s">
        <v>5327</v>
      </c>
      <c r="G207" s="10" t="s">
        <v>511</v>
      </c>
      <c r="H207" s="10" t="s">
        <v>252</v>
      </c>
    </row>
    <row r="208" spans="1:8" x14ac:dyDescent="0.25">
      <c r="A208" t="s">
        <v>5541</v>
      </c>
      <c r="B208" s="13">
        <v>11</v>
      </c>
      <c r="C208" s="10" t="s">
        <v>864</v>
      </c>
      <c r="D208" s="10" t="s">
        <v>833</v>
      </c>
      <c r="E208" s="10" t="s">
        <v>5328</v>
      </c>
      <c r="F208" s="10" t="s">
        <v>5327</v>
      </c>
      <c r="G208" s="10" t="s">
        <v>512</v>
      </c>
      <c r="H208" s="10" t="s">
        <v>258</v>
      </c>
    </row>
    <row r="209" spans="1:8" x14ac:dyDescent="0.25">
      <c r="A209" t="s">
        <v>5542</v>
      </c>
      <c r="B209" s="13">
        <v>11</v>
      </c>
      <c r="C209" s="10" t="s">
        <v>865</v>
      </c>
      <c r="D209" s="10" t="s">
        <v>866</v>
      </c>
      <c r="E209" s="10" t="s">
        <v>5328</v>
      </c>
      <c r="F209" s="10" t="s">
        <v>5327</v>
      </c>
      <c r="G209" s="10" t="s">
        <v>512</v>
      </c>
      <c r="H209" s="10" t="s">
        <v>254</v>
      </c>
    </row>
    <row r="210" spans="1:8" x14ac:dyDescent="0.25">
      <c r="A210" t="s">
        <v>5543</v>
      </c>
      <c r="B210" s="13">
        <v>11</v>
      </c>
      <c r="C210" s="10" t="s">
        <v>867</v>
      </c>
      <c r="D210" s="10" t="s">
        <v>868</v>
      </c>
      <c r="E210" s="10" t="s">
        <v>5327</v>
      </c>
      <c r="F210" s="10" t="s">
        <v>5327</v>
      </c>
      <c r="G210" s="10" t="s">
        <v>512</v>
      </c>
      <c r="H210" s="10" t="s">
        <v>259</v>
      </c>
    </row>
    <row r="211" spans="1:8" x14ac:dyDescent="0.25">
      <c r="A211" t="s">
        <v>5544</v>
      </c>
      <c r="B211" s="13">
        <v>11</v>
      </c>
      <c r="C211" s="10" t="s">
        <v>869</v>
      </c>
      <c r="D211" s="10" t="s">
        <v>870</v>
      </c>
      <c r="E211" s="10" t="s">
        <v>5327</v>
      </c>
      <c r="F211" s="10" t="s">
        <v>5327</v>
      </c>
      <c r="G211" s="10" t="s">
        <v>511</v>
      </c>
      <c r="H211" s="10" t="s">
        <v>261</v>
      </c>
    </row>
    <row r="212" spans="1:8" x14ac:dyDescent="0.25">
      <c r="A212" t="s">
        <v>5545</v>
      </c>
      <c r="B212" s="13">
        <v>11</v>
      </c>
      <c r="C212" s="10" t="s">
        <v>871</v>
      </c>
      <c r="D212" s="10" t="s">
        <v>872</v>
      </c>
      <c r="E212" s="10" t="s">
        <v>5327</v>
      </c>
      <c r="F212" s="10" t="s">
        <v>5328</v>
      </c>
      <c r="G212" s="10" t="s">
        <v>512</v>
      </c>
      <c r="H212" s="10" t="s">
        <v>8192</v>
      </c>
    </row>
    <row r="213" spans="1:8" x14ac:dyDescent="0.25">
      <c r="A213" t="s">
        <v>5546</v>
      </c>
      <c r="B213" s="13">
        <v>11</v>
      </c>
      <c r="C213" s="10" t="s">
        <v>873</v>
      </c>
      <c r="D213" s="10" t="s">
        <v>874</v>
      </c>
      <c r="E213" s="10" t="s">
        <v>5327</v>
      </c>
      <c r="F213" s="10" t="s">
        <v>5327</v>
      </c>
      <c r="G213" s="10" t="s">
        <v>511</v>
      </c>
      <c r="H213" s="10" t="s">
        <v>266</v>
      </c>
    </row>
    <row r="214" spans="1:8" x14ac:dyDescent="0.25">
      <c r="A214" t="s">
        <v>5547</v>
      </c>
      <c r="B214" s="13">
        <v>11</v>
      </c>
      <c r="C214" s="10" t="s">
        <v>875</v>
      </c>
      <c r="D214" s="10" t="s">
        <v>876</v>
      </c>
      <c r="E214" s="10" t="s">
        <v>5328</v>
      </c>
      <c r="F214" s="10" t="s">
        <v>5327</v>
      </c>
      <c r="G214" s="10" t="s">
        <v>511</v>
      </c>
      <c r="H214" s="10" t="s">
        <v>267</v>
      </c>
    </row>
    <row r="215" spans="1:8" x14ac:dyDescent="0.25">
      <c r="A215" t="s">
        <v>5548</v>
      </c>
      <c r="B215" s="13">
        <v>11</v>
      </c>
      <c r="C215" s="10" t="s">
        <v>877</v>
      </c>
      <c r="D215" s="10" t="s">
        <v>878</v>
      </c>
      <c r="E215" s="10" t="s">
        <v>5327</v>
      </c>
      <c r="F215" s="10" t="s">
        <v>5327</v>
      </c>
      <c r="G215" s="10" t="s">
        <v>511</v>
      </c>
      <c r="H215" s="10" t="s">
        <v>265</v>
      </c>
    </row>
    <row r="216" spans="1:8" x14ac:dyDescent="0.25">
      <c r="A216" t="s">
        <v>5549</v>
      </c>
      <c r="B216" s="13">
        <v>11</v>
      </c>
      <c r="C216" s="10" t="s">
        <v>879</v>
      </c>
      <c r="D216" s="10" t="s">
        <v>278</v>
      </c>
      <c r="E216" s="10" t="s">
        <v>5327</v>
      </c>
      <c r="F216" s="10" t="s">
        <v>5327</v>
      </c>
      <c r="G216" s="10" t="s">
        <v>511</v>
      </c>
      <c r="H216" s="10" t="s">
        <v>264</v>
      </c>
    </row>
    <row r="217" spans="1:8" x14ac:dyDescent="0.25">
      <c r="A217" t="s">
        <v>5550</v>
      </c>
      <c r="B217" s="13">
        <v>11</v>
      </c>
      <c r="C217" s="10" t="s">
        <v>880</v>
      </c>
      <c r="D217" s="10" t="s">
        <v>881</v>
      </c>
      <c r="E217" s="10" t="s">
        <v>5327</v>
      </c>
      <c r="F217" s="10" t="s">
        <v>5327</v>
      </c>
      <c r="G217" s="10" t="s">
        <v>512</v>
      </c>
      <c r="H217" s="10" t="s">
        <v>273</v>
      </c>
    </row>
    <row r="218" spans="1:8" x14ac:dyDescent="0.25">
      <c r="A218" t="s">
        <v>5551</v>
      </c>
      <c r="B218" s="13">
        <v>11</v>
      </c>
      <c r="C218" s="10" t="s">
        <v>882</v>
      </c>
      <c r="D218" s="10" t="s">
        <v>146</v>
      </c>
      <c r="E218" s="10" t="s">
        <v>5327</v>
      </c>
      <c r="F218" s="10" t="s">
        <v>5327</v>
      </c>
      <c r="G218" s="10" t="s">
        <v>511</v>
      </c>
      <c r="H218" s="10" t="s">
        <v>272</v>
      </c>
    </row>
    <row r="219" spans="1:8" x14ac:dyDescent="0.25">
      <c r="A219" t="s">
        <v>5552</v>
      </c>
      <c r="B219" s="13">
        <v>11</v>
      </c>
      <c r="C219" s="10" t="s">
        <v>883</v>
      </c>
      <c r="D219" s="10" t="s">
        <v>279</v>
      </c>
      <c r="E219" s="10" t="s">
        <v>5327</v>
      </c>
      <c r="F219" s="10" t="s">
        <v>5327</v>
      </c>
      <c r="G219" s="10" t="s">
        <v>511</v>
      </c>
      <c r="H219" s="10" t="s">
        <v>263</v>
      </c>
    </row>
    <row r="220" spans="1:8" x14ac:dyDescent="0.25">
      <c r="A220" t="s">
        <v>5553</v>
      </c>
      <c r="B220" s="13">
        <v>11</v>
      </c>
      <c r="C220" s="10" t="s">
        <v>884</v>
      </c>
      <c r="D220" s="10" t="s">
        <v>199</v>
      </c>
      <c r="E220" s="10" t="s">
        <v>5328</v>
      </c>
      <c r="F220" s="10" t="s">
        <v>5327</v>
      </c>
      <c r="G220" s="10" t="s">
        <v>511</v>
      </c>
      <c r="H220" s="10" t="s">
        <v>270</v>
      </c>
    </row>
    <row r="221" spans="1:8" x14ac:dyDescent="0.25">
      <c r="A221" t="s">
        <v>5554</v>
      </c>
      <c r="B221" s="13">
        <v>11</v>
      </c>
      <c r="C221" s="10" t="s">
        <v>885</v>
      </c>
      <c r="D221" s="10" t="s">
        <v>886</v>
      </c>
      <c r="E221" s="10" t="s">
        <v>5327</v>
      </c>
      <c r="F221" s="10" t="s">
        <v>5327</v>
      </c>
      <c r="G221" s="10" t="s">
        <v>511</v>
      </c>
      <c r="H221" s="10" t="s">
        <v>268</v>
      </c>
    </row>
    <row r="222" spans="1:8" x14ac:dyDescent="0.25">
      <c r="A222" t="s">
        <v>5555</v>
      </c>
      <c r="B222" s="13">
        <v>11</v>
      </c>
      <c r="C222" s="10" t="s">
        <v>210</v>
      </c>
      <c r="D222" s="10" t="s">
        <v>210</v>
      </c>
      <c r="E222" s="10" t="s">
        <v>5327</v>
      </c>
      <c r="F222" s="10" t="s">
        <v>5327</v>
      </c>
      <c r="G222" s="10" t="s">
        <v>511</v>
      </c>
      <c r="H222" s="10" t="s">
        <v>271</v>
      </c>
    </row>
    <row r="223" spans="1:8" x14ac:dyDescent="0.25">
      <c r="A223" t="s">
        <v>5556</v>
      </c>
      <c r="B223" s="13">
        <v>11</v>
      </c>
      <c r="C223" s="10" t="s">
        <v>887</v>
      </c>
      <c r="D223" s="10" t="s">
        <v>888</v>
      </c>
      <c r="E223" s="10" t="s">
        <v>5327</v>
      </c>
      <c r="F223" s="10" t="s">
        <v>5327</v>
      </c>
      <c r="G223" s="10" t="s">
        <v>511</v>
      </c>
      <c r="H223" s="10" t="s">
        <v>269</v>
      </c>
    </row>
    <row r="224" spans="1:8" x14ac:dyDescent="0.25">
      <c r="A224" t="s">
        <v>5557</v>
      </c>
      <c r="B224" s="13">
        <v>11</v>
      </c>
      <c r="C224" s="10" t="s">
        <v>889</v>
      </c>
      <c r="D224" s="10" t="s">
        <v>890</v>
      </c>
      <c r="E224" s="10" t="s">
        <v>5327</v>
      </c>
      <c r="F224" s="10" t="s">
        <v>5327</v>
      </c>
      <c r="G224" s="10" t="s">
        <v>511</v>
      </c>
      <c r="H224" s="10" t="s">
        <v>262</v>
      </c>
    </row>
    <row r="225" spans="1:8" x14ac:dyDescent="0.25">
      <c r="A225" t="s">
        <v>5558</v>
      </c>
      <c r="B225" s="13">
        <v>11</v>
      </c>
      <c r="C225" s="10" t="s">
        <v>891</v>
      </c>
      <c r="D225" s="10" t="s">
        <v>5313</v>
      </c>
      <c r="E225" s="10" t="s">
        <v>5327</v>
      </c>
      <c r="F225" s="10" t="s">
        <v>5327</v>
      </c>
      <c r="G225" s="10" t="s">
        <v>511</v>
      </c>
      <c r="H225" s="10" t="s">
        <v>260</v>
      </c>
    </row>
    <row r="226" spans="1:8" x14ac:dyDescent="0.25">
      <c r="A226" t="s">
        <v>5559</v>
      </c>
      <c r="B226" s="13">
        <v>12</v>
      </c>
      <c r="C226" s="10" t="s">
        <v>892</v>
      </c>
      <c r="D226" s="10" t="s">
        <v>893</v>
      </c>
      <c r="E226" s="10" t="s">
        <v>5328</v>
      </c>
      <c r="F226" s="10" t="s">
        <v>5327</v>
      </c>
      <c r="G226" s="10" t="s">
        <v>512</v>
      </c>
      <c r="H226" s="10" t="s">
        <v>254</v>
      </c>
    </row>
    <row r="227" spans="1:8" x14ac:dyDescent="0.25">
      <c r="A227" t="s">
        <v>5560</v>
      </c>
      <c r="B227" s="13">
        <v>12</v>
      </c>
      <c r="C227" s="10" t="s">
        <v>894</v>
      </c>
      <c r="D227" s="10" t="s">
        <v>6</v>
      </c>
      <c r="E227" s="10" t="s">
        <v>5327</v>
      </c>
      <c r="F227" s="10" t="s">
        <v>5327</v>
      </c>
      <c r="G227" s="10" t="s">
        <v>511</v>
      </c>
      <c r="H227" s="10" t="s">
        <v>252</v>
      </c>
    </row>
    <row r="228" spans="1:8" x14ac:dyDescent="0.25">
      <c r="A228" t="s">
        <v>5561</v>
      </c>
      <c r="B228" s="13">
        <v>12</v>
      </c>
      <c r="C228" s="10" t="s">
        <v>895</v>
      </c>
      <c r="D228" s="10" t="s">
        <v>895</v>
      </c>
      <c r="E228" s="10" t="s">
        <v>5328</v>
      </c>
      <c r="F228" s="10" t="s">
        <v>5327</v>
      </c>
      <c r="G228" s="10" t="s">
        <v>511</v>
      </c>
      <c r="H228" s="10" t="s">
        <v>258</v>
      </c>
    </row>
    <row r="229" spans="1:8" x14ac:dyDescent="0.25">
      <c r="A229" t="s">
        <v>5562</v>
      </c>
      <c r="B229" s="13">
        <v>12</v>
      </c>
      <c r="C229" s="10" t="s">
        <v>896</v>
      </c>
      <c r="D229" s="10" t="s">
        <v>897</v>
      </c>
      <c r="E229" s="10" t="s">
        <v>5327</v>
      </c>
      <c r="F229" s="10" t="s">
        <v>5327</v>
      </c>
      <c r="G229" s="10" t="s">
        <v>512</v>
      </c>
      <c r="H229" s="10" t="s">
        <v>259</v>
      </c>
    </row>
    <row r="230" spans="1:8" x14ac:dyDescent="0.25">
      <c r="A230" t="s">
        <v>5563</v>
      </c>
      <c r="B230" s="13">
        <v>12</v>
      </c>
      <c r="C230" s="10" t="s">
        <v>898</v>
      </c>
      <c r="D230" s="10" t="s">
        <v>899</v>
      </c>
      <c r="E230" s="10" t="s">
        <v>5327</v>
      </c>
      <c r="F230" s="10" t="s">
        <v>5327</v>
      </c>
      <c r="G230" s="10" t="s">
        <v>511</v>
      </c>
      <c r="H230" s="10" t="s">
        <v>264</v>
      </c>
    </row>
    <row r="231" spans="1:8" x14ac:dyDescent="0.25">
      <c r="A231" t="s">
        <v>5564</v>
      </c>
      <c r="B231" s="13">
        <v>12</v>
      </c>
      <c r="C231" s="10" t="s">
        <v>900</v>
      </c>
      <c r="D231" s="10" t="s">
        <v>901</v>
      </c>
      <c r="E231" s="10" t="s">
        <v>5327</v>
      </c>
      <c r="F231" s="10" t="s">
        <v>5327</v>
      </c>
      <c r="G231" s="10" t="s">
        <v>511</v>
      </c>
      <c r="H231" s="10" t="s">
        <v>267</v>
      </c>
    </row>
    <row r="232" spans="1:8" x14ac:dyDescent="0.25">
      <c r="A232" t="s">
        <v>5565</v>
      </c>
      <c r="B232" s="13">
        <v>12</v>
      </c>
      <c r="C232" s="10" t="s">
        <v>902</v>
      </c>
      <c r="D232" s="10" t="s">
        <v>903</v>
      </c>
      <c r="E232" s="10" t="s">
        <v>5327</v>
      </c>
      <c r="F232" s="10" t="s">
        <v>5327</v>
      </c>
      <c r="G232" s="10" t="s">
        <v>511</v>
      </c>
      <c r="H232" s="10" t="s">
        <v>266</v>
      </c>
    </row>
    <row r="233" spans="1:8" x14ac:dyDescent="0.25">
      <c r="A233" t="s">
        <v>5566</v>
      </c>
      <c r="B233" s="13">
        <v>12</v>
      </c>
      <c r="C233" s="10" t="s">
        <v>904</v>
      </c>
      <c r="D233" s="10" t="s">
        <v>905</v>
      </c>
      <c r="E233" s="10" t="s">
        <v>5327</v>
      </c>
      <c r="F233" s="10" t="s">
        <v>5327</v>
      </c>
      <c r="G233" s="10" t="s">
        <v>511</v>
      </c>
      <c r="H233" s="10" t="s">
        <v>270</v>
      </c>
    </row>
    <row r="234" spans="1:8" x14ac:dyDescent="0.25">
      <c r="A234" t="s">
        <v>5567</v>
      </c>
      <c r="B234" s="13">
        <v>12</v>
      </c>
      <c r="C234" s="10" t="s">
        <v>906</v>
      </c>
      <c r="D234" s="10" t="s">
        <v>907</v>
      </c>
      <c r="E234" s="10" t="s">
        <v>5327</v>
      </c>
      <c r="F234" s="10" t="s">
        <v>5327</v>
      </c>
      <c r="G234" s="10" t="s">
        <v>511</v>
      </c>
      <c r="H234" s="10" t="s">
        <v>269</v>
      </c>
    </row>
    <row r="235" spans="1:8" x14ac:dyDescent="0.25">
      <c r="A235" t="s">
        <v>5568</v>
      </c>
      <c r="B235" s="13">
        <v>12</v>
      </c>
      <c r="C235" s="10" t="s">
        <v>908</v>
      </c>
      <c r="D235" s="10" t="s">
        <v>909</v>
      </c>
      <c r="E235" s="10" t="s">
        <v>5327</v>
      </c>
      <c r="F235" s="10" t="s">
        <v>5327</v>
      </c>
      <c r="G235" s="10" t="s">
        <v>511</v>
      </c>
      <c r="H235" s="10" t="s">
        <v>263</v>
      </c>
    </row>
    <row r="236" spans="1:8" x14ac:dyDescent="0.25">
      <c r="A236" t="s">
        <v>5569</v>
      </c>
      <c r="B236" s="13">
        <v>12</v>
      </c>
      <c r="C236" s="10" t="s">
        <v>910</v>
      </c>
      <c r="D236" s="10" t="s">
        <v>108</v>
      </c>
      <c r="E236" s="10" t="s">
        <v>5328</v>
      </c>
      <c r="F236" s="10" t="s">
        <v>5327</v>
      </c>
      <c r="G236" s="10" t="s">
        <v>511</v>
      </c>
      <c r="H236" s="10" t="s">
        <v>272</v>
      </c>
    </row>
    <row r="237" spans="1:8" x14ac:dyDescent="0.25">
      <c r="A237" t="s">
        <v>5570</v>
      </c>
      <c r="B237" s="13">
        <v>12</v>
      </c>
      <c r="C237" s="10" t="s">
        <v>911</v>
      </c>
      <c r="D237" s="10" t="s">
        <v>912</v>
      </c>
      <c r="E237" s="10" t="s">
        <v>5327</v>
      </c>
      <c r="F237" s="10" t="s">
        <v>5327</v>
      </c>
      <c r="G237" s="10" t="s">
        <v>511</v>
      </c>
      <c r="H237" s="10" t="s">
        <v>262</v>
      </c>
    </row>
    <row r="238" spans="1:8" x14ac:dyDescent="0.25">
      <c r="A238" t="s">
        <v>5571</v>
      </c>
      <c r="B238" s="13">
        <v>12</v>
      </c>
      <c r="C238" s="10" t="s">
        <v>913</v>
      </c>
      <c r="D238" s="10" t="s">
        <v>914</v>
      </c>
      <c r="E238" s="10" t="s">
        <v>5327</v>
      </c>
      <c r="F238" s="10" t="s">
        <v>5327</v>
      </c>
      <c r="G238" s="10" t="s">
        <v>511</v>
      </c>
      <c r="H238" s="10" t="s">
        <v>265</v>
      </c>
    </row>
    <row r="239" spans="1:8" x14ac:dyDescent="0.25">
      <c r="A239" t="s">
        <v>5572</v>
      </c>
      <c r="B239" s="13">
        <v>12</v>
      </c>
      <c r="C239" s="10" t="s">
        <v>915</v>
      </c>
      <c r="D239" s="10" t="s">
        <v>916</v>
      </c>
      <c r="E239" s="10" t="s">
        <v>5327</v>
      </c>
      <c r="F239" s="10" t="s">
        <v>5327</v>
      </c>
      <c r="G239" s="10" t="s">
        <v>512</v>
      </c>
      <c r="H239" s="10" t="s">
        <v>273</v>
      </c>
    </row>
    <row r="240" spans="1:8" x14ac:dyDescent="0.25">
      <c r="A240" t="s">
        <v>5573</v>
      </c>
      <c r="B240" s="13">
        <v>12</v>
      </c>
      <c r="C240" s="10" t="s">
        <v>917</v>
      </c>
      <c r="D240" s="10" t="s">
        <v>918</v>
      </c>
      <c r="E240" s="10" t="s">
        <v>5327</v>
      </c>
      <c r="F240" s="10" t="s">
        <v>5327</v>
      </c>
      <c r="G240" s="10" t="s">
        <v>511</v>
      </c>
      <c r="H240" s="10" t="s">
        <v>261</v>
      </c>
    </row>
    <row r="241" spans="1:8" x14ac:dyDescent="0.25">
      <c r="A241" t="s">
        <v>5574</v>
      </c>
      <c r="B241" s="13">
        <v>12</v>
      </c>
      <c r="C241" s="10" t="s">
        <v>919</v>
      </c>
      <c r="D241" s="10" t="s">
        <v>920</v>
      </c>
      <c r="E241" s="10" t="s">
        <v>5328</v>
      </c>
      <c r="F241" s="10" t="s">
        <v>5327</v>
      </c>
      <c r="G241" s="10" t="s">
        <v>511</v>
      </c>
      <c r="H241" s="10" t="s">
        <v>268</v>
      </c>
    </row>
    <row r="242" spans="1:8" x14ac:dyDescent="0.25">
      <c r="A242" t="s">
        <v>5575</v>
      </c>
      <c r="B242" s="13">
        <v>12</v>
      </c>
      <c r="C242" s="10" t="s">
        <v>188</v>
      </c>
      <c r="D242" s="10" t="s">
        <v>188</v>
      </c>
      <c r="E242" s="10" t="s">
        <v>5327</v>
      </c>
      <c r="F242" s="10" t="s">
        <v>5327</v>
      </c>
      <c r="G242" s="10" t="s">
        <v>511</v>
      </c>
      <c r="H242" s="10" t="s">
        <v>271</v>
      </c>
    </row>
    <row r="243" spans="1:8" x14ac:dyDescent="0.25">
      <c r="A243" t="s">
        <v>5576</v>
      </c>
      <c r="B243" s="13">
        <v>12</v>
      </c>
      <c r="C243" s="10" t="s">
        <v>921</v>
      </c>
      <c r="D243" s="10" t="s">
        <v>5313</v>
      </c>
      <c r="E243" s="10" t="s">
        <v>5327</v>
      </c>
      <c r="F243" s="10" t="s">
        <v>5327</v>
      </c>
      <c r="G243" s="10" t="s">
        <v>511</v>
      </c>
      <c r="H243" s="10" t="s">
        <v>260</v>
      </c>
    </row>
    <row r="244" spans="1:8" x14ac:dyDescent="0.25">
      <c r="A244" t="s">
        <v>5577</v>
      </c>
      <c r="B244" s="13">
        <v>12</v>
      </c>
      <c r="C244" s="10" t="s">
        <v>922</v>
      </c>
      <c r="D244" s="10" t="s">
        <v>280</v>
      </c>
      <c r="E244" s="10" t="s">
        <v>5327</v>
      </c>
      <c r="F244" s="10" t="s">
        <v>5327</v>
      </c>
      <c r="G244" s="10" t="s">
        <v>511</v>
      </c>
      <c r="H244" s="10" t="s">
        <v>8192</v>
      </c>
    </row>
    <row r="245" spans="1:8" x14ac:dyDescent="0.25">
      <c r="A245" t="s">
        <v>5578</v>
      </c>
      <c r="B245" s="13">
        <v>13</v>
      </c>
      <c r="C245" s="10" t="s">
        <v>923</v>
      </c>
      <c r="D245" s="10" t="s">
        <v>924</v>
      </c>
      <c r="E245" s="10" t="s">
        <v>5327</v>
      </c>
      <c r="F245" s="10" t="s">
        <v>5327</v>
      </c>
      <c r="G245" s="10" t="s">
        <v>511</v>
      </c>
      <c r="H245" s="10" t="s">
        <v>259</v>
      </c>
    </row>
    <row r="246" spans="1:8" x14ac:dyDescent="0.25">
      <c r="A246" t="s">
        <v>5579</v>
      </c>
      <c r="B246" s="13">
        <v>13</v>
      </c>
      <c r="C246" s="10" t="s">
        <v>925</v>
      </c>
      <c r="D246" s="10" t="s">
        <v>926</v>
      </c>
      <c r="E246" s="10" t="s">
        <v>5328</v>
      </c>
      <c r="F246" s="10" t="s">
        <v>5327</v>
      </c>
      <c r="G246" s="10" t="s">
        <v>512</v>
      </c>
      <c r="H246" s="10" t="s">
        <v>254</v>
      </c>
    </row>
    <row r="247" spans="1:8" x14ac:dyDescent="0.25">
      <c r="A247" t="s">
        <v>5580</v>
      </c>
      <c r="B247" s="13">
        <v>13</v>
      </c>
      <c r="C247" s="10" t="s">
        <v>927</v>
      </c>
      <c r="D247" s="10" t="s">
        <v>928</v>
      </c>
      <c r="E247" s="10" t="s">
        <v>5328</v>
      </c>
      <c r="F247" s="10" t="s">
        <v>5327</v>
      </c>
      <c r="G247" s="10" t="s">
        <v>512</v>
      </c>
      <c r="H247" s="10" t="s">
        <v>258</v>
      </c>
    </row>
    <row r="248" spans="1:8" x14ac:dyDescent="0.25">
      <c r="A248" t="s">
        <v>5581</v>
      </c>
      <c r="B248" s="13">
        <v>13</v>
      </c>
      <c r="C248" s="10" t="s">
        <v>929</v>
      </c>
      <c r="D248" s="10" t="s">
        <v>26</v>
      </c>
      <c r="E248" s="10" t="s">
        <v>5327</v>
      </c>
      <c r="F248" s="10" t="s">
        <v>5327</v>
      </c>
      <c r="G248" s="10" t="s">
        <v>511</v>
      </c>
      <c r="H248" s="10" t="s">
        <v>252</v>
      </c>
    </row>
    <row r="249" spans="1:8" x14ac:dyDescent="0.25">
      <c r="A249" t="s">
        <v>5582</v>
      </c>
      <c r="B249" s="13">
        <v>13</v>
      </c>
      <c r="C249" s="10" t="s">
        <v>930</v>
      </c>
      <c r="D249" s="10" t="s">
        <v>931</v>
      </c>
      <c r="E249" s="10" t="s">
        <v>5327</v>
      </c>
      <c r="F249" s="10" t="s">
        <v>5327</v>
      </c>
      <c r="G249" s="10" t="s">
        <v>511</v>
      </c>
      <c r="H249" s="10" t="s">
        <v>261</v>
      </c>
    </row>
    <row r="250" spans="1:8" x14ac:dyDescent="0.25">
      <c r="A250" t="s">
        <v>5583</v>
      </c>
      <c r="B250" s="13">
        <v>13</v>
      </c>
      <c r="C250" s="10" t="s">
        <v>932</v>
      </c>
      <c r="D250" s="10" t="s">
        <v>933</v>
      </c>
      <c r="E250" s="10" t="s">
        <v>5327</v>
      </c>
      <c r="F250" s="10" t="s">
        <v>5327</v>
      </c>
      <c r="G250" s="10" t="s">
        <v>511</v>
      </c>
      <c r="H250" s="10" t="s">
        <v>270</v>
      </c>
    </row>
    <row r="251" spans="1:8" x14ac:dyDescent="0.25">
      <c r="A251" t="s">
        <v>5584</v>
      </c>
      <c r="B251" s="13">
        <v>13</v>
      </c>
      <c r="C251" s="10" t="s">
        <v>934</v>
      </c>
      <c r="D251" s="10" t="s">
        <v>935</v>
      </c>
      <c r="E251" s="10" t="s">
        <v>5327</v>
      </c>
      <c r="F251" s="10" t="s">
        <v>5327</v>
      </c>
      <c r="G251" s="10" t="s">
        <v>511</v>
      </c>
      <c r="H251" s="10" t="s">
        <v>263</v>
      </c>
    </row>
    <row r="252" spans="1:8" x14ac:dyDescent="0.25">
      <c r="A252" t="s">
        <v>5585</v>
      </c>
      <c r="B252" s="13">
        <v>13</v>
      </c>
      <c r="C252" s="10" t="s">
        <v>129</v>
      </c>
      <c r="D252" s="10" t="s">
        <v>129</v>
      </c>
      <c r="E252" s="10" t="s">
        <v>5327</v>
      </c>
      <c r="F252" s="10" t="s">
        <v>5327</v>
      </c>
      <c r="G252" s="10" t="s">
        <v>511</v>
      </c>
      <c r="H252" s="10" t="s">
        <v>271</v>
      </c>
    </row>
    <row r="253" spans="1:8" x14ac:dyDescent="0.25">
      <c r="A253" t="s">
        <v>5586</v>
      </c>
      <c r="B253" s="13">
        <v>13</v>
      </c>
      <c r="C253" s="10" t="s">
        <v>936</v>
      </c>
      <c r="D253" s="10" t="s">
        <v>937</v>
      </c>
      <c r="E253" s="10" t="s">
        <v>5327</v>
      </c>
      <c r="F253" s="10" t="s">
        <v>5327</v>
      </c>
      <c r="G253" s="10" t="s">
        <v>511</v>
      </c>
      <c r="H253" s="10" t="s">
        <v>267</v>
      </c>
    </row>
    <row r="254" spans="1:8" x14ac:dyDescent="0.25">
      <c r="A254" t="s">
        <v>5587</v>
      </c>
      <c r="B254" s="13">
        <v>13</v>
      </c>
      <c r="C254" s="10" t="s">
        <v>938</v>
      </c>
      <c r="D254" s="10" t="s">
        <v>281</v>
      </c>
      <c r="E254" s="10" t="s">
        <v>5327</v>
      </c>
      <c r="F254" s="10" t="s">
        <v>5327</v>
      </c>
      <c r="G254" s="10" t="s">
        <v>511</v>
      </c>
      <c r="H254" s="10" t="s">
        <v>8192</v>
      </c>
    </row>
    <row r="255" spans="1:8" x14ac:dyDescent="0.25">
      <c r="A255" t="s">
        <v>5588</v>
      </c>
      <c r="B255" s="13">
        <v>13</v>
      </c>
      <c r="C255" s="10" t="s">
        <v>939</v>
      </c>
      <c r="D255" s="10" t="s">
        <v>940</v>
      </c>
      <c r="E255" s="10" t="s">
        <v>5327</v>
      </c>
      <c r="F255" s="10" t="s">
        <v>5327</v>
      </c>
      <c r="G255" s="10" t="s">
        <v>511</v>
      </c>
      <c r="H255" s="10" t="s">
        <v>266</v>
      </c>
    </row>
    <row r="256" spans="1:8" x14ac:dyDescent="0.25">
      <c r="A256" t="s">
        <v>5589</v>
      </c>
      <c r="B256" s="13">
        <v>13</v>
      </c>
      <c r="C256" s="10" t="s">
        <v>941</v>
      </c>
      <c r="D256" s="10" t="s">
        <v>942</v>
      </c>
      <c r="E256" s="10" t="s">
        <v>5328</v>
      </c>
      <c r="F256" s="10" t="s">
        <v>5327</v>
      </c>
      <c r="G256" s="10" t="s">
        <v>511</v>
      </c>
      <c r="H256" s="10" t="s">
        <v>272</v>
      </c>
    </row>
    <row r="257" spans="1:8" x14ac:dyDescent="0.25">
      <c r="A257" t="s">
        <v>5590</v>
      </c>
      <c r="B257" s="13">
        <v>13</v>
      </c>
      <c r="C257" s="10" t="s">
        <v>943</v>
      </c>
      <c r="D257" s="10" t="s">
        <v>944</v>
      </c>
      <c r="E257" s="10" t="s">
        <v>5327</v>
      </c>
      <c r="F257" s="10" t="s">
        <v>5327</v>
      </c>
      <c r="G257" s="10" t="s">
        <v>511</v>
      </c>
      <c r="H257" s="10" t="s">
        <v>262</v>
      </c>
    </row>
    <row r="258" spans="1:8" x14ac:dyDescent="0.25">
      <c r="A258" t="s">
        <v>5591</v>
      </c>
      <c r="B258" s="13">
        <v>13</v>
      </c>
      <c r="C258" s="10" t="s">
        <v>945</v>
      </c>
      <c r="D258" s="10" t="s">
        <v>946</v>
      </c>
      <c r="E258" s="10" t="s">
        <v>5327</v>
      </c>
      <c r="F258" s="10" t="s">
        <v>5327</v>
      </c>
      <c r="G258" s="10" t="s">
        <v>511</v>
      </c>
      <c r="H258" s="10" t="s">
        <v>268</v>
      </c>
    </row>
    <row r="259" spans="1:8" x14ac:dyDescent="0.25">
      <c r="A259" t="s">
        <v>5592</v>
      </c>
      <c r="B259" s="13">
        <v>13</v>
      </c>
      <c r="C259" s="10" t="s">
        <v>947</v>
      </c>
      <c r="D259" s="10" t="s">
        <v>948</v>
      </c>
      <c r="E259" s="10" t="s">
        <v>5327</v>
      </c>
      <c r="F259" s="10" t="s">
        <v>5327</v>
      </c>
      <c r="G259" s="10" t="s">
        <v>511</v>
      </c>
      <c r="H259" s="10" t="s">
        <v>269</v>
      </c>
    </row>
    <row r="260" spans="1:8" x14ac:dyDescent="0.25">
      <c r="A260" t="s">
        <v>5593</v>
      </c>
      <c r="B260" s="13">
        <v>13</v>
      </c>
      <c r="C260" s="10" t="s">
        <v>949</v>
      </c>
      <c r="D260" s="10" t="s">
        <v>950</v>
      </c>
      <c r="E260" s="10" t="s">
        <v>5327</v>
      </c>
      <c r="F260" s="10" t="s">
        <v>5327</v>
      </c>
      <c r="G260" s="10" t="s">
        <v>511</v>
      </c>
      <c r="H260" s="10" t="s">
        <v>264</v>
      </c>
    </row>
    <row r="261" spans="1:8" x14ac:dyDescent="0.25">
      <c r="A261" t="s">
        <v>5594</v>
      </c>
      <c r="B261" s="13">
        <v>13</v>
      </c>
      <c r="C261" s="10" t="s">
        <v>951</v>
      </c>
      <c r="D261" s="10" t="s">
        <v>5313</v>
      </c>
      <c r="E261" s="10" t="s">
        <v>5327</v>
      </c>
      <c r="F261" s="10" t="s">
        <v>5327</v>
      </c>
      <c r="G261" s="10" t="s">
        <v>511</v>
      </c>
      <c r="H261" s="10" t="s">
        <v>260</v>
      </c>
    </row>
    <row r="262" spans="1:8" x14ac:dyDescent="0.25">
      <c r="A262" t="s">
        <v>5595</v>
      </c>
      <c r="B262" s="13">
        <v>13</v>
      </c>
      <c r="C262" s="10" t="s">
        <v>952</v>
      </c>
      <c r="D262" s="10" t="s">
        <v>953</v>
      </c>
      <c r="E262" s="10" t="s">
        <v>5327</v>
      </c>
      <c r="F262" s="10" t="s">
        <v>5327</v>
      </c>
      <c r="G262" s="10" t="s">
        <v>511</v>
      </c>
      <c r="H262" s="10" t="s">
        <v>265</v>
      </c>
    </row>
    <row r="263" spans="1:8" x14ac:dyDescent="0.25">
      <c r="A263" t="s">
        <v>5596</v>
      </c>
      <c r="B263" s="13">
        <v>13</v>
      </c>
      <c r="C263" s="10" t="s">
        <v>954</v>
      </c>
      <c r="D263" s="10" t="s">
        <v>955</v>
      </c>
      <c r="E263" s="10" t="s">
        <v>5327</v>
      </c>
      <c r="F263" s="10" t="s">
        <v>5327</v>
      </c>
      <c r="G263" s="10" t="s">
        <v>512</v>
      </c>
      <c r="H263" s="10" t="s">
        <v>273</v>
      </c>
    </row>
    <row r="264" spans="1:8" x14ac:dyDescent="0.25">
      <c r="A264" t="s">
        <v>5597</v>
      </c>
      <c r="B264" s="13">
        <v>14</v>
      </c>
      <c r="C264" s="10" t="s">
        <v>956</v>
      </c>
      <c r="D264" s="10" t="s">
        <v>957</v>
      </c>
      <c r="E264" s="10" t="s">
        <v>5328</v>
      </c>
      <c r="F264" s="10" t="s">
        <v>5327</v>
      </c>
      <c r="G264" s="10" t="s">
        <v>511</v>
      </c>
      <c r="H264" s="10" t="s">
        <v>254</v>
      </c>
    </row>
    <row r="265" spans="1:8" x14ac:dyDescent="0.25">
      <c r="A265" t="s">
        <v>5598</v>
      </c>
      <c r="B265" s="13">
        <v>14</v>
      </c>
      <c r="C265" s="10" t="s">
        <v>958</v>
      </c>
      <c r="D265" s="10" t="s">
        <v>959</v>
      </c>
      <c r="E265" s="10" t="s">
        <v>5328</v>
      </c>
      <c r="F265" s="10" t="s">
        <v>5327</v>
      </c>
      <c r="G265" s="10" t="s">
        <v>511</v>
      </c>
      <c r="H265" s="10" t="s">
        <v>258</v>
      </c>
    </row>
    <row r="266" spans="1:8" x14ac:dyDescent="0.25">
      <c r="A266" t="s">
        <v>5599</v>
      </c>
      <c r="B266" s="13">
        <v>14</v>
      </c>
      <c r="C266" s="10" t="s">
        <v>960</v>
      </c>
      <c r="D266" s="10" t="s">
        <v>961</v>
      </c>
      <c r="E266" s="10" t="s">
        <v>5327</v>
      </c>
      <c r="F266" s="10" t="s">
        <v>5327</v>
      </c>
      <c r="G266" s="10" t="s">
        <v>512</v>
      </c>
      <c r="H266" s="10" t="s">
        <v>259</v>
      </c>
    </row>
    <row r="267" spans="1:8" x14ac:dyDescent="0.25">
      <c r="A267" t="s">
        <v>5600</v>
      </c>
      <c r="B267" s="13">
        <v>14</v>
      </c>
      <c r="C267" s="10" t="s">
        <v>962</v>
      </c>
      <c r="D267" s="10" t="s">
        <v>22</v>
      </c>
      <c r="E267" s="10" t="s">
        <v>5327</v>
      </c>
      <c r="F267" s="10" t="s">
        <v>5327</v>
      </c>
      <c r="G267" s="10" t="s">
        <v>511</v>
      </c>
      <c r="H267" s="10" t="s">
        <v>252</v>
      </c>
    </row>
    <row r="268" spans="1:8" x14ac:dyDescent="0.25">
      <c r="A268" t="s">
        <v>5601</v>
      </c>
      <c r="B268" s="13">
        <v>14</v>
      </c>
      <c r="C268" s="10" t="s">
        <v>963</v>
      </c>
      <c r="D268" s="10" t="s">
        <v>964</v>
      </c>
      <c r="E268" s="10" t="s">
        <v>5327</v>
      </c>
      <c r="F268" s="10" t="s">
        <v>5327</v>
      </c>
      <c r="G268" s="10" t="s">
        <v>511</v>
      </c>
      <c r="H268" s="10" t="s">
        <v>264</v>
      </c>
    </row>
    <row r="269" spans="1:8" x14ac:dyDescent="0.25">
      <c r="A269" t="s">
        <v>5602</v>
      </c>
      <c r="B269" s="13">
        <v>14</v>
      </c>
      <c r="C269" s="10" t="s">
        <v>965</v>
      </c>
      <c r="D269" s="10" t="s">
        <v>966</v>
      </c>
      <c r="E269" s="10" t="s">
        <v>5327</v>
      </c>
      <c r="F269" s="10" t="s">
        <v>5327</v>
      </c>
      <c r="G269" s="10" t="s">
        <v>511</v>
      </c>
      <c r="H269" s="10" t="s">
        <v>265</v>
      </c>
    </row>
    <row r="270" spans="1:8" x14ac:dyDescent="0.25">
      <c r="A270" t="s">
        <v>5603</v>
      </c>
      <c r="B270" s="13">
        <v>14</v>
      </c>
      <c r="C270" s="10" t="s">
        <v>967</v>
      </c>
      <c r="D270" s="10" t="s">
        <v>968</v>
      </c>
      <c r="E270" s="10" t="s">
        <v>5327</v>
      </c>
      <c r="F270" s="10" t="s">
        <v>5327</v>
      </c>
      <c r="G270" s="10" t="s">
        <v>511</v>
      </c>
      <c r="H270" s="10" t="s">
        <v>263</v>
      </c>
    </row>
    <row r="271" spans="1:8" x14ac:dyDescent="0.25">
      <c r="A271" t="s">
        <v>5604</v>
      </c>
      <c r="B271" s="13">
        <v>14</v>
      </c>
      <c r="C271" s="10" t="s">
        <v>969</v>
      </c>
      <c r="D271" s="10" t="s">
        <v>970</v>
      </c>
      <c r="E271" s="10" t="s">
        <v>5327</v>
      </c>
      <c r="F271" s="10" t="s">
        <v>5327</v>
      </c>
      <c r="G271" s="10" t="s">
        <v>511</v>
      </c>
      <c r="H271" s="10" t="s">
        <v>262</v>
      </c>
    </row>
    <row r="272" spans="1:8" x14ac:dyDescent="0.25">
      <c r="A272" t="s">
        <v>5605</v>
      </c>
      <c r="B272" s="13">
        <v>14</v>
      </c>
      <c r="C272" s="10" t="s">
        <v>971</v>
      </c>
      <c r="D272" s="10" t="s">
        <v>5313</v>
      </c>
      <c r="E272" s="10" t="s">
        <v>5327</v>
      </c>
      <c r="F272" s="10" t="s">
        <v>5327</v>
      </c>
      <c r="G272" s="10" t="s">
        <v>511</v>
      </c>
      <c r="H272" s="10" t="s">
        <v>260</v>
      </c>
    </row>
    <row r="273" spans="1:8" x14ac:dyDescent="0.25">
      <c r="A273" t="s">
        <v>5606</v>
      </c>
      <c r="B273" s="13">
        <v>14</v>
      </c>
      <c r="C273" s="10" t="s">
        <v>972</v>
      </c>
      <c r="D273" s="10" t="s">
        <v>973</v>
      </c>
      <c r="E273" s="10" t="s">
        <v>5327</v>
      </c>
      <c r="F273" s="10" t="s">
        <v>5327</v>
      </c>
      <c r="G273" s="10" t="s">
        <v>512</v>
      </c>
      <c r="H273" s="10" t="s">
        <v>273</v>
      </c>
    </row>
    <row r="274" spans="1:8" x14ac:dyDescent="0.25">
      <c r="A274" t="s">
        <v>5607</v>
      </c>
      <c r="B274" s="13">
        <v>14</v>
      </c>
      <c r="C274" s="10" t="s">
        <v>974</v>
      </c>
      <c r="D274" s="10" t="s">
        <v>975</v>
      </c>
      <c r="E274" s="10" t="s">
        <v>5327</v>
      </c>
      <c r="F274" s="10" t="s">
        <v>5327</v>
      </c>
      <c r="G274" s="10" t="s">
        <v>511</v>
      </c>
      <c r="H274" s="10" t="s">
        <v>270</v>
      </c>
    </row>
    <row r="275" spans="1:8" x14ac:dyDescent="0.25">
      <c r="A275" t="s">
        <v>5608</v>
      </c>
      <c r="B275" s="13">
        <v>14</v>
      </c>
      <c r="C275" s="10" t="s">
        <v>976</v>
      </c>
      <c r="D275" s="10" t="s">
        <v>164</v>
      </c>
      <c r="E275" s="10" t="s">
        <v>5327</v>
      </c>
      <c r="F275" s="10" t="s">
        <v>5327</v>
      </c>
      <c r="G275" s="10" t="s">
        <v>511</v>
      </c>
      <c r="H275" s="10" t="s">
        <v>269</v>
      </c>
    </row>
    <row r="276" spans="1:8" x14ac:dyDescent="0.25">
      <c r="A276" t="s">
        <v>5609</v>
      </c>
      <c r="B276" s="13">
        <v>14</v>
      </c>
      <c r="C276" s="10" t="s">
        <v>977</v>
      </c>
      <c r="D276" s="10" t="s">
        <v>978</v>
      </c>
      <c r="E276" s="10" t="s">
        <v>5327</v>
      </c>
      <c r="F276" s="10" t="s">
        <v>5328</v>
      </c>
      <c r="G276" s="10" t="s">
        <v>511</v>
      </c>
      <c r="H276" s="10" t="s">
        <v>8192</v>
      </c>
    </row>
    <row r="277" spans="1:8" x14ac:dyDescent="0.25">
      <c r="A277" t="s">
        <v>5610</v>
      </c>
      <c r="B277" s="13">
        <v>14</v>
      </c>
      <c r="C277" s="10" t="s">
        <v>979</v>
      </c>
      <c r="D277" s="10" t="s">
        <v>183</v>
      </c>
      <c r="E277" s="10" t="s">
        <v>5327</v>
      </c>
      <c r="F277" s="10" t="s">
        <v>5327</v>
      </c>
      <c r="G277" s="10" t="s">
        <v>511</v>
      </c>
      <c r="H277" s="10" t="s">
        <v>272</v>
      </c>
    </row>
    <row r="278" spans="1:8" x14ac:dyDescent="0.25">
      <c r="A278" t="s">
        <v>5611</v>
      </c>
      <c r="B278" s="13">
        <v>14</v>
      </c>
      <c r="C278" s="10" t="s">
        <v>198</v>
      </c>
      <c r="D278" s="10" t="s">
        <v>198</v>
      </c>
      <c r="E278" s="10" t="s">
        <v>5327</v>
      </c>
      <c r="F278" s="10" t="s">
        <v>5327</v>
      </c>
      <c r="G278" s="10" t="s">
        <v>511</v>
      </c>
      <c r="H278" s="10" t="s">
        <v>271</v>
      </c>
    </row>
    <row r="279" spans="1:8" x14ac:dyDescent="0.25">
      <c r="A279" t="s">
        <v>5612</v>
      </c>
      <c r="B279" s="13">
        <v>14</v>
      </c>
      <c r="C279" s="10" t="s">
        <v>980</v>
      </c>
      <c r="D279" s="10" t="s">
        <v>981</v>
      </c>
      <c r="E279" s="10" t="s">
        <v>5327</v>
      </c>
      <c r="F279" s="10" t="s">
        <v>5327</v>
      </c>
      <c r="G279" s="10" t="s">
        <v>511</v>
      </c>
      <c r="H279" s="10" t="s">
        <v>261</v>
      </c>
    </row>
    <row r="280" spans="1:8" x14ac:dyDescent="0.25">
      <c r="A280" t="s">
        <v>5613</v>
      </c>
      <c r="B280" s="13">
        <v>14</v>
      </c>
      <c r="C280" s="10" t="s">
        <v>982</v>
      </c>
      <c r="D280" s="10" t="s">
        <v>240</v>
      </c>
      <c r="E280" s="10" t="s">
        <v>5327</v>
      </c>
      <c r="F280" s="10" t="s">
        <v>5327</v>
      </c>
      <c r="G280" s="10" t="s">
        <v>511</v>
      </c>
      <c r="H280" s="10" t="s">
        <v>268</v>
      </c>
    </row>
    <row r="281" spans="1:8" x14ac:dyDescent="0.25">
      <c r="A281" t="s">
        <v>5614</v>
      </c>
      <c r="B281" s="13">
        <v>14</v>
      </c>
      <c r="C281" s="10" t="s">
        <v>983</v>
      </c>
      <c r="D281" s="10" t="s">
        <v>984</v>
      </c>
      <c r="E281" s="10" t="s">
        <v>5327</v>
      </c>
      <c r="F281" s="10" t="s">
        <v>5327</v>
      </c>
      <c r="G281" s="10" t="s">
        <v>511</v>
      </c>
      <c r="H281" s="10" t="s">
        <v>267</v>
      </c>
    </row>
    <row r="282" spans="1:8" x14ac:dyDescent="0.25">
      <c r="A282" t="s">
        <v>5615</v>
      </c>
      <c r="B282" s="13">
        <v>15</v>
      </c>
      <c r="C282" s="10" t="s">
        <v>985</v>
      </c>
      <c r="D282" s="10" t="s">
        <v>986</v>
      </c>
      <c r="E282" s="10" t="s">
        <v>5328</v>
      </c>
      <c r="F282" s="10" t="s">
        <v>5327</v>
      </c>
      <c r="G282" s="10" t="s">
        <v>512</v>
      </c>
      <c r="H282" s="10" t="s">
        <v>258</v>
      </c>
    </row>
    <row r="283" spans="1:8" x14ac:dyDescent="0.25">
      <c r="A283" t="s">
        <v>5616</v>
      </c>
      <c r="B283" s="13">
        <v>15</v>
      </c>
      <c r="C283" s="10" t="s">
        <v>987</v>
      </c>
      <c r="D283" s="10" t="s">
        <v>988</v>
      </c>
      <c r="E283" s="10" t="s">
        <v>5328</v>
      </c>
      <c r="F283" s="10" t="s">
        <v>5327</v>
      </c>
      <c r="G283" s="10" t="s">
        <v>512</v>
      </c>
      <c r="H283" s="10" t="s">
        <v>254</v>
      </c>
    </row>
    <row r="284" spans="1:8" x14ac:dyDescent="0.25">
      <c r="A284" t="s">
        <v>5617</v>
      </c>
      <c r="B284" s="13">
        <v>15</v>
      </c>
      <c r="C284" s="10" t="s">
        <v>989</v>
      </c>
      <c r="D284" s="10" t="s">
        <v>990</v>
      </c>
      <c r="E284" s="10" t="s">
        <v>5327</v>
      </c>
      <c r="F284" s="10" t="s">
        <v>5327</v>
      </c>
      <c r="G284" s="10" t="s">
        <v>511</v>
      </c>
      <c r="H284" s="10" t="s">
        <v>263</v>
      </c>
    </row>
    <row r="285" spans="1:8" x14ac:dyDescent="0.25">
      <c r="A285" t="s">
        <v>5618</v>
      </c>
      <c r="B285" s="13">
        <v>15</v>
      </c>
      <c r="C285" s="10" t="s">
        <v>979</v>
      </c>
      <c r="D285" s="10" t="s">
        <v>991</v>
      </c>
      <c r="E285" s="10" t="s">
        <v>5327</v>
      </c>
      <c r="F285" s="10" t="s">
        <v>5327</v>
      </c>
      <c r="G285" s="10" t="s">
        <v>511</v>
      </c>
      <c r="H285" s="10" t="s">
        <v>252</v>
      </c>
    </row>
    <row r="286" spans="1:8" x14ac:dyDescent="0.25">
      <c r="A286" t="s">
        <v>5619</v>
      </c>
      <c r="B286" s="13">
        <v>15</v>
      </c>
      <c r="C286" s="10" t="s">
        <v>992</v>
      </c>
      <c r="D286" s="10" t="s">
        <v>993</v>
      </c>
      <c r="E286" s="10" t="s">
        <v>5327</v>
      </c>
      <c r="F286" s="10" t="s">
        <v>5327</v>
      </c>
      <c r="G286" s="10" t="s">
        <v>511</v>
      </c>
      <c r="H286" s="10" t="s">
        <v>259</v>
      </c>
    </row>
    <row r="287" spans="1:8" x14ac:dyDescent="0.25">
      <c r="A287" t="s">
        <v>5620</v>
      </c>
      <c r="B287" s="13">
        <v>15</v>
      </c>
      <c r="C287" s="10" t="s">
        <v>82</v>
      </c>
      <c r="D287" s="10" t="s">
        <v>82</v>
      </c>
      <c r="E287" s="10" t="s">
        <v>5327</v>
      </c>
      <c r="F287" s="10" t="s">
        <v>5327</v>
      </c>
      <c r="G287" s="10" t="s">
        <v>511</v>
      </c>
      <c r="H287" s="10" t="s">
        <v>271</v>
      </c>
    </row>
    <row r="288" spans="1:8" x14ac:dyDescent="0.25">
      <c r="A288" t="s">
        <v>5621</v>
      </c>
      <c r="B288" s="13">
        <v>15</v>
      </c>
      <c r="C288" s="10" t="s">
        <v>994</v>
      </c>
      <c r="D288" s="10" t="s">
        <v>5313</v>
      </c>
      <c r="E288" s="10" t="s">
        <v>5328</v>
      </c>
      <c r="F288" s="10" t="s">
        <v>5327</v>
      </c>
      <c r="G288" s="10" t="s">
        <v>511</v>
      </c>
      <c r="H288" s="10" t="s">
        <v>260</v>
      </c>
    </row>
    <row r="289" spans="1:8" x14ac:dyDescent="0.25">
      <c r="A289" t="s">
        <v>5622</v>
      </c>
      <c r="B289" s="13">
        <v>15</v>
      </c>
      <c r="C289" s="10" t="s">
        <v>995</v>
      </c>
      <c r="D289" s="10" t="s">
        <v>996</v>
      </c>
      <c r="E289" s="10" t="s">
        <v>5327</v>
      </c>
      <c r="F289" s="10" t="s">
        <v>5327</v>
      </c>
      <c r="G289" s="10" t="s">
        <v>511</v>
      </c>
      <c r="H289" s="10" t="s">
        <v>261</v>
      </c>
    </row>
    <row r="290" spans="1:8" x14ac:dyDescent="0.25">
      <c r="A290" t="s">
        <v>5623</v>
      </c>
      <c r="B290" s="13">
        <v>15</v>
      </c>
      <c r="C290" s="10" t="s">
        <v>997</v>
      </c>
      <c r="D290" s="10" t="s">
        <v>998</v>
      </c>
      <c r="E290" s="10" t="s">
        <v>5327</v>
      </c>
      <c r="F290" s="10" t="s">
        <v>5327</v>
      </c>
      <c r="G290" s="10" t="s">
        <v>511</v>
      </c>
      <c r="H290" s="10" t="s">
        <v>272</v>
      </c>
    </row>
    <row r="291" spans="1:8" x14ac:dyDescent="0.25">
      <c r="A291" t="s">
        <v>5624</v>
      </c>
      <c r="B291" s="13">
        <v>15</v>
      </c>
      <c r="C291" s="10" t="s">
        <v>999</v>
      </c>
      <c r="D291" s="10" t="s">
        <v>117</v>
      </c>
      <c r="E291" s="10" t="s">
        <v>5327</v>
      </c>
      <c r="F291" s="10" t="s">
        <v>5327</v>
      </c>
      <c r="G291" s="10" t="s">
        <v>511</v>
      </c>
      <c r="H291" s="10" t="s">
        <v>268</v>
      </c>
    </row>
    <row r="292" spans="1:8" x14ac:dyDescent="0.25">
      <c r="A292" t="s">
        <v>5625</v>
      </c>
      <c r="B292" s="13">
        <v>15</v>
      </c>
      <c r="C292" s="10" t="s">
        <v>1000</v>
      </c>
      <c r="D292" s="10" t="s">
        <v>1001</v>
      </c>
      <c r="E292" s="10" t="s">
        <v>5327</v>
      </c>
      <c r="F292" s="10" t="s">
        <v>5327</v>
      </c>
      <c r="G292" s="10" t="s">
        <v>512</v>
      </c>
      <c r="H292" s="10" t="s">
        <v>273</v>
      </c>
    </row>
    <row r="293" spans="1:8" x14ac:dyDescent="0.25">
      <c r="A293" t="s">
        <v>5626</v>
      </c>
      <c r="B293" s="13">
        <v>15</v>
      </c>
      <c r="C293" s="10" t="s">
        <v>1002</v>
      </c>
      <c r="D293" s="10" t="s">
        <v>1003</v>
      </c>
      <c r="E293" s="10" t="s">
        <v>5327</v>
      </c>
      <c r="F293" s="10" t="s">
        <v>5327</v>
      </c>
      <c r="G293" s="10" t="s">
        <v>511</v>
      </c>
      <c r="H293" s="10" t="s">
        <v>266</v>
      </c>
    </row>
    <row r="294" spans="1:8" x14ac:dyDescent="0.25">
      <c r="A294" t="s">
        <v>5627</v>
      </c>
      <c r="B294" s="13">
        <v>15</v>
      </c>
      <c r="C294" s="10" t="s">
        <v>1004</v>
      </c>
      <c r="D294" s="10" t="s">
        <v>1005</v>
      </c>
      <c r="E294" s="10" t="s">
        <v>5327</v>
      </c>
      <c r="F294" s="10" t="s">
        <v>5327</v>
      </c>
      <c r="G294" s="10" t="s">
        <v>511</v>
      </c>
      <c r="H294" s="10" t="s">
        <v>262</v>
      </c>
    </row>
    <row r="295" spans="1:8" x14ac:dyDescent="0.25">
      <c r="A295" t="s">
        <v>5628</v>
      </c>
      <c r="B295" s="13">
        <v>15</v>
      </c>
      <c r="C295" s="10" t="s">
        <v>1006</v>
      </c>
      <c r="D295" s="10" t="s">
        <v>1007</v>
      </c>
      <c r="E295" s="10" t="s">
        <v>5327</v>
      </c>
      <c r="F295" s="10" t="s">
        <v>5327</v>
      </c>
      <c r="G295" s="10" t="s">
        <v>511</v>
      </c>
      <c r="H295" s="10" t="s">
        <v>269</v>
      </c>
    </row>
    <row r="296" spans="1:8" x14ac:dyDescent="0.25">
      <c r="A296" t="s">
        <v>5629</v>
      </c>
      <c r="B296" s="13">
        <v>15</v>
      </c>
      <c r="C296" s="10" t="s">
        <v>1008</v>
      </c>
      <c r="D296" s="10" t="s">
        <v>1009</v>
      </c>
      <c r="E296" s="10" t="s">
        <v>5327</v>
      </c>
      <c r="F296" s="10" t="s">
        <v>5327</v>
      </c>
      <c r="G296" s="10" t="s">
        <v>511</v>
      </c>
      <c r="H296" s="10" t="s">
        <v>270</v>
      </c>
    </row>
    <row r="297" spans="1:8" x14ac:dyDescent="0.25">
      <c r="A297" t="s">
        <v>5630</v>
      </c>
      <c r="B297" s="13">
        <v>15</v>
      </c>
      <c r="C297" s="10" t="s">
        <v>1010</v>
      </c>
      <c r="D297" s="10" t="s">
        <v>282</v>
      </c>
      <c r="E297" s="10" t="s">
        <v>5327</v>
      </c>
      <c r="F297" s="10" t="s">
        <v>5327</v>
      </c>
      <c r="G297" s="10" t="s">
        <v>511</v>
      </c>
      <c r="H297" s="10" t="s">
        <v>264</v>
      </c>
    </row>
    <row r="298" spans="1:8" x14ac:dyDescent="0.25">
      <c r="A298" t="s">
        <v>5631</v>
      </c>
      <c r="B298" s="13">
        <v>15</v>
      </c>
      <c r="C298" s="10" t="s">
        <v>1011</v>
      </c>
      <c r="D298" s="10" t="s">
        <v>1012</v>
      </c>
      <c r="E298" s="10" t="s">
        <v>5327</v>
      </c>
      <c r="F298" s="10" t="s">
        <v>5327</v>
      </c>
      <c r="G298" s="10" t="s">
        <v>511</v>
      </c>
      <c r="H298" s="10" t="s">
        <v>265</v>
      </c>
    </row>
    <row r="299" spans="1:8" x14ac:dyDescent="0.25">
      <c r="A299" t="s">
        <v>5632</v>
      </c>
      <c r="B299" s="13">
        <v>15</v>
      </c>
      <c r="C299" s="10" t="s">
        <v>1013</v>
      </c>
      <c r="D299" s="10" t="s">
        <v>1014</v>
      </c>
      <c r="E299" s="10" t="s">
        <v>5327</v>
      </c>
      <c r="F299" s="10" t="s">
        <v>5327</v>
      </c>
      <c r="G299" s="10" t="s">
        <v>511</v>
      </c>
      <c r="H299" s="10" t="s">
        <v>267</v>
      </c>
    </row>
    <row r="300" spans="1:8" x14ac:dyDescent="0.25">
      <c r="A300" t="s">
        <v>5633</v>
      </c>
      <c r="B300" s="13">
        <v>15</v>
      </c>
      <c r="C300" s="10" t="s">
        <v>1015</v>
      </c>
      <c r="D300" s="10" t="s">
        <v>1016</v>
      </c>
      <c r="E300" s="10" t="s">
        <v>5327</v>
      </c>
      <c r="F300" s="10" t="s">
        <v>5327</v>
      </c>
      <c r="G300" s="10" t="s">
        <v>511</v>
      </c>
      <c r="H300" s="10" t="s">
        <v>8192</v>
      </c>
    </row>
    <row r="301" spans="1:8" x14ac:dyDescent="0.25">
      <c r="A301" t="s">
        <v>5634</v>
      </c>
      <c r="B301" s="13">
        <v>16</v>
      </c>
      <c r="C301" s="10" t="s">
        <v>1017</v>
      </c>
      <c r="D301" s="10" t="s">
        <v>1018</v>
      </c>
      <c r="E301" s="10" t="s">
        <v>5327</v>
      </c>
      <c r="F301" s="10" t="s">
        <v>5327</v>
      </c>
      <c r="G301" s="10" t="s">
        <v>512</v>
      </c>
      <c r="H301" s="10" t="s">
        <v>259</v>
      </c>
    </row>
    <row r="302" spans="1:8" x14ac:dyDescent="0.25">
      <c r="A302" t="s">
        <v>5635</v>
      </c>
      <c r="B302" s="13">
        <v>16</v>
      </c>
      <c r="C302" s="10" t="s">
        <v>5</v>
      </c>
      <c r="D302" s="10" t="s">
        <v>5</v>
      </c>
      <c r="E302" s="10" t="s">
        <v>5328</v>
      </c>
      <c r="F302" s="10" t="s">
        <v>5327</v>
      </c>
      <c r="G302" s="10" t="s">
        <v>511</v>
      </c>
      <c r="H302" s="10" t="s">
        <v>254</v>
      </c>
    </row>
    <row r="303" spans="1:8" x14ac:dyDescent="0.25">
      <c r="A303" t="s">
        <v>5636</v>
      </c>
      <c r="B303" s="13">
        <v>16</v>
      </c>
      <c r="C303" s="10" t="s">
        <v>1019</v>
      </c>
      <c r="D303" s="10" t="s">
        <v>1020</v>
      </c>
      <c r="E303" s="10" t="s">
        <v>5328</v>
      </c>
      <c r="F303" s="10" t="s">
        <v>5327</v>
      </c>
      <c r="G303" s="10" t="s">
        <v>512</v>
      </c>
      <c r="H303" s="10" t="s">
        <v>258</v>
      </c>
    </row>
    <row r="304" spans="1:8" x14ac:dyDescent="0.25">
      <c r="A304" t="s">
        <v>5637</v>
      </c>
      <c r="B304" s="13">
        <v>16</v>
      </c>
      <c r="C304" s="10" t="s">
        <v>1021</v>
      </c>
      <c r="D304" s="10" t="s">
        <v>1022</v>
      </c>
      <c r="E304" s="10" t="s">
        <v>5327</v>
      </c>
      <c r="F304" s="10" t="s">
        <v>5327</v>
      </c>
      <c r="G304" s="10" t="s">
        <v>511</v>
      </c>
      <c r="H304" s="10" t="s">
        <v>252</v>
      </c>
    </row>
    <row r="305" spans="1:8" x14ac:dyDescent="0.25">
      <c r="A305" t="s">
        <v>5638</v>
      </c>
      <c r="B305" s="13">
        <v>16</v>
      </c>
      <c r="C305" s="10" t="s">
        <v>1023</v>
      </c>
      <c r="D305" s="10" t="s">
        <v>1024</v>
      </c>
      <c r="E305" s="10" t="s">
        <v>5327</v>
      </c>
      <c r="F305" s="10" t="s">
        <v>5328</v>
      </c>
      <c r="G305" s="10" t="s">
        <v>511</v>
      </c>
      <c r="H305" s="10" t="s">
        <v>8192</v>
      </c>
    </row>
    <row r="306" spans="1:8" x14ac:dyDescent="0.25">
      <c r="A306" t="s">
        <v>5639</v>
      </c>
      <c r="B306" s="13">
        <v>16</v>
      </c>
      <c r="C306" s="10" t="s">
        <v>1025</v>
      </c>
      <c r="D306" s="10" t="s">
        <v>53</v>
      </c>
      <c r="E306" s="10" t="s">
        <v>5327</v>
      </c>
      <c r="F306" s="10" t="s">
        <v>5327</v>
      </c>
      <c r="G306" s="10" t="s">
        <v>511</v>
      </c>
      <c r="H306" s="10" t="s">
        <v>264</v>
      </c>
    </row>
    <row r="307" spans="1:8" x14ac:dyDescent="0.25">
      <c r="A307" t="s">
        <v>5640</v>
      </c>
      <c r="B307" s="13">
        <v>16</v>
      </c>
      <c r="C307" s="10" t="s">
        <v>1026</v>
      </c>
      <c r="D307" s="10" t="s">
        <v>283</v>
      </c>
      <c r="E307" s="10" t="s">
        <v>5327</v>
      </c>
      <c r="F307" s="10" t="s">
        <v>5327</v>
      </c>
      <c r="G307" s="10" t="s">
        <v>511</v>
      </c>
      <c r="H307" s="10" t="s">
        <v>261</v>
      </c>
    </row>
    <row r="308" spans="1:8" x14ac:dyDescent="0.25">
      <c r="A308" t="s">
        <v>5641</v>
      </c>
      <c r="B308" s="13">
        <v>16</v>
      </c>
      <c r="C308" s="10" t="s">
        <v>1027</v>
      </c>
      <c r="D308" s="10" t="s">
        <v>1028</v>
      </c>
      <c r="E308" s="10" t="s">
        <v>5327</v>
      </c>
      <c r="F308" s="10" t="s">
        <v>5327</v>
      </c>
      <c r="G308" s="10" t="s">
        <v>511</v>
      </c>
      <c r="H308" s="10" t="s">
        <v>263</v>
      </c>
    </row>
    <row r="309" spans="1:8" x14ac:dyDescent="0.25">
      <c r="A309" t="s">
        <v>5642</v>
      </c>
      <c r="B309" s="13">
        <v>16</v>
      </c>
      <c r="C309" s="10" t="s">
        <v>1029</v>
      </c>
      <c r="D309" s="10" t="s">
        <v>1030</v>
      </c>
      <c r="E309" s="10" t="s">
        <v>5327</v>
      </c>
      <c r="F309" s="10" t="s">
        <v>5327</v>
      </c>
      <c r="G309" s="10" t="s">
        <v>511</v>
      </c>
      <c r="H309" s="10" t="s">
        <v>269</v>
      </c>
    </row>
    <row r="310" spans="1:8" x14ac:dyDescent="0.25">
      <c r="A310" t="s">
        <v>5643</v>
      </c>
      <c r="B310" s="13">
        <v>16</v>
      </c>
      <c r="C310" s="10" t="s">
        <v>1031</v>
      </c>
      <c r="D310" s="10" t="s">
        <v>1032</v>
      </c>
      <c r="E310" s="10" t="s">
        <v>5327</v>
      </c>
      <c r="F310" s="10" t="s">
        <v>5327</v>
      </c>
      <c r="G310" s="10" t="s">
        <v>511</v>
      </c>
      <c r="H310" s="10" t="s">
        <v>265</v>
      </c>
    </row>
    <row r="311" spans="1:8" x14ac:dyDescent="0.25">
      <c r="A311" t="s">
        <v>5644</v>
      </c>
      <c r="B311" s="13">
        <v>16</v>
      </c>
      <c r="C311" s="10" t="s">
        <v>1033</v>
      </c>
      <c r="D311" s="10" t="s">
        <v>1034</v>
      </c>
      <c r="E311" s="10" t="s">
        <v>5327</v>
      </c>
      <c r="F311" s="10" t="s">
        <v>5327</v>
      </c>
      <c r="G311" s="10" t="s">
        <v>511</v>
      </c>
      <c r="H311" s="10" t="s">
        <v>270</v>
      </c>
    </row>
    <row r="312" spans="1:8" x14ac:dyDescent="0.25">
      <c r="A312" t="s">
        <v>5645</v>
      </c>
      <c r="B312" s="13">
        <v>16</v>
      </c>
      <c r="C312" s="10" t="s">
        <v>1035</v>
      </c>
      <c r="D312" s="10" t="s">
        <v>1036</v>
      </c>
      <c r="E312" s="10" t="s">
        <v>5327</v>
      </c>
      <c r="F312" s="10" t="s">
        <v>5327</v>
      </c>
      <c r="G312" s="10" t="s">
        <v>511</v>
      </c>
      <c r="H312" s="10" t="s">
        <v>272</v>
      </c>
    </row>
    <row r="313" spans="1:8" x14ac:dyDescent="0.25">
      <c r="A313" t="s">
        <v>5646</v>
      </c>
      <c r="B313" s="13">
        <v>16</v>
      </c>
      <c r="C313" s="10" t="s">
        <v>1037</v>
      </c>
      <c r="D313" s="10" t="s">
        <v>5313</v>
      </c>
      <c r="E313" s="10" t="s">
        <v>5327</v>
      </c>
      <c r="F313" s="10" t="s">
        <v>5327</v>
      </c>
      <c r="G313" s="10" t="s">
        <v>511</v>
      </c>
      <c r="H313" s="10" t="s">
        <v>260</v>
      </c>
    </row>
    <row r="314" spans="1:8" x14ac:dyDescent="0.25">
      <c r="A314" t="s">
        <v>5647</v>
      </c>
      <c r="B314" s="13">
        <v>16</v>
      </c>
      <c r="C314" s="10" t="s">
        <v>1038</v>
      </c>
      <c r="D314" s="10" t="s">
        <v>1039</v>
      </c>
      <c r="E314" s="10" t="s">
        <v>5327</v>
      </c>
      <c r="F314" s="10" t="s">
        <v>5327</v>
      </c>
      <c r="G314" s="10" t="s">
        <v>511</v>
      </c>
      <c r="H314" s="10" t="s">
        <v>268</v>
      </c>
    </row>
    <row r="315" spans="1:8" x14ac:dyDescent="0.25">
      <c r="A315" t="s">
        <v>5648</v>
      </c>
      <c r="B315" s="13">
        <v>16</v>
      </c>
      <c r="C315" s="10" t="s">
        <v>215</v>
      </c>
      <c r="D315" s="10" t="s">
        <v>215</v>
      </c>
      <c r="E315" s="10" t="s">
        <v>5327</v>
      </c>
      <c r="F315" s="10" t="s">
        <v>5327</v>
      </c>
      <c r="G315" s="10" t="s">
        <v>511</v>
      </c>
      <c r="H315" s="10" t="s">
        <v>271</v>
      </c>
    </row>
    <row r="316" spans="1:8" x14ac:dyDescent="0.25">
      <c r="A316" t="s">
        <v>5649</v>
      </c>
      <c r="B316" s="13">
        <v>16</v>
      </c>
      <c r="C316" s="10" t="s">
        <v>1040</v>
      </c>
      <c r="D316" s="10" t="s">
        <v>1041</v>
      </c>
      <c r="E316" s="10" t="s">
        <v>5327</v>
      </c>
      <c r="F316" s="10" t="s">
        <v>5327</v>
      </c>
      <c r="G316" s="10" t="s">
        <v>511</v>
      </c>
      <c r="H316" s="10" t="s">
        <v>266</v>
      </c>
    </row>
    <row r="317" spans="1:8" x14ac:dyDescent="0.25">
      <c r="A317" t="s">
        <v>5650</v>
      </c>
      <c r="B317" s="13">
        <v>16</v>
      </c>
      <c r="C317" s="10" t="s">
        <v>1042</v>
      </c>
      <c r="D317" s="10" t="s">
        <v>1043</v>
      </c>
      <c r="E317" s="10" t="s">
        <v>5327</v>
      </c>
      <c r="F317" s="10" t="s">
        <v>5327</v>
      </c>
      <c r="G317" s="10" t="s">
        <v>511</v>
      </c>
      <c r="H317" s="10" t="s">
        <v>267</v>
      </c>
    </row>
    <row r="318" spans="1:8" x14ac:dyDescent="0.25">
      <c r="A318" t="s">
        <v>5651</v>
      </c>
      <c r="B318" s="13">
        <v>16</v>
      </c>
      <c r="C318" s="10" t="s">
        <v>1044</v>
      </c>
      <c r="D318" s="10" t="s">
        <v>1045</v>
      </c>
      <c r="E318" s="10" t="s">
        <v>5327</v>
      </c>
      <c r="F318" s="10" t="s">
        <v>5327</v>
      </c>
      <c r="G318" s="10" t="s">
        <v>511</v>
      </c>
      <c r="H318" s="10" t="s">
        <v>262</v>
      </c>
    </row>
    <row r="319" spans="1:8" x14ac:dyDescent="0.25">
      <c r="A319" t="s">
        <v>5652</v>
      </c>
      <c r="B319" s="13">
        <v>16</v>
      </c>
      <c r="C319" s="10" t="s">
        <v>1046</v>
      </c>
      <c r="D319" s="10" t="s">
        <v>1047</v>
      </c>
      <c r="E319" s="10" t="s">
        <v>5327</v>
      </c>
      <c r="F319" s="10" t="s">
        <v>5327</v>
      </c>
      <c r="G319" s="10" t="s">
        <v>512</v>
      </c>
      <c r="H319" s="10" t="s">
        <v>273</v>
      </c>
    </row>
    <row r="320" spans="1:8" x14ac:dyDescent="0.25">
      <c r="A320" t="s">
        <v>5653</v>
      </c>
      <c r="B320" s="13">
        <v>17</v>
      </c>
      <c r="C320" s="10" t="s">
        <v>1048</v>
      </c>
      <c r="D320" s="10" t="s">
        <v>1049</v>
      </c>
      <c r="E320" s="10" t="s">
        <v>5328</v>
      </c>
      <c r="F320" s="10" t="s">
        <v>5327</v>
      </c>
      <c r="G320" s="10" t="s">
        <v>512</v>
      </c>
      <c r="H320" s="10" t="s">
        <v>258</v>
      </c>
    </row>
    <row r="321" spans="1:8" x14ac:dyDescent="0.25">
      <c r="A321" t="s">
        <v>5654</v>
      </c>
      <c r="B321" s="13">
        <v>17</v>
      </c>
      <c r="C321" s="10" t="s">
        <v>3</v>
      </c>
      <c r="D321" s="10" t="s">
        <v>3</v>
      </c>
      <c r="E321" s="10" t="s">
        <v>5328</v>
      </c>
      <c r="F321" s="10" t="s">
        <v>5327</v>
      </c>
      <c r="G321" s="10" t="s">
        <v>512</v>
      </c>
      <c r="H321" s="10" t="s">
        <v>254</v>
      </c>
    </row>
    <row r="322" spans="1:8" x14ac:dyDescent="0.25">
      <c r="A322" t="s">
        <v>5655</v>
      </c>
      <c r="B322" s="13">
        <v>17</v>
      </c>
      <c r="C322" s="10" t="s">
        <v>1050</v>
      </c>
      <c r="D322" s="10" t="s">
        <v>284</v>
      </c>
      <c r="E322" s="10" t="s">
        <v>5327</v>
      </c>
      <c r="F322" s="10" t="s">
        <v>5327</v>
      </c>
      <c r="G322" s="10" t="s">
        <v>511</v>
      </c>
      <c r="H322" s="10" t="s">
        <v>8192</v>
      </c>
    </row>
    <row r="323" spans="1:8" x14ac:dyDescent="0.25">
      <c r="A323" t="s">
        <v>5656</v>
      </c>
      <c r="B323" s="13">
        <v>17</v>
      </c>
      <c r="C323" s="10" t="s">
        <v>1051</v>
      </c>
      <c r="D323" s="10" t="s">
        <v>1052</v>
      </c>
      <c r="E323" s="10" t="s">
        <v>5327</v>
      </c>
      <c r="F323" s="10" t="s">
        <v>5327</v>
      </c>
      <c r="G323" s="10" t="s">
        <v>511</v>
      </c>
      <c r="H323" s="10" t="s">
        <v>252</v>
      </c>
    </row>
    <row r="324" spans="1:8" x14ac:dyDescent="0.25">
      <c r="A324" t="s">
        <v>5657</v>
      </c>
      <c r="B324" s="13">
        <v>17</v>
      </c>
      <c r="C324" s="10" t="s">
        <v>1053</v>
      </c>
      <c r="D324" s="10" t="s">
        <v>1054</v>
      </c>
      <c r="E324" s="10" t="s">
        <v>5328</v>
      </c>
      <c r="F324" s="10" t="s">
        <v>5327</v>
      </c>
      <c r="G324" s="10" t="s">
        <v>512</v>
      </c>
      <c r="H324" s="10" t="s">
        <v>259</v>
      </c>
    </row>
    <row r="325" spans="1:8" x14ac:dyDescent="0.25">
      <c r="A325" t="s">
        <v>5658</v>
      </c>
      <c r="B325" s="13">
        <v>17</v>
      </c>
      <c r="C325" s="10" t="s">
        <v>1055</v>
      </c>
      <c r="D325" s="10" t="s">
        <v>285</v>
      </c>
      <c r="E325" s="10" t="s">
        <v>5327</v>
      </c>
      <c r="F325" s="10" t="s">
        <v>5327</v>
      </c>
      <c r="G325" s="10" t="s">
        <v>511</v>
      </c>
      <c r="H325" s="10" t="s">
        <v>261</v>
      </c>
    </row>
    <row r="326" spans="1:8" x14ac:dyDescent="0.25">
      <c r="A326" t="s">
        <v>5659</v>
      </c>
      <c r="B326" s="13">
        <v>17</v>
      </c>
      <c r="C326" s="10" t="s">
        <v>71</v>
      </c>
      <c r="D326" s="10" t="s">
        <v>71</v>
      </c>
      <c r="E326" s="10" t="s">
        <v>5327</v>
      </c>
      <c r="F326" s="10" t="s">
        <v>5327</v>
      </c>
      <c r="G326" s="10" t="s">
        <v>511</v>
      </c>
      <c r="H326" s="10" t="s">
        <v>271</v>
      </c>
    </row>
    <row r="327" spans="1:8" x14ac:dyDescent="0.25">
      <c r="A327" t="s">
        <v>5660</v>
      </c>
      <c r="B327" s="13">
        <v>17</v>
      </c>
      <c r="C327" s="10" t="s">
        <v>1056</v>
      </c>
      <c r="D327" s="10" t="s">
        <v>1057</v>
      </c>
      <c r="E327" s="10" t="s">
        <v>5327</v>
      </c>
      <c r="F327" s="10" t="s">
        <v>5327</v>
      </c>
      <c r="G327" s="10" t="s">
        <v>511</v>
      </c>
      <c r="H327" s="10" t="s">
        <v>265</v>
      </c>
    </row>
    <row r="328" spans="1:8" x14ac:dyDescent="0.25">
      <c r="A328" t="s">
        <v>5661</v>
      </c>
      <c r="B328" s="13">
        <v>17</v>
      </c>
      <c r="C328" s="10" t="s">
        <v>1058</v>
      </c>
      <c r="D328" s="10" t="s">
        <v>1059</v>
      </c>
      <c r="E328" s="10" t="s">
        <v>5327</v>
      </c>
      <c r="F328" s="10" t="s">
        <v>5327</v>
      </c>
      <c r="G328" s="10" t="s">
        <v>512</v>
      </c>
      <c r="H328" s="10" t="s">
        <v>273</v>
      </c>
    </row>
    <row r="329" spans="1:8" x14ac:dyDescent="0.25">
      <c r="A329" t="s">
        <v>5662</v>
      </c>
      <c r="B329" s="13">
        <v>17</v>
      </c>
      <c r="C329" s="10" t="s">
        <v>1060</v>
      </c>
      <c r="D329" s="10" t="s">
        <v>1061</v>
      </c>
      <c r="E329" s="10" t="s">
        <v>5327</v>
      </c>
      <c r="F329" s="10" t="s">
        <v>5327</v>
      </c>
      <c r="G329" s="10" t="s">
        <v>511</v>
      </c>
      <c r="H329" s="10" t="s">
        <v>266</v>
      </c>
    </row>
    <row r="330" spans="1:8" x14ac:dyDescent="0.25">
      <c r="A330" t="s">
        <v>5663</v>
      </c>
      <c r="B330" s="13">
        <v>17</v>
      </c>
      <c r="C330" s="10" t="s">
        <v>1062</v>
      </c>
      <c r="D330" s="10" t="s">
        <v>1063</v>
      </c>
      <c r="E330" s="10" t="s">
        <v>5327</v>
      </c>
      <c r="F330" s="10" t="s">
        <v>5327</v>
      </c>
      <c r="G330" s="10" t="s">
        <v>511</v>
      </c>
      <c r="H330" s="10" t="s">
        <v>272</v>
      </c>
    </row>
    <row r="331" spans="1:8" x14ac:dyDescent="0.25">
      <c r="A331" t="s">
        <v>5664</v>
      </c>
      <c r="B331" s="13">
        <v>17</v>
      </c>
      <c r="C331" s="10" t="s">
        <v>1064</v>
      </c>
      <c r="D331" s="10" t="s">
        <v>1065</v>
      </c>
      <c r="E331" s="10" t="s">
        <v>5327</v>
      </c>
      <c r="F331" s="10" t="s">
        <v>5327</v>
      </c>
      <c r="G331" s="10" t="s">
        <v>511</v>
      </c>
      <c r="H331" s="10" t="s">
        <v>268</v>
      </c>
    </row>
    <row r="332" spans="1:8" x14ac:dyDescent="0.25">
      <c r="A332" t="s">
        <v>5665</v>
      </c>
      <c r="B332" s="13">
        <v>17</v>
      </c>
      <c r="C332" s="10" t="s">
        <v>1066</v>
      </c>
      <c r="D332" s="10" t="s">
        <v>5313</v>
      </c>
      <c r="E332" s="10" t="s">
        <v>5327</v>
      </c>
      <c r="F332" s="10" t="s">
        <v>5327</v>
      </c>
      <c r="G332" s="10" t="s">
        <v>511</v>
      </c>
      <c r="H332" s="10" t="s">
        <v>260</v>
      </c>
    </row>
    <row r="333" spans="1:8" x14ac:dyDescent="0.25">
      <c r="A333" t="s">
        <v>5666</v>
      </c>
      <c r="B333" s="13">
        <v>17</v>
      </c>
      <c r="C333" s="10" t="s">
        <v>1067</v>
      </c>
      <c r="D333" s="10" t="s">
        <v>1068</v>
      </c>
      <c r="E333" s="10" t="s">
        <v>5328</v>
      </c>
      <c r="F333" s="10" t="s">
        <v>5327</v>
      </c>
      <c r="G333" s="10" t="s">
        <v>511</v>
      </c>
      <c r="H333" s="10" t="s">
        <v>267</v>
      </c>
    </row>
    <row r="334" spans="1:8" x14ac:dyDescent="0.25">
      <c r="A334" t="s">
        <v>5667</v>
      </c>
      <c r="B334" s="13">
        <v>17</v>
      </c>
      <c r="C334" s="10" t="s">
        <v>1069</v>
      </c>
      <c r="D334" s="10" t="s">
        <v>1070</v>
      </c>
      <c r="E334" s="10" t="s">
        <v>5327</v>
      </c>
      <c r="F334" s="10" t="s">
        <v>5327</v>
      </c>
      <c r="G334" s="10" t="s">
        <v>511</v>
      </c>
      <c r="H334" s="10" t="s">
        <v>262</v>
      </c>
    </row>
    <row r="335" spans="1:8" x14ac:dyDescent="0.25">
      <c r="A335" t="s">
        <v>5668</v>
      </c>
      <c r="B335" s="13">
        <v>17</v>
      </c>
      <c r="C335" s="10" t="s">
        <v>1071</v>
      </c>
      <c r="D335" s="10" t="s">
        <v>1072</v>
      </c>
      <c r="E335" s="10" t="s">
        <v>5327</v>
      </c>
      <c r="F335" s="10" t="s">
        <v>5327</v>
      </c>
      <c r="G335" s="10" t="s">
        <v>511</v>
      </c>
      <c r="H335" s="10" t="s">
        <v>269</v>
      </c>
    </row>
    <row r="336" spans="1:8" x14ac:dyDescent="0.25">
      <c r="A336" t="s">
        <v>5669</v>
      </c>
      <c r="B336" s="13">
        <v>17</v>
      </c>
      <c r="C336" s="10" t="s">
        <v>1073</v>
      </c>
      <c r="D336" s="10" t="s">
        <v>1074</v>
      </c>
      <c r="E336" s="10" t="s">
        <v>5327</v>
      </c>
      <c r="F336" s="10" t="s">
        <v>5327</v>
      </c>
      <c r="G336" s="10" t="s">
        <v>511</v>
      </c>
      <c r="H336" s="10" t="s">
        <v>270</v>
      </c>
    </row>
    <row r="337" spans="1:8" x14ac:dyDescent="0.25">
      <c r="A337" t="s">
        <v>5670</v>
      </c>
      <c r="B337" s="13">
        <v>17</v>
      </c>
      <c r="C337" s="10" t="s">
        <v>1075</v>
      </c>
      <c r="D337" s="10" t="s">
        <v>1076</v>
      </c>
      <c r="E337" s="10" t="s">
        <v>5327</v>
      </c>
      <c r="F337" s="10" t="s">
        <v>5327</v>
      </c>
      <c r="G337" s="10" t="s">
        <v>511</v>
      </c>
      <c r="H337" s="10" t="s">
        <v>264</v>
      </c>
    </row>
    <row r="338" spans="1:8" x14ac:dyDescent="0.25">
      <c r="A338" t="s">
        <v>5671</v>
      </c>
      <c r="B338" s="13">
        <v>17</v>
      </c>
      <c r="C338" s="10" t="s">
        <v>1077</v>
      </c>
      <c r="D338" s="10" t="s">
        <v>1078</v>
      </c>
      <c r="E338" s="10" t="s">
        <v>5327</v>
      </c>
      <c r="F338" s="10" t="s">
        <v>5327</v>
      </c>
      <c r="G338" s="10" t="s">
        <v>511</v>
      </c>
      <c r="H338" s="10" t="s">
        <v>263</v>
      </c>
    </row>
    <row r="339" spans="1:8" x14ac:dyDescent="0.25">
      <c r="A339" t="s">
        <v>5672</v>
      </c>
      <c r="B339" s="13">
        <v>18</v>
      </c>
      <c r="C339" s="10" t="s">
        <v>1079</v>
      </c>
      <c r="D339" s="10" t="s">
        <v>1080</v>
      </c>
      <c r="E339" s="10" t="s">
        <v>5328</v>
      </c>
      <c r="F339" s="10" t="s">
        <v>5327</v>
      </c>
      <c r="G339" s="10" t="s">
        <v>512</v>
      </c>
      <c r="H339" s="10" t="s">
        <v>258</v>
      </c>
    </row>
    <row r="340" spans="1:8" x14ac:dyDescent="0.25">
      <c r="A340" t="s">
        <v>5673</v>
      </c>
      <c r="B340" s="13">
        <v>18</v>
      </c>
      <c r="C340" s="10" t="s">
        <v>1081</v>
      </c>
      <c r="D340" s="10" t="s">
        <v>1082</v>
      </c>
      <c r="E340" s="10" t="s">
        <v>5327</v>
      </c>
      <c r="F340" s="10" t="s">
        <v>5327</v>
      </c>
      <c r="G340" s="10" t="s">
        <v>512</v>
      </c>
      <c r="H340" s="10" t="s">
        <v>259</v>
      </c>
    </row>
    <row r="341" spans="1:8" x14ac:dyDescent="0.25">
      <c r="A341" t="s">
        <v>5674</v>
      </c>
      <c r="B341" s="13">
        <v>18</v>
      </c>
      <c r="C341" s="10" t="s">
        <v>1083</v>
      </c>
      <c r="D341" s="10" t="s">
        <v>1084</v>
      </c>
      <c r="E341" s="10" t="s">
        <v>5327</v>
      </c>
      <c r="F341" s="10" t="s">
        <v>5327</v>
      </c>
      <c r="G341" s="10" t="s">
        <v>512</v>
      </c>
      <c r="H341" s="10" t="s">
        <v>252</v>
      </c>
    </row>
    <row r="342" spans="1:8" x14ac:dyDescent="0.25">
      <c r="A342" t="s">
        <v>5675</v>
      </c>
      <c r="B342" s="13">
        <v>18</v>
      </c>
      <c r="C342" s="10" t="s">
        <v>1085</v>
      </c>
      <c r="D342" s="10" t="s">
        <v>286</v>
      </c>
      <c r="E342" s="10" t="s">
        <v>5327</v>
      </c>
      <c r="F342" s="10" t="s">
        <v>5327</v>
      </c>
      <c r="G342" s="10" t="s">
        <v>511</v>
      </c>
      <c r="H342" s="10" t="s">
        <v>264</v>
      </c>
    </row>
    <row r="343" spans="1:8" x14ac:dyDescent="0.25">
      <c r="A343" t="s">
        <v>5676</v>
      </c>
      <c r="B343" s="13">
        <v>18</v>
      </c>
      <c r="C343" s="10" t="s">
        <v>1086</v>
      </c>
      <c r="D343" s="10" t="s">
        <v>1087</v>
      </c>
      <c r="E343" s="10" t="s">
        <v>5327</v>
      </c>
      <c r="F343" s="10" t="s">
        <v>5327</v>
      </c>
      <c r="G343" s="10" t="s">
        <v>511</v>
      </c>
      <c r="H343" s="10" t="s">
        <v>262</v>
      </c>
    </row>
    <row r="344" spans="1:8" x14ac:dyDescent="0.25">
      <c r="A344" t="s">
        <v>5677</v>
      </c>
      <c r="B344" s="13">
        <v>18</v>
      </c>
      <c r="C344" s="10" t="s">
        <v>1088</v>
      </c>
      <c r="D344" s="10" t="s">
        <v>1089</v>
      </c>
      <c r="E344" s="10" t="s">
        <v>5328</v>
      </c>
      <c r="F344" s="10" t="s">
        <v>5327</v>
      </c>
      <c r="G344" s="10" t="s">
        <v>511</v>
      </c>
      <c r="H344" s="10" t="s">
        <v>272</v>
      </c>
    </row>
    <row r="345" spans="1:8" x14ac:dyDescent="0.25">
      <c r="A345" t="s">
        <v>5678</v>
      </c>
      <c r="B345" s="13">
        <v>18</v>
      </c>
      <c r="C345" s="10" t="s">
        <v>1090</v>
      </c>
      <c r="D345" s="10" t="s">
        <v>92</v>
      </c>
      <c r="E345" s="10" t="s">
        <v>5327</v>
      </c>
      <c r="F345" s="10" t="s">
        <v>5327</v>
      </c>
      <c r="G345" s="10" t="s">
        <v>511</v>
      </c>
      <c r="H345" s="10" t="s">
        <v>261</v>
      </c>
    </row>
    <row r="346" spans="1:8" x14ac:dyDescent="0.25">
      <c r="A346" t="s">
        <v>5679</v>
      </c>
      <c r="B346" s="13">
        <v>18</v>
      </c>
      <c r="C346" s="10" t="s">
        <v>1091</v>
      </c>
      <c r="D346" s="10" t="s">
        <v>1092</v>
      </c>
      <c r="E346" s="10" t="s">
        <v>5327</v>
      </c>
      <c r="F346" s="10" t="s">
        <v>5327</v>
      </c>
      <c r="G346" s="10" t="s">
        <v>511</v>
      </c>
      <c r="H346" s="10" t="s">
        <v>269</v>
      </c>
    </row>
    <row r="347" spans="1:8" x14ac:dyDescent="0.25">
      <c r="A347" t="s">
        <v>5680</v>
      </c>
      <c r="B347" s="13">
        <v>18</v>
      </c>
      <c r="C347" s="10" t="s">
        <v>1093</v>
      </c>
      <c r="D347" s="10" t="s">
        <v>5313</v>
      </c>
      <c r="E347" s="10" t="s">
        <v>5327</v>
      </c>
      <c r="F347" s="10" t="s">
        <v>5327</v>
      </c>
      <c r="G347" s="10" t="s">
        <v>511</v>
      </c>
      <c r="H347" s="10" t="s">
        <v>260</v>
      </c>
    </row>
    <row r="348" spans="1:8" x14ac:dyDescent="0.25">
      <c r="A348" t="s">
        <v>5681</v>
      </c>
      <c r="B348" s="13">
        <v>18</v>
      </c>
      <c r="C348" s="10" t="s">
        <v>1094</v>
      </c>
      <c r="D348" s="10" t="s">
        <v>1095</v>
      </c>
      <c r="E348" s="10" t="s">
        <v>5327</v>
      </c>
      <c r="F348" s="10" t="s">
        <v>5327</v>
      </c>
      <c r="G348" s="10" t="s">
        <v>511</v>
      </c>
      <c r="H348" s="10" t="s">
        <v>263</v>
      </c>
    </row>
    <row r="349" spans="1:8" x14ac:dyDescent="0.25">
      <c r="A349" t="s">
        <v>5682</v>
      </c>
      <c r="B349" s="13">
        <v>18</v>
      </c>
      <c r="C349" s="10" t="s">
        <v>1096</v>
      </c>
      <c r="D349" s="10" t="s">
        <v>1097</v>
      </c>
      <c r="E349" s="10" t="s">
        <v>5327</v>
      </c>
      <c r="F349" s="10" t="s">
        <v>5327</v>
      </c>
      <c r="G349" s="10" t="s">
        <v>511</v>
      </c>
      <c r="H349" s="10" t="s">
        <v>265</v>
      </c>
    </row>
    <row r="350" spans="1:8" x14ac:dyDescent="0.25">
      <c r="A350" t="s">
        <v>5683</v>
      </c>
      <c r="B350" s="13">
        <v>18</v>
      </c>
      <c r="C350" s="10" t="s">
        <v>1098</v>
      </c>
      <c r="D350" s="10" t="s">
        <v>1099</v>
      </c>
      <c r="E350" s="10" t="s">
        <v>5327</v>
      </c>
      <c r="F350" s="10" t="s">
        <v>5327</v>
      </c>
      <c r="G350" s="10" t="s">
        <v>511</v>
      </c>
      <c r="H350" s="10" t="s">
        <v>267</v>
      </c>
    </row>
    <row r="351" spans="1:8" x14ac:dyDescent="0.25">
      <c r="A351" t="s">
        <v>5684</v>
      </c>
      <c r="B351" s="13">
        <v>18</v>
      </c>
      <c r="C351" s="10" t="s">
        <v>1100</v>
      </c>
      <c r="D351" s="10" t="s">
        <v>1101</v>
      </c>
      <c r="E351" s="10" t="s">
        <v>5327</v>
      </c>
      <c r="F351" s="10" t="s">
        <v>5327</v>
      </c>
      <c r="G351" s="10" t="s">
        <v>511</v>
      </c>
      <c r="H351" s="10" t="s">
        <v>266</v>
      </c>
    </row>
    <row r="352" spans="1:8" x14ac:dyDescent="0.25">
      <c r="A352" t="s">
        <v>5685</v>
      </c>
      <c r="B352" s="13">
        <v>18</v>
      </c>
      <c r="C352" s="10" t="s">
        <v>1102</v>
      </c>
      <c r="D352" s="10" t="s">
        <v>1103</v>
      </c>
      <c r="E352" s="10" t="s">
        <v>5327</v>
      </c>
      <c r="F352" s="10" t="s">
        <v>5327</v>
      </c>
      <c r="G352" s="10" t="s">
        <v>511</v>
      </c>
      <c r="H352" s="10" t="s">
        <v>8192</v>
      </c>
    </row>
    <row r="353" spans="1:8" x14ac:dyDescent="0.25">
      <c r="A353" t="s">
        <v>5686</v>
      </c>
      <c r="B353" s="13">
        <v>18</v>
      </c>
      <c r="C353" s="10" t="s">
        <v>1104</v>
      </c>
      <c r="D353" s="10" t="s">
        <v>1105</v>
      </c>
      <c r="E353" s="10" t="s">
        <v>5327</v>
      </c>
      <c r="F353" s="10" t="s">
        <v>5327</v>
      </c>
      <c r="G353" s="10" t="s">
        <v>512</v>
      </c>
      <c r="H353" s="10" t="s">
        <v>273</v>
      </c>
    </row>
    <row r="354" spans="1:8" x14ac:dyDescent="0.25">
      <c r="A354" t="s">
        <v>5687</v>
      </c>
      <c r="B354" s="13">
        <v>18</v>
      </c>
      <c r="C354" s="10" t="s">
        <v>1106</v>
      </c>
      <c r="D354" s="10" t="s">
        <v>1107</v>
      </c>
      <c r="E354" s="10" t="s">
        <v>5327</v>
      </c>
      <c r="F354" s="10" t="s">
        <v>5327</v>
      </c>
      <c r="G354" s="10" t="s">
        <v>511</v>
      </c>
      <c r="H354" s="10" t="s">
        <v>270</v>
      </c>
    </row>
    <row r="355" spans="1:8" x14ac:dyDescent="0.25">
      <c r="A355" t="s">
        <v>5688</v>
      </c>
      <c r="B355" s="13">
        <v>18</v>
      </c>
      <c r="C355" s="10" t="s">
        <v>227</v>
      </c>
      <c r="D355" s="10" t="s">
        <v>227</v>
      </c>
      <c r="E355" s="10" t="s">
        <v>5327</v>
      </c>
      <c r="F355" s="10" t="s">
        <v>5327</v>
      </c>
      <c r="G355" s="10" t="s">
        <v>511</v>
      </c>
      <c r="H355" s="10" t="s">
        <v>271</v>
      </c>
    </row>
    <row r="356" spans="1:8" x14ac:dyDescent="0.25">
      <c r="A356" t="s">
        <v>5689</v>
      </c>
      <c r="B356" s="13">
        <v>18</v>
      </c>
      <c r="C356" s="10" t="s">
        <v>1108</v>
      </c>
      <c r="D356" s="10" t="s">
        <v>1109</v>
      </c>
      <c r="E356" s="10" t="s">
        <v>5327</v>
      </c>
      <c r="F356" s="10" t="s">
        <v>5327</v>
      </c>
      <c r="G356" s="10" t="s">
        <v>511</v>
      </c>
      <c r="H356" s="10" t="s">
        <v>268</v>
      </c>
    </row>
    <row r="357" spans="1:8" x14ac:dyDescent="0.25">
      <c r="A357" t="s">
        <v>5690</v>
      </c>
      <c r="B357" s="13">
        <v>19</v>
      </c>
      <c r="C357" s="10" t="s">
        <v>1110</v>
      </c>
      <c r="D357" s="10" t="s">
        <v>23</v>
      </c>
      <c r="E357" s="10" t="s">
        <v>5327</v>
      </c>
      <c r="F357" s="10" t="s">
        <v>5327</v>
      </c>
      <c r="G357" s="10" t="s">
        <v>511</v>
      </c>
      <c r="H357" s="10" t="s">
        <v>252</v>
      </c>
    </row>
    <row r="358" spans="1:8" x14ac:dyDescent="0.25">
      <c r="A358" t="s">
        <v>5691</v>
      </c>
      <c r="B358" s="13">
        <v>19</v>
      </c>
      <c r="C358" s="10" t="s">
        <v>1111</v>
      </c>
      <c r="D358" s="10" t="s">
        <v>1112</v>
      </c>
      <c r="E358" s="10" t="s">
        <v>5328</v>
      </c>
      <c r="F358" s="10" t="s">
        <v>5327</v>
      </c>
      <c r="G358" s="10" t="s">
        <v>512</v>
      </c>
      <c r="H358" s="10" t="s">
        <v>258</v>
      </c>
    </row>
    <row r="359" spans="1:8" x14ac:dyDescent="0.25">
      <c r="A359" t="s">
        <v>5692</v>
      </c>
      <c r="B359" s="13">
        <v>19</v>
      </c>
      <c r="C359" s="10" t="s">
        <v>1113</v>
      </c>
      <c r="D359" s="10" t="s">
        <v>1114</v>
      </c>
      <c r="E359" s="10" t="s">
        <v>5327</v>
      </c>
      <c r="F359" s="10" t="s">
        <v>5327</v>
      </c>
      <c r="G359" s="10" t="s">
        <v>511</v>
      </c>
      <c r="H359" s="10" t="s">
        <v>259</v>
      </c>
    </row>
    <row r="360" spans="1:8" x14ac:dyDescent="0.25">
      <c r="A360" t="s">
        <v>5693</v>
      </c>
      <c r="B360" s="13">
        <v>19</v>
      </c>
      <c r="C360" s="10" t="s">
        <v>1115</v>
      </c>
      <c r="D360" s="10" t="s">
        <v>1116</v>
      </c>
      <c r="E360" s="10" t="s">
        <v>5327</v>
      </c>
      <c r="F360" s="10" t="s">
        <v>5327</v>
      </c>
      <c r="G360" s="10" t="s">
        <v>511</v>
      </c>
      <c r="H360" s="10" t="s">
        <v>263</v>
      </c>
    </row>
    <row r="361" spans="1:8" x14ac:dyDescent="0.25">
      <c r="A361" t="s">
        <v>5694</v>
      </c>
      <c r="B361" s="13">
        <v>19</v>
      </c>
      <c r="C361" s="10" t="s">
        <v>1117</v>
      </c>
      <c r="D361" s="10" t="s">
        <v>1118</v>
      </c>
      <c r="E361" s="10" t="s">
        <v>5327</v>
      </c>
      <c r="F361" s="10" t="s">
        <v>5327</v>
      </c>
      <c r="G361" s="10" t="s">
        <v>511</v>
      </c>
      <c r="H361" s="10" t="s">
        <v>269</v>
      </c>
    </row>
    <row r="362" spans="1:8" x14ac:dyDescent="0.25">
      <c r="A362" t="s">
        <v>5695</v>
      </c>
      <c r="B362" s="13">
        <v>19</v>
      </c>
      <c r="C362" s="10" t="s">
        <v>1119</v>
      </c>
      <c r="D362" s="10" t="s">
        <v>1120</v>
      </c>
      <c r="E362" s="10" t="s">
        <v>5327</v>
      </c>
      <c r="F362" s="10" t="s">
        <v>5327</v>
      </c>
      <c r="G362" s="10" t="s">
        <v>511</v>
      </c>
      <c r="H362" s="10" t="s">
        <v>268</v>
      </c>
    </row>
    <row r="363" spans="1:8" x14ac:dyDescent="0.25">
      <c r="A363" t="s">
        <v>5696</v>
      </c>
      <c r="B363" s="13">
        <v>19</v>
      </c>
      <c r="C363" s="10" t="s">
        <v>1121</v>
      </c>
      <c r="D363" s="10" t="s">
        <v>1122</v>
      </c>
      <c r="E363" s="10" t="s">
        <v>5327</v>
      </c>
      <c r="F363" s="10" t="s">
        <v>5327</v>
      </c>
      <c r="G363" s="10" t="s">
        <v>511</v>
      </c>
      <c r="H363" s="10" t="s">
        <v>262</v>
      </c>
    </row>
    <row r="364" spans="1:8" x14ac:dyDescent="0.25">
      <c r="A364" t="s">
        <v>5697</v>
      </c>
      <c r="B364" s="13">
        <v>19</v>
      </c>
      <c r="C364" s="10" t="s">
        <v>1123</v>
      </c>
      <c r="D364" s="10" t="s">
        <v>1124</v>
      </c>
      <c r="E364" s="10" t="s">
        <v>5327</v>
      </c>
      <c r="F364" s="10" t="s">
        <v>5327</v>
      </c>
      <c r="G364" s="10" t="s">
        <v>511</v>
      </c>
      <c r="H364" s="10" t="s">
        <v>265</v>
      </c>
    </row>
    <row r="365" spans="1:8" x14ac:dyDescent="0.25">
      <c r="A365" t="s">
        <v>5698</v>
      </c>
      <c r="B365" s="13">
        <v>19</v>
      </c>
      <c r="C365" s="10" t="s">
        <v>1125</v>
      </c>
      <c r="D365" s="10" t="s">
        <v>1126</v>
      </c>
      <c r="E365" s="10" t="s">
        <v>5327</v>
      </c>
      <c r="F365" s="10" t="s">
        <v>5327</v>
      </c>
      <c r="G365" s="10" t="s">
        <v>511</v>
      </c>
      <c r="H365" s="10" t="s">
        <v>267</v>
      </c>
    </row>
    <row r="366" spans="1:8" x14ac:dyDescent="0.25">
      <c r="A366" t="s">
        <v>5699</v>
      </c>
      <c r="B366" s="13">
        <v>19</v>
      </c>
      <c r="C366" s="10" t="s">
        <v>165</v>
      </c>
      <c r="D366" s="10" t="s">
        <v>165</v>
      </c>
      <c r="E366" s="10" t="s">
        <v>5327</v>
      </c>
      <c r="F366" s="10" t="s">
        <v>5327</v>
      </c>
      <c r="G366" s="10" t="s">
        <v>511</v>
      </c>
      <c r="H366" s="10" t="s">
        <v>271</v>
      </c>
    </row>
    <row r="367" spans="1:8" x14ac:dyDescent="0.25">
      <c r="A367" t="s">
        <v>5700</v>
      </c>
      <c r="B367" s="13">
        <v>19</v>
      </c>
      <c r="C367" s="10" t="s">
        <v>1127</v>
      </c>
      <c r="D367" s="10" t="s">
        <v>1128</v>
      </c>
      <c r="E367" s="10" t="s">
        <v>5327</v>
      </c>
      <c r="F367" s="10" t="s">
        <v>5328</v>
      </c>
      <c r="G367" s="10" t="s">
        <v>511</v>
      </c>
      <c r="H367" s="10" t="s">
        <v>8192</v>
      </c>
    </row>
    <row r="368" spans="1:8" x14ac:dyDescent="0.25">
      <c r="A368" t="s">
        <v>5701</v>
      </c>
      <c r="B368" s="13">
        <v>19</v>
      </c>
      <c r="C368" s="10" t="s">
        <v>1129</v>
      </c>
      <c r="D368" s="10" t="s">
        <v>1130</v>
      </c>
      <c r="E368" s="10" t="s">
        <v>5327</v>
      </c>
      <c r="F368" s="10" t="s">
        <v>5327</v>
      </c>
      <c r="G368" s="10" t="s">
        <v>511</v>
      </c>
      <c r="H368" s="10" t="s">
        <v>272</v>
      </c>
    </row>
    <row r="369" spans="1:8" x14ac:dyDescent="0.25">
      <c r="A369" t="s">
        <v>5702</v>
      </c>
      <c r="B369" s="13">
        <v>19</v>
      </c>
      <c r="C369" s="10" t="s">
        <v>1131</v>
      </c>
      <c r="D369" s="10" t="s">
        <v>287</v>
      </c>
      <c r="E369" s="10" t="s">
        <v>5327</v>
      </c>
      <c r="F369" s="10" t="s">
        <v>5327</v>
      </c>
      <c r="G369" s="10" t="s">
        <v>511</v>
      </c>
      <c r="H369" s="10" t="s">
        <v>264</v>
      </c>
    </row>
    <row r="370" spans="1:8" x14ac:dyDescent="0.25">
      <c r="A370" t="s">
        <v>5703</v>
      </c>
      <c r="B370" s="13">
        <v>19</v>
      </c>
      <c r="C370" s="10" t="s">
        <v>1132</v>
      </c>
      <c r="D370" s="10" t="s">
        <v>1133</v>
      </c>
      <c r="E370" s="10" t="s">
        <v>5327</v>
      </c>
      <c r="F370" s="10" t="s">
        <v>5327</v>
      </c>
      <c r="G370" s="10" t="s">
        <v>511</v>
      </c>
      <c r="H370" s="10" t="s">
        <v>270</v>
      </c>
    </row>
    <row r="371" spans="1:8" x14ac:dyDescent="0.25">
      <c r="A371" t="s">
        <v>5704</v>
      </c>
      <c r="B371" s="13">
        <v>19</v>
      </c>
      <c r="C371" s="10" t="s">
        <v>1134</v>
      </c>
      <c r="D371" s="10" t="s">
        <v>1135</v>
      </c>
      <c r="E371" s="10" t="s">
        <v>5327</v>
      </c>
      <c r="F371" s="10" t="s">
        <v>5327</v>
      </c>
      <c r="G371" s="10" t="s">
        <v>512</v>
      </c>
      <c r="H371" s="10" t="s">
        <v>273</v>
      </c>
    </row>
    <row r="372" spans="1:8" x14ac:dyDescent="0.25">
      <c r="A372" t="s">
        <v>5705</v>
      </c>
      <c r="B372" s="13">
        <v>19</v>
      </c>
      <c r="C372" s="10" t="s">
        <v>1136</v>
      </c>
      <c r="D372" s="10" t="s">
        <v>217</v>
      </c>
      <c r="E372" s="10" t="s">
        <v>5327</v>
      </c>
      <c r="F372" s="10" t="s">
        <v>5327</v>
      </c>
      <c r="G372" s="10" t="s">
        <v>511</v>
      </c>
      <c r="H372" s="10" t="s">
        <v>261</v>
      </c>
    </row>
    <row r="373" spans="1:8" x14ac:dyDescent="0.25">
      <c r="A373" t="s">
        <v>5706</v>
      </c>
      <c r="B373" s="13">
        <v>20</v>
      </c>
      <c r="C373" s="10" t="s">
        <v>1137</v>
      </c>
      <c r="D373" s="10" t="s">
        <v>7</v>
      </c>
      <c r="E373" s="10" t="s">
        <v>5327</v>
      </c>
      <c r="F373" s="10" t="s">
        <v>5327</v>
      </c>
      <c r="G373" s="10" t="s">
        <v>511</v>
      </c>
      <c r="H373" s="10" t="s">
        <v>252</v>
      </c>
    </row>
    <row r="374" spans="1:8" x14ac:dyDescent="0.25">
      <c r="A374" t="s">
        <v>5707</v>
      </c>
      <c r="B374" s="13">
        <v>20</v>
      </c>
      <c r="C374" s="10" t="s">
        <v>1138</v>
      </c>
      <c r="D374" s="10" t="s">
        <v>1139</v>
      </c>
      <c r="E374" s="10" t="s">
        <v>5328</v>
      </c>
      <c r="F374" s="10" t="s">
        <v>5327</v>
      </c>
      <c r="G374" s="10" t="s">
        <v>511</v>
      </c>
      <c r="H374" s="10" t="s">
        <v>258</v>
      </c>
    </row>
    <row r="375" spans="1:8" x14ac:dyDescent="0.25">
      <c r="A375" t="s">
        <v>5708</v>
      </c>
      <c r="B375" s="13">
        <v>20</v>
      </c>
      <c r="C375" s="10" t="s">
        <v>1140</v>
      </c>
      <c r="D375" s="10" t="s">
        <v>1141</v>
      </c>
      <c r="E375" s="10" t="s">
        <v>5327</v>
      </c>
      <c r="F375" s="10" t="s">
        <v>5327</v>
      </c>
      <c r="G375" s="10" t="s">
        <v>511</v>
      </c>
      <c r="H375" s="10" t="s">
        <v>259</v>
      </c>
    </row>
    <row r="376" spans="1:8" x14ac:dyDescent="0.25">
      <c r="A376" t="s">
        <v>5709</v>
      </c>
      <c r="B376" s="13">
        <v>20</v>
      </c>
      <c r="C376" s="10" t="s">
        <v>1142</v>
      </c>
      <c r="D376" s="10" t="s">
        <v>1143</v>
      </c>
      <c r="E376" s="10" t="s">
        <v>5327</v>
      </c>
      <c r="F376" s="10" t="s">
        <v>5327</v>
      </c>
      <c r="G376" s="10" t="s">
        <v>511</v>
      </c>
      <c r="H376" s="10" t="s">
        <v>273</v>
      </c>
    </row>
    <row r="377" spans="1:8" x14ac:dyDescent="0.25">
      <c r="A377" t="s">
        <v>5710</v>
      </c>
      <c r="B377" s="13">
        <v>20</v>
      </c>
      <c r="C377" s="10" t="s">
        <v>1144</v>
      </c>
      <c r="D377" s="10" t="s">
        <v>1145</v>
      </c>
      <c r="E377" s="10" t="s">
        <v>5327</v>
      </c>
      <c r="F377" s="10" t="s">
        <v>5328</v>
      </c>
      <c r="G377" s="10" t="s">
        <v>511</v>
      </c>
      <c r="H377" s="10" t="s">
        <v>8192</v>
      </c>
    </row>
    <row r="378" spans="1:8" x14ac:dyDescent="0.25">
      <c r="A378" t="s">
        <v>5711</v>
      </c>
      <c r="B378" s="13">
        <v>20</v>
      </c>
      <c r="C378" s="10" t="s">
        <v>1146</v>
      </c>
      <c r="D378" s="10" t="s">
        <v>1147</v>
      </c>
      <c r="E378" s="10" t="s">
        <v>5327</v>
      </c>
      <c r="F378" s="10" t="s">
        <v>5327</v>
      </c>
      <c r="G378" s="10" t="s">
        <v>511</v>
      </c>
      <c r="H378" s="10" t="s">
        <v>262</v>
      </c>
    </row>
    <row r="379" spans="1:8" x14ac:dyDescent="0.25">
      <c r="A379" t="s">
        <v>5712</v>
      </c>
      <c r="B379" s="13">
        <v>20</v>
      </c>
      <c r="C379" s="10" t="s">
        <v>1148</v>
      </c>
      <c r="D379" s="10" t="s">
        <v>1149</v>
      </c>
      <c r="E379" s="10" t="s">
        <v>5327</v>
      </c>
      <c r="F379" s="10" t="s">
        <v>5327</v>
      </c>
      <c r="G379" s="10" t="s">
        <v>511</v>
      </c>
      <c r="H379" s="10" t="s">
        <v>272</v>
      </c>
    </row>
    <row r="380" spans="1:8" x14ac:dyDescent="0.25">
      <c r="A380" t="s">
        <v>5713</v>
      </c>
      <c r="B380" s="13">
        <v>20</v>
      </c>
      <c r="C380" s="10" t="s">
        <v>1150</v>
      </c>
      <c r="D380" s="10" t="s">
        <v>1151</v>
      </c>
      <c r="E380" s="10" t="s">
        <v>5327</v>
      </c>
      <c r="F380" s="10" t="s">
        <v>5327</v>
      </c>
      <c r="G380" s="10" t="s">
        <v>511</v>
      </c>
      <c r="H380" s="10" t="s">
        <v>270</v>
      </c>
    </row>
    <row r="381" spans="1:8" x14ac:dyDescent="0.25">
      <c r="A381" t="s">
        <v>5714</v>
      </c>
      <c r="B381" s="13">
        <v>20</v>
      </c>
      <c r="C381" s="10" t="s">
        <v>1152</v>
      </c>
      <c r="D381" s="10" t="s">
        <v>1153</v>
      </c>
      <c r="E381" s="10" t="s">
        <v>5327</v>
      </c>
      <c r="F381" s="10" t="s">
        <v>5327</v>
      </c>
      <c r="G381" s="10" t="s">
        <v>511</v>
      </c>
      <c r="H381" s="10" t="s">
        <v>264</v>
      </c>
    </row>
    <row r="382" spans="1:8" x14ac:dyDescent="0.25">
      <c r="A382" t="s">
        <v>5715</v>
      </c>
      <c r="B382" s="13">
        <v>20</v>
      </c>
      <c r="C382" s="10" t="s">
        <v>1154</v>
      </c>
      <c r="D382" s="10" t="s">
        <v>107</v>
      </c>
      <c r="E382" s="10" t="s">
        <v>5327</v>
      </c>
      <c r="F382" s="10" t="s">
        <v>5327</v>
      </c>
      <c r="G382" s="10" t="s">
        <v>511</v>
      </c>
      <c r="H382" s="10" t="s">
        <v>261</v>
      </c>
    </row>
    <row r="383" spans="1:8" x14ac:dyDescent="0.25">
      <c r="A383" t="s">
        <v>5716</v>
      </c>
      <c r="B383" s="13">
        <v>20</v>
      </c>
      <c r="C383" s="10" t="s">
        <v>1155</v>
      </c>
      <c r="D383" s="10" t="s">
        <v>1156</v>
      </c>
      <c r="E383" s="10" t="s">
        <v>5327</v>
      </c>
      <c r="F383" s="10" t="s">
        <v>5327</v>
      </c>
      <c r="G383" s="10" t="s">
        <v>511</v>
      </c>
      <c r="H383" s="10" t="s">
        <v>268</v>
      </c>
    </row>
    <row r="384" spans="1:8" x14ac:dyDescent="0.25">
      <c r="A384" t="s">
        <v>5717</v>
      </c>
      <c r="B384" s="13">
        <v>20</v>
      </c>
      <c r="C384" s="10" t="s">
        <v>1157</v>
      </c>
      <c r="D384" s="10" t="s">
        <v>5313</v>
      </c>
      <c r="E384" s="10" t="s">
        <v>5327</v>
      </c>
      <c r="F384" s="10" t="s">
        <v>5327</v>
      </c>
      <c r="G384" s="10" t="s">
        <v>511</v>
      </c>
      <c r="H384" s="10" t="s">
        <v>260</v>
      </c>
    </row>
    <row r="385" spans="1:8" x14ac:dyDescent="0.25">
      <c r="A385" t="s">
        <v>5718</v>
      </c>
      <c r="B385" s="13">
        <v>20</v>
      </c>
      <c r="C385" s="10" t="s">
        <v>1158</v>
      </c>
      <c r="D385" s="10" t="s">
        <v>1159</v>
      </c>
      <c r="E385" s="10" t="s">
        <v>5327</v>
      </c>
      <c r="F385" s="10" t="s">
        <v>5327</v>
      </c>
      <c r="G385" s="10" t="s">
        <v>511</v>
      </c>
      <c r="H385" s="10" t="s">
        <v>269</v>
      </c>
    </row>
    <row r="386" spans="1:8" x14ac:dyDescent="0.25">
      <c r="A386" t="s">
        <v>5719</v>
      </c>
      <c r="B386" s="13">
        <v>20</v>
      </c>
      <c r="C386" s="10" t="s">
        <v>1160</v>
      </c>
      <c r="D386" s="10" t="s">
        <v>1161</v>
      </c>
      <c r="E386" s="10" t="s">
        <v>5327</v>
      </c>
      <c r="F386" s="10" t="s">
        <v>5327</v>
      </c>
      <c r="G386" s="10" t="s">
        <v>511</v>
      </c>
      <c r="H386" s="10" t="s">
        <v>263</v>
      </c>
    </row>
    <row r="387" spans="1:8" x14ac:dyDescent="0.25">
      <c r="A387" t="s">
        <v>5720</v>
      </c>
      <c r="B387" s="13">
        <v>20</v>
      </c>
      <c r="C387" s="10" t="s">
        <v>1162</v>
      </c>
      <c r="D387" s="10" t="s">
        <v>1163</v>
      </c>
      <c r="E387" s="10" t="s">
        <v>5327</v>
      </c>
      <c r="F387" s="10" t="s">
        <v>5327</v>
      </c>
      <c r="G387" s="10" t="s">
        <v>511</v>
      </c>
      <c r="H387" s="10" t="s">
        <v>267</v>
      </c>
    </row>
    <row r="388" spans="1:8" x14ac:dyDescent="0.25">
      <c r="A388" t="s">
        <v>5721</v>
      </c>
      <c r="B388" s="13">
        <v>20</v>
      </c>
      <c r="C388" s="10" t="s">
        <v>201</v>
      </c>
      <c r="D388" s="10" t="s">
        <v>201</v>
      </c>
      <c r="E388" s="10" t="s">
        <v>5327</v>
      </c>
      <c r="F388" s="10" t="s">
        <v>5327</v>
      </c>
      <c r="G388" s="10" t="s">
        <v>511</v>
      </c>
      <c r="H388" s="10" t="s">
        <v>271</v>
      </c>
    </row>
    <row r="389" spans="1:8" x14ac:dyDescent="0.25">
      <c r="A389" t="s">
        <v>5722</v>
      </c>
      <c r="B389" s="13">
        <v>20</v>
      </c>
      <c r="C389" s="10" t="s">
        <v>1164</v>
      </c>
      <c r="D389" s="10" t="s">
        <v>1165</v>
      </c>
      <c r="E389" s="10" t="s">
        <v>5327</v>
      </c>
      <c r="F389" s="10" t="s">
        <v>5327</v>
      </c>
      <c r="G389" s="10" t="s">
        <v>511</v>
      </c>
      <c r="H389" s="10" t="s">
        <v>265</v>
      </c>
    </row>
    <row r="390" spans="1:8" x14ac:dyDescent="0.25">
      <c r="A390" t="s">
        <v>5723</v>
      </c>
      <c r="B390" s="13">
        <v>21</v>
      </c>
      <c r="C390" s="10" t="s">
        <v>1166</v>
      </c>
      <c r="D390" s="10" t="s">
        <v>1167</v>
      </c>
      <c r="E390" s="10" t="s">
        <v>5328</v>
      </c>
      <c r="F390" s="10" t="s">
        <v>5327</v>
      </c>
      <c r="G390" s="10" t="s">
        <v>511</v>
      </c>
      <c r="H390" s="10" t="s">
        <v>258</v>
      </c>
    </row>
    <row r="391" spans="1:8" x14ac:dyDescent="0.25">
      <c r="A391" t="s">
        <v>5724</v>
      </c>
      <c r="B391" s="13">
        <v>21</v>
      </c>
      <c r="C391" s="10" t="s">
        <v>1168</v>
      </c>
      <c r="D391" s="10" t="s">
        <v>1169</v>
      </c>
      <c r="E391" s="10" t="s">
        <v>5328</v>
      </c>
      <c r="F391" s="10" t="s">
        <v>5327</v>
      </c>
      <c r="G391" s="10" t="s">
        <v>512</v>
      </c>
      <c r="H391" s="10" t="s">
        <v>259</v>
      </c>
    </row>
    <row r="392" spans="1:8" x14ac:dyDescent="0.25">
      <c r="A392" t="s">
        <v>5725</v>
      </c>
      <c r="B392" s="13">
        <v>21</v>
      </c>
      <c r="C392" s="10" t="s">
        <v>1170</v>
      </c>
      <c r="D392" s="10" t="s">
        <v>19</v>
      </c>
      <c r="E392" s="10" t="s">
        <v>5327</v>
      </c>
      <c r="F392" s="10" t="s">
        <v>5327</v>
      </c>
      <c r="G392" s="10" t="s">
        <v>511</v>
      </c>
      <c r="H392" s="10" t="s">
        <v>252</v>
      </c>
    </row>
    <row r="393" spans="1:8" x14ac:dyDescent="0.25">
      <c r="A393" t="s">
        <v>5726</v>
      </c>
      <c r="B393" s="13">
        <v>21</v>
      </c>
      <c r="C393" s="10" t="s">
        <v>1171</v>
      </c>
      <c r="D393" s="10" t="s">
        <v>288</v>
      </c>
      <c r="E393" s="10" t="s">
        <v>5327</v>
      </c>
      <c r="F393" s="10" t="s">
        <v>5327</v>
      </c>
      <c r="G393" s="10" t="s">
        <v>511</v>
      </c>
      <c r="H393" s="10" t="s">
        <v>264</v>
      </c>
    </row>
    <row r="394" spans="1:8" x14ac:dyDescent="0.25">
      <c r="A394" t="s">
        <v>5727</v>
      </c>
      <c r="B394" s="13">
        <v>21</v>
      </c>
      <c r="C394" s="10" t="s">
        <v>1172</v>
      </c>
      <c r="D394" s="10" t="s">
        <v>1173</v>
      </c>
      <c r="E394" s="10" t="s">
        <v>5327</v>
      </c>
      <c r="F394" s="10" t="s">
        <v>5327</v>
      </c>
      <c r="G394" s="10" t="s">
        <v>511</v>
      </c>
      <c r="H394" s="10" t="s">
        <v>262</v>
      </c>
    </row>
    <row r="395" spans="1:8" x14ac:dyDescent="0.25">
      <c r="A395" t="s">
        <v>5728</v>
      </c>
      <c r="B395" s="13">
        <v>21</v>
      </c>
      <c r="C395" s="10" t="s">
        <v>1174</v>
      </c>
      <c r="D395" s="10" t="s">
        <v>1175</v>
      </c>
      <c r="E395" s="10" t="s">
        <v>5327</v>
      </c>
      <c r="F395" s="10" t="s">
        <v>5327</v>
      </c>
      <c r="G395" s="10" t="s">
        <v>511</v>
      </c>
      <c r="H395" s="10" t="s">
        <v>270</v>
      </c>
    </row>
    <row r="396" spans="1:8" x14ac:dyDescent="0.25">
      <c r="A396" t="s">
        <v>5729</v>
      </c>
      <c r="B396" s="13">
        <v>21</v>
      </c>
      <c r="C396" s="10" t="s">
        <v>1176</v>
      </c>
      <c r="D396" s="10" t="s">
        <v>1177</v>
      </c>
      <c r="E396" s="10" t="s">
        <v>5327</v>
      </c>
      <c r="F396" s="10" t="s">
        <v>5327</v>
      </c>
      <c r="G396" s="10" t="s">
        <v>511</v>
      </c>
      <c r="H396" s="10" t="s">
        <v>263</v>
      </c>
    </row>
    <row r="397" spans="1:8" x14ac:dyDescent="0.25">
      <c r="A397" t="s">
        <v>5730</v>
      </c>
      <c r="B397" s="13">
        <v>21</v>
      </c>
      <c r="C397" s="10" t="s">
        <v>1178</v>
      </c>
      <c r="D397" s="10" t="s">
        <v>1179</v>
      </c>
      <c r="E397" s="10" t="s">
        <v>5327</v>
      </c>
      <c r="F397" s="10" t="s">
        <v>5327</v>
      </c>
      <c r="G397" s="10" t="s">
        <v>511</v>
      </c>
      <c r="H397" s="10" t="s">
        <v>265</v>
      </c>
    </row>
    <row r="398" spans="1:8" x14ac:dyDescent="0.25">
      <c r="A398" t="s">
        <v>5731</v>
      </c>
      <c r="B398" s="13">
        <v>21</v>
      </c>
      <c r="C398" s="10" t="s">
        <v>1180</v>
      </c>
      <c r="D398" s="10" t="s">
        <v>1181</v>
      </c>
      <c r="E398" s="10" t="s">
        <v>5327</v>
      </c>
      <c r="F398" s="10" t="s">
        <v>5327</v>
      </c>
      <c r="G398" s="10" t="s">
        <v>511</v>
      </c>
      <c r="H398" s="10" t="s">
        <v>267</v>
      </c>
    </row>
    <row r="399" spans="1:8" x14ac:dyDescent="0.25">
      <c r="A399" t="s">
        <v>5732</v>
      </c>
      <c r="B399" s="13">
        <v>21</v>
      </c>
      <c r="C399" s="10" t="s">
        <v>1182</v>
      </c>
      <c r="D399" s="10" t="s">
        <v>1183</v>
      </c>
      <c r="E399" s="10" t="s">
        <v>5327</v>
      </c>
      <c r="F399" s="10" t="s">
        <v>5327</v>
      </c>
      <c r="G399" s="10" t="s">
        <v>511</v>
      </c>
      <c r="H399" s="10" t="s">
        <v>266</v>
      </c>
    </row>
    <row r="400" spans="1:8" x14ac:dyDescent="0.25">
      <c r="A400" t="s">
        <v>5733</v>
      </c>
      <c r="B400" s="13">
        <v>21</v>
      </c>
      <c r="C400" s="10" t="s">
        <v>1184</v>
      </c>
      <c r="D400" s="10" t="s">
        <v>1185</v>
      </c>
      <c r="E400" s="10" t="s">
        <v>5327</v>
      </c>
      <c r="F400" s="10" t="s">
        <v>5327</v>
      </c>
      <c r="G400" s="10" t="s">
        <v>511</v>
      </c>
      <c r="H400" s="10" t="s">
        <v>8192</v>
      </c>
    </row>
    <row r="401" spans="1:8" x14ac:dyDescent="0.25">
      <c r="A401" t="s">
        <v>5734</v>
      </c>
      <c r="B401" s="13">
        <v>21</v>
      </c>
      <c r="C401" s="10" t="s">
        <v>196</v>
      </c>
      <c r="D401" s="10" t="s">
        <v>196</v>
      </c>
      <c r="E401" s="10" t="s">
        <v>5327</v>
      </c>
      <c r="F401" s="10" t="s">
        <v>5327</v>
      </c>
      <c r="G401" s="10" t="s">
        <v>511</v>
      </c>
      <c r="H401" s="10" t="s">
        <v>271</v>
      </c>
    </row>
    <row r="402" spans="1:8" x14ac:dyDescent="0.25">
      <c r="A402" t="s">
        <v>5735</v>
      </c>
      <c r="B402" s="13">
        <v>21</v>
      </c>
      <c r="C402" s="10" t="s">
        <v>1186</v>
      </c>
      <c r="D402" s="10" t="s">
        <v>1187</v>
      </c>
      <c r="E402" s="10" t="s">
        <v>5327</v>
      </c>
      <c r="F402" s="10" t="s">
        <v>5327</v>
      </c>
      <c r="G402" s="10" t="s">
        <v>511</v>
      </c>
      <c r="H402" s="10" t="s">
        <v>272</v>
      </c>
    </row>
    <row r="403" spans="1:8" x14ac:dyDescent="0.25">
      <c r="A403" t="s">
        <v>5736</v>
      </c>
      <c r="B403" s="13">
        <v>21</v>
      </c>
      <c r="C403" s="10" t="s">
        <v>1188</v>
      </c>
      <c r="D403" s="10" t="s">
        <v>213</v>
      </c>
      <c r="E403" s="10" t="s">
        <v>5327</v>
      </c>
      <c r="F403" s="10" t="s">
        <v>5327</v>
      </c>
      <c r="G403" s="10" t="s">
        <v>511</v>
      </c>
      <c r="H403" s="10" t="s">
        <v>261</v>
      </c>
    </row>
    <row r="404" spans="1:8" x14ac:dyDescent="0.25">
      <c r="A404" t="s">
        <v>5737</v>
      </c>
      <c r="B404" s="13">
        <v>21</v>
      </c>
      <c r="C404" s="10" t="s">
        <v>1189</v>
      </c>
      <c r="D404" s="10" t="s">
        <v>1190</v>
      </c>
      <c r="E404" s="10" t="s">
        <v>5327</v>
      </c>
      <c r="F404" s="10" t="s">
        <v>5327</v>
      </c>
      <c r="G404" s="10" t="s">
        <v>511</v>
      </c>
      <c r="H404" s="10" t="s">
        <v>268</v>
      </c>
    </row>
    <row r="405" spans="1:8" x14ac:dyDescent="0.25">
      <c r="A405" t="s">
        <v>5738</v>
      </c>
      <c r="B405" s="13">
        <v>21</v>
      </c>
      <c r="C405" s="10" t="s">
        <v>1191</v>
      </c>
      <c r="D405" s="10" t="s">
        <v>1192</v>
      </c>
      <c r="E405" s="10" t="s">
        <v>5327</v>
      </c>
      <c r="F405" s="10" t="s">
        <v>5327</v>
      </c>
      <c r="G405" s="10" t="s">
        <v>511</v>
      </c>
      <c r="H405" s="10" t="s">
        <v>269</v>
      </c>
    </row>
    <row r="406" spans="1:8" x14ac:dyDescent="0.25">
      <c r="A406" t="s">
        <v>5739</v>
      </c>
      <c r="B406" s="13">
        <v>21</v>
      </c>
      <c r="C406" s="10" t="s">
        <v>1193</v>
      </c>
      <c r="D406" s="10" t="s">
        <v>1194</v>
      </c>
      <c r="E406" s="10" t="s">
        <v>5327</v>
      </c>
      <c r="F406" s="10" t="s">
        <v>5327</v>
      </c>
      <c r="G406" s="10" t="s">
        <v>512</v>
      </c>
      <c r="H406" s="10" t="s">
        <v>273</v>
      </c>
    </row>
    <row r="407" spans="1:8" x14ac:dyDescent="0.25">
      <c r="A407" t="s">
        <v>5740</v>
      </c>
      <c r="B407" s="13">
        <v>22</v>
      </c>
      <c r="C407" s="10" t="s">
        <v>804</v>
      </c>
      <c r="D407" s="10" t="s">
        <v>1195</v>
      </c>
      <c r="E407" s="10" t="s">
        <v>5328</v>
      </c>
      <c r="F407" s="10" t="s">
        <v>5327</v>
      </c>
      <c r="G407" s="10" t="s">
        <v>512</v>
      </c>
      <c r="H407" s="10" t="s">
        <v>258</v>
      </c>
    </row>
    <row r="408" spans="1:8" x14ac:dyDescent="0.25">
      <c r="A408" t="s">
        <v>5741</v>
      </c>
      <c r="B408" s="13">
        <v>22</v>
      </c>
      <c r="C408" s="10" t="s">
        <v>1196</v>
      </c>
      <c r="D408" s="10" t="s">
        <v>1197</v>
      </c>
      <c r="E408" s="10" t="s">
        <v>5327</v>
      </c>
      <c r="F408" s="10" t="s">
        <v>5327</v>
      </c>
      <c r="G408" s="10" t="s">
        <v>511</v>
      </c>
      <c r="H408" s="10" t="s">
        <v>268</v>
      </c>
    </row>
    <row r="409" spans="1:8" x14ac:dyDescent="0.25">
      <c r="A409" t="s">
        <v>5742</v>
      </c>
      <c r="B409" s="13">
        <v>22</v>
      </c>
      <c r="C409" s="10" t="s">
        <v>1198</v>
      </c>
      <c r="D409" s="10" t="s">
        <v>1199</v>
      </c>
      <c r="E409" s="10" t="s">
        <v>5327</v>
      </c>
      <c r="F409" s="10" t="s">
        <v>5327</v>
      </c>
      <c r="G409" s="10" t="s">
        <v>512</v>
      </c>
      <c r="H409" s="10" t="s">
        <v>259</v>
      </c>
    </row>
    <row r="410" spans="1:8" x14ac:dyDescent="0.25">
      <c r="A410" t="s">
        <v>5743</v>
      </c>
      <c r="B410" s="13">
        <v>22</v>
      </c>
      <c r="C410" s="10" t="s">
        <v>1200</v>
      </c>
      <c r="D410" s="10" t="s">
        <v>1201</v>
      </c>
      <c r="E410" s="10" t="s">
        <v>5327</v>
      </c>
      <c r="F410" s="10" t="s">
        <v>5327</v>
      </c>
      <c r="G410" s="10" t="s">
        <v>511</v>
      </c>
      <c r="H410" s="10" t="s">
        <v>252</v>
      </c>
    </row>
    <row r="411" spans="1:8" x14ac:dyDescent="0.25">
      <c r="A411" t="s">
        <v>5744</v>
      </c>
      <c r="B411" s="13">
        <v>22</v>
      </c>
      <c r="C411" s="10" t="s">
        <v>1202</v>
      </c>
      <c r="D411" s="10" t="s">
        <v>1203</v>
      </c>
      <c r="E411" s="10" t="s">
        <v>5327</v>
      </c>
      <c r="F411" s="10" t="s">
        <v>5327</v>
      </c>
      <c r="G411" s="10" t="s">
        <v>511</v>
      </c>
      <c r="H411" s="10" t="s">
        <v>272</v>
      </c>
    </row>
    <row r="412" spans="1:8" x14ac:dyDescent="0.25">
      <c r="A412" t="s">
        <v>5745</v>
      </c>
      <c r="B412" s="13">
        <v>22</v>
      </c>
      <c r="C412" s="10" t="s">
        <v>1204</v>
      </c>
      <c r="D412" s="10" t="s">
        <v>1205</v>
      </c>
      <c r="E412" s="10" t="s">
        <v>5327</v>
      </c>
      <c r="F412" s="10" t="s">
        <v>5327</v>
      </c>
      <c r="G412" s="10" t="s">
        <v>511</v>
      </c>
      <c r="H412" s="10" t="s">
        <v>263</v>
      </c>
    </row>
    <row r="413" spans="1:8" x14ac:dyDescent="0.25">
      <c r="A413" t="s">
        <v>5746</v>
      </c>
      <c r="B413" s="13">
        <v>22</v>
      </c>
      <c r="C413" s="10" t="s">
        <v>1206</v>
      </c>
      <c r="D413" s="10" t="s">
        <v>1207</v>
      </c>
      <c r="E413" s="10" t="s">
        <v>5327</v>
      </c>
      <c r="F413" s="10" t="s">
        <v>5327</v>
      </c>
      <c r="G413" s="10" t="s">
        <v>512</v>
      </c>
      <c r="H413" s="10" t="s">
        <v>273</v>
      </c>
    </row>
    <row r="414" spans="1:8" x14ac:dyDescent="0.25">
      <c r="A414" t="s">
        <v>5747</v>
      </c>
      <c r="B414" s="13">
        <v>22</v>
      </c>
      <c r="C414" s="10" t="s">
        <v>1208</v>
      </c>
      <c r="D414" s="10" t="s">
        <v>1209</v>
      </c>
      <c r="E414" s="10" t="s">
        <v>5327</v>
      </c>
      <c r="F414" s="10" t="s">
        <v>5327</v>
      </c>
      <c r="G414" s="10" t="s">
        <v>511</v>
      </c>
      <c r="H414" s="10" t="s">
        <v>266</v>
      </c>
    </row>
    <row r="415" spans="1:8" x14ac:dyDescent="0.25">
      <c r="A415" t="s">
        <v>5748</v>
      </c>
      <c r="B415" s="13">
        <v>22</v>
      </c>
      <c r="C415" s="10" t="s">
        <v>1210</v>
      </c>
      <c r="D415" s="10" t="s">
        <v>1211</v>
      </c>
      <c r="E415" s="10" t="s">
        <v>5327</v>
      </c>
      <c r="F415" s="10" t="s">
        <v>5327</v>
      </c>
      <c r="G415" s="10" t="s">
        <v>511</v>
      </c>
      <c r="H415" s="10" t="s">
        <v>8192</v>
      </c>
    </row>
    <row r="416" spans="1:8" x14ac:dyDescent="0.25">
      <c r="A416" t="s">
        <v>5749</v>
      </c>
      <c r="B416" s="13">
        <v>22</v>
      </c>
      <c r="C416" s="10" t="s">
        <v>1212</v>
      </c>
      <c r="D416" s="10" t="s">
        <v>1213</v>
      </c>
      <c r="E416" s="10" t="s">
        <v>5327</v>
      </c>
      <c r="F416" s="10" t="s">
        <v>5327</v>
      </c>
      <c r="G416" s="10" t="s">
        <v>511</v>
      </c>
      <c r="H416" s="10" t="s">
        <v>267</v>
      </c>
    </row>
    <row r="417" spans="1:8" x14ac:dyDescent="0.25">
      <c r="A417" t="s">
        <v>5750</v>
      </c>
      <c r="B417" s="13">
        <v>22</v>
      </c>
      <c r="C417" s="10" t="s">
        <v>1214</v>
      </c>
      <c r="D417" s="10" t="s">
        <v>121</v>
      </c>
      <c r="E417" s="10" t="s">
        <v>5327</v>
      </c>
      <c r="F417" s="10" t="s">
        <v>5327</v>
      </c>
      <c r="G417" s="10" t="s">
        <v>511</v>
      </c>
      <c r="H417" s="10" t="s">
        <v>261</v>
      </c>
    </row>
    <row r="418" spans="1:8" x14ac:dyDescent="0.25">
      <c r="A418" t="s">
        <v>5751</v>
      </c>
      <c r="B418" s="13">
        <v>22</v>
      </c>
      <c r="C418" s="10" t="s">
        <v>134</v>
      </c>
      <c r="D418" s="10" t="s">
        <v>134</v>
      </c>
      <c r="E418" s="10" t="s">
        <v>5327</v>
      </c>
      <c r="F418" s="10" t="s">
        <v>5327</v>
      </c>
      <c r="G418" s="10" t="s">
        <v>511</v>
      </c>
      <c r="H418" s="10" t="s">
        <v>271</v>
      </c>
    </row>
    <row r="419" spans="1:8" x14ac:dyDescent="0.25">
      <c r="A419" t="s">
        <v>5752</v>
      </c>
      <c r="B419" s="13">
        <v>22</v>
      </c>
      <c r="C419" s="10" t="s">
        <v>1215</v>
      </c>
      <c r="D419" s="10" t="s">
        <v>1216</v>
      </c>
      <c r="E419" s="10" t="s">
        <v>5327</v>
      </c>
      <c r="F419" s="10" t="s">
        <v>5327</v>
      </c>
      <c r="G419" s="10" t="s">
        <v>511</v>
      </c>
      <c r="H419" s="10" t="s">
        <v>269</v>
      </c>
    </row>
    <row r="420" spans="1:8" x14ac:dyDescent="0.25">
      <c r="A420" t="s">
        <v>5753</v>
      </c>
      <c r="B420" s="13">
        <v>22</v>
      </c>
      <c r="C420" s="10" t="s">
        <v>1217</v>
      </c>
      <c r="D420" s="10" t="s">
        <v>159</v>
      </c>
      <c r="E420" s="10" t="s">
        <v>5327</v>
      </c>
      <c r="F420" s="10" t="s">
        <v>5327</v>
      </c>
      <c r="G420" s="10" t="s">
        <v>511</v>
      </c>
      <c r="H420" s="10" t="s">
        <v>262</v>
      </c>
    </row>
    <row r="421" spans="1:8" x14ac:dyDescent="0.25">
      <c r="A421" t="s">
        <v>5754</v>
      </c>
      <c r="B421" s="13">
        <v>22</v>
      </c>
      <c r="C421" s="10" t="s">
        <v>1218</v>
      </c>
      <c r="D421" s="10" t="s">
        <v>289</v>
      </c>
      <c r="E421" s="10" t="s">
        <v>5327</v>
      </c>
      <c r="F421" s="10" t="s">
        <v>5327</v>
      </c>
      <c r="G421" s="10" t="s">
        <v>511</v>
      </c>
      <c r="H421" s="10" t="s">
        <v>264</v>
      </c>
    </row>
    <row r="422" spans="1:8" x14ac:dyDescent="0.25">
      <c r="A422" t="s">
        <v>5755</v>
      </c>
      <c r="B422" s="13">
        <v>22</v>
      </c>
      <c r="C422" s="10" t="s">
        <v>1219</v>
      </c>
      <c r="D422" s="10" t="s">
        <v>1220</v>
      </c>
      <c r="E422" s="10" t="s">
        <v>5327</v>
      </c>
      <c r="F422" s="10" t="s">
        <v>5327</v>
      </c>
      <c r="G422" s="10" t="s">
        <v>511</v>
      </c>
      <c r="H422" s="10" t="s">
        <v>270</v>
      </c>
    </row>
    <row r="423" spans="1:8" x14ac:dyDescent="0.25">
      <c r="A423" t="s">
        <v>5756</v>
      </c>
      <c r="B423" s="13">
        <v>22</v>
      </c>
      <c r="C423" s="10" t="s">
        <v>1221</v>
      </c>
      <c r="D423" s="10" t="s">
        <v>1222</v>
      </c>
      <c r="E423" s="10" t="s">
        <v>5327</v>
      </c>
      <c r="F423" s="10" t="s">
        <v>5327</v>
      </c>
      <c r="G423" s="10" t="s">
        <v>511</v>
      </c>
      <c r="H423" s="10" t="s">
        <v>265</v>
      </c>
    </row>
    <row r="424" spans="1:8" x14ac:dyDescent="0.25">
      <c r="A424" t="s">
        <v>5757</v>
      </c>
      <c r="B424" s="13">
        <v>23</v>
      </c>
      <c r="C424" s="10" t="s">
        <v>1223</v>
      </c>
      <c r="D424" s="10" t="s">
        <v>1224</v>
      </c>
      <c r="E424" s="10" t="s">
        <v>5327</v>
      </c>
      <c r="F424" s="10" t="s">
        <v>5327</v>
      </c>
      <c r="G424" s="10" t="s">
        <v>512</v>
      </c>
      <c r="H424" s="10" t="s">
        <v>259</v>
      </c>
    </row>
    <row r="425" spans="1:8" x14ac:dyDescent="0.25">
      <c r="A425" t="s">
        <v>5758</v>
      </c>
      <c r="B425" s="13">
        <v>23</v>
      </c>
      <c r="C425" s="10" t="s">
        <v>1225</v>
      </c>
      <c r="D425" s="10" t="s">
        <v>27</v>
      </c>
      <c r="E425" s="10" t="s">
        <v>5327</v>
      </c>
      <c r="F425" s="10" t="s">
        <v>5327</v>
      </c>
      <c r="G425" s="10" t="s">
        <v>511</v>
      </c>
      <c r="H425" s="10" t="s">
        <v>252</v>
      </c>
    </row>
    <row r="426" spans="1:8" x14ac:dyDescent="0.25">
      <c r="A426" t="s">
        <v>5759</v>
      </c>
      <c r="B426" s="13">
        <v>23</v>
      </c>
      <c r="C426" s="10" t="s">
        <v>1115</v>
      </c>
      <c r="D426" s="10" t="s">
        <v>1226</v>
      </c>
      <c r="E426" s="10" t="s">
        <v>5327</v>
      </c>
      <c r="F426" s="10" t="s">
        <v>5327</v>
      </c>
      <c r="G426" s="10" t="s">
        <v>511</v>
      </c>
      <c r="H426" s="10" t="s">
        <v>263</v>
      </c>
    </row>
    <row r="427" spans="1:8" x14ac:dyDescent="0.25">
      <c r="A427" t="s">
        <v>5760</v>
      </c>
      <c r="B427" s="13">
        <v>23</v>
      </c>
      <c r="C427" s="10" t="s">
        <v>70</v>
      </c>
      <c r="D427" s="10" t="s">
        <v>70</v>
      </c>
      <c r="E427" s="10" t="s">
        <v>5327</v>
      </c>
      <c r="F427" s="10" t="s">
        <v>5327</v>
      </c>
      <c r="G427" s="10" t="s">
        <v>511</v>
      </c>
      <c r="H427" s="10" t="s">
        <v>271</v>
      </c>
    </row>
    <row r="428" spans="1:8" x14ac:dyDescent="0.25">
      <c r="A428" t="s">
        <v>5761</v>
      </c>
      <c r="B428" s="13">
        <v>23</v>
      </c>
      <c r="C428" s="10" t="s">
        <v>1110</v>
      </c>
      <c r="D428" s="10" t="s">
        <v>1227</v>
      </c>
      <c r="E428" s="10" t="s">
        <v>5327</v>
      </c>
      <c r="F428" s="10" t="s">
        <v>5327</v>
      </c>
      <c r="G428" s="10" t="s">
        <v>511</v>
      </c>
      <c r="H428" s="10" t="s">
        <v>272</v>
      </c>
    </row>
    <row r="429" spans="1:8" x14ac:dyDescent="0.25">
      <c r="A429" t="s">
        <v>5762</v>
      </c>
      <c r="B429" s="13">
        <v>23</v>
      </c>
      <c r="C429" s="10" t="s">
        <v>1228</v>
      </c>
      <c r="D429" s="10" t="s">
        <v>290</v>
      </c>
      <c r="E429" s="10" t="s">
        <v>5327</v>
      </c>
      <c r="F429" s="10" t="s">
        <v>5327</v>
      </c>
      <c r="G429" s="10" t="s">
        <v>511</v>
      </c>
      <c r="H429" s="10" t="s">
        <v>261</v>
      </c>
    </row>
    <row r="430" spans="1:8" x14ac:dyDescent="0.25">
      <c r="A430" t="s">
        <v>5763</v>
      </c>
      <c r="B430" s="13">
        <v>23</v>
      </c>
      <c r="C430" s="10" t="s">
        <v>1229</v>
      </c>
      <c r="D430" s="10" t="s">
        <v>1230</v>
      </c>
      <c r="E430" s="10" t="s">
        <v>5327</v>
      </c>
      <c r="F430" s="10" t="s">
        <v>5327</v>
      </c>
      <c r="G430" s="10" t="s">
        <v>511</v>
      </c>
      <c r="H430" s="10" t="s">
        <v>268</v>
      </c>
    </row>
    <row r="431" spans="1:8" x14ac:dyDescent="0.25">
      <c r="A431" t="s">
        <v>5764</v>
      </c>
      <c r="B431" s="13">
        <v>23</v>
      </c>
      <c r="C431" s="10" t="s">
        <v>1231</v>
      </c>
      <c r="D431" s="10" t="s">
        <v>1232</v>
      </c>
      <c r="E431" s="10" t="s">
        <v>5327</v>
      </c>
      <c r="F431" s="10" t="s">
        <v>5327</v>
      </c>
      <c r="G431" s="10" t="s">
        <v>511</v>
      </c>
      <c r="H431" s="10" t="s">
        <v>269</v>
      </c>
    </row>
    <row r="432" spans="1:8" x14ac:dyDescent="0.25">
      <c r="A432" t="s">
        <v>5765</v>
      </c>
      <c r="B432" s="13">
        <v>23</v>
      </c>
      <c r="C432" s="10" t="s">
        <v>1233</v>
      </c>
      <c r="D432" s="10" t="s">
        <v>1234</v>
      </c>
      <c r="E432" s="10" t="s">
        <v>5328</v>
      </c>
      <c r="F432" s="10" t="s">
        <v>5327</v>
      </c>
      <c r="G432" s="10" t="s">
        <v>511</v>
      </c>
      <c r="H432" s="10" t="s">
        <v>267</v>
      </c>
    </row>
    <row r="433" spans="1:8" x14ac:dyDescent="0.25">
      <c r="A433" t="s">
        <v>5766</v>
      </c>
      <c r="B433" s="13">
        <v>23</v>
      </c>
      <c r="C433" s="10" t="s">
        <v>1235</v>
      </c>
      <c r="D433" s="10" t="s">
        <v>1236</v>
      </c>
      <c r="E433" s="10" t="s">
        <v>5327</v>
      </c>
      <c r="F433" s="10" t="s">
        <v>5327</v>
      </c>
      <c r="G433" s="10" t="s">
        <v>511</v>
      </c>
      <c r="H433" s="10" t="s">
        <v>265</v>
      </c>
    </row>
    <row r="434" spans="1:8" x14ac:dyDescent="0.25">
      <c r="A434" t="s">
        <v>5767</v>
      </c>
      <c r="B434" s="13">
        <v>23</v>
      </c>
      <c r="C434" s="10" t="s">
        <v>1237</v>
      </c>
      <c r="D434" s="10" t="s">
        <v>1238</v>
      </c>
      <c r="E434" s="10" t="s">
        <v>5327</v>
      </c>
      <c r="F434" s="10" t="s">
        <v>5327</v>
      </c>
      <c r="G434" s="10" t="s">
        <v>512</v>
      </c>
      <c r="H434" s="10" t="s">
        <v>273</v>
      </c>
    </row>
    <row r="435" spans="1:8" x14ac:dyDescent="0.25">
      <c r="A435" t="s">
        <v>5768</v>
      </c>
      <c r="B435" s="13">
        <v>23</v>
      </c>
      <c r="C435" s="10" t="s">
        <v>1239</v>
      </c>
      <c r="D435" s="10" t="s">
        <v>1240</v>
      </c>
      <c r="E435" s="10" t="s">
        <v>5327</v>
      </c>
      <c r="F435" s="10" t="s">
        <v>5327</v>
      </c>
      <c r="G435" s="10" t="s">
        <v>511</v>
      </c>
      <c r="H435" s="10" t="s">
        <v>266</v>
      </c>
    </row>
    <row r="436" spans="1:8" x14ac:dyDescent="0.25">
      <c r="A436" t="s">
        <v>5769</v>
      </c>
      <c r="B436" s="13">
        <v>23</v>
      </c>
      <c r="C436" s="10" t="s">
        <v>1241</v>
      </c>
      <c r="D436" s="10" t="s">
        <v>1242</v>
      </c>
      <c r="E436" s="10" t="s">
        <v>5327</v>
      </c>
      <c r="F436" s="10" t="s">
        <v>5327</v>
      </c>
      <c r="G436" s="10" t="s">
        <v>511</v>
      </c>
      <c r="H436" s="10" t="s">
        <v>264</v>
      </c>
    </row>
    <row r="437" spans="1:8" x14ac:dyDescent="0.25">
      <c r="A437" t="s">
        <v>5770</v>
      </c>
      <c r="B437" s="13">
        <v>23</v>
      </c>
      <c r="C437" s="10" t="s">
        <v>1243</v>
      </c>
      <c r="D437" s="10" t="s">
        <v>1244</v>
      </c>
      <c r="E437" s="10" t="s">
        <v>5327</v>
      </c>
      <c r="F437" s="10" t="s">
        <v>5327</v>
      </c>
      <c r="G437" s="10" t="s">
        <v>511</v>
      </c>
      <c r="H437" s="10" t="s">
        <v>8192</v>
      </c>
    </row>
    <row r="438" spans="1:8" x14ac:dyDescent="0.25">
      <c r="A438" t="s">
        <v>5771</v>
      </c>
      <c r="B438" s="13">
        <v>23</v>
      </c>
      <c r="C438" s="10" t="s">
        <v>1245</v>
      </c>
      <c r="D438" s="10" t="s">
        <v>5313</v>
      </c>
      <c r="E438" s="10" t="s">
        <v>5327</v>
      </c>
      <c r="F438" s="10" t="s">
        <v>5327</v>
      </c>
      <c r="G438" s="10" t="s">
        <v>511</v>
      </c>
      <c r="H438" s="10" t="s">
        <v>260</v>
      </c>
    </row>
    <row r="439" spans="1:8" x14ac:dyDescent="0.25">
      <c r="A439" t="s">
        <v>5772</v>
      </c>
      <c r="B439" s="13">
        <v>23</v>
      </c>
      <c r="C439" s="10" t="s">
        <v>1246</v>
      </c>
      <c r="D439" s="10" t="s">
        <v>1246</v>
      </c>
      <c r="E439" s="10" t="s">
        <v>5327</v>
      </c>
      <c r="F439" s="10" t="s">
        <v>5327</v>
      </c>
      <c r="G439" s="10" t="s">
        <v>511</v>
      </c>
      <c r="H439" s="10" t="s">
        <v>270</v>
      </c>
    </row>
    <row r="440" spans="1:8" x14ac:dyDescent="0.25">
      <c r="A440" t="s">
        <v>5773</v>
      </c>
      <c r="B440" s="13">
        <v>23</v>
      </c>
      <c r="C440" s="10" t="s">
        <v>1247</v>
      </c>
      <c r="D440" s="10" t="s">
        <v>1248</v>
      </c>
      <c r="E440" s="10" t="s">
        <v>5327</v>
      </c>
      <c r="F440" s="10" t="s">
        <v>5327</v>
      </c>
      <c r="G440" s="10" t="s">
        <v>511</v>
      </c>
      <c r="H440" s="10" t="s">
        <v>262</v>
      </c>
    </row>
    <row r="441" spans="1:8" x14ac:dyDescent="0.25">
      <c r="A441" t="s">
        <v>5774</v>
      </c>
      <c r="B441" s="13">
        <v>24</v>
      </c>
      <c r="C441" s="10" t="s">
        <v>1249</v>
      </c>
      <c r="D441" s="10" t="s">
        <v>1250</v>
      </c>
      <c r="E441" s="10" t="s">
        <v>5328</v>
      </c>
      <c r="F441" s="10" t="s">
        <v>5327</v>
      </c>
      <c r="G441" s="10" t="s">
        <v>511</v>
      </c>
      <c r="H441" s="10" t="s">
        <v>258</v>
      </c>
    </row>
    <row r="442" spans="1:8" x14ac:dyDescent="0.25">
      <c r="A442" t="s">
        <v>5775</v>
      </c>
      <c r="B442" s="13">
        <v>24</v>
      </c>
      <c r="C442" s="10" t="s">
        <v>1121</v>
      </c>
      <c r="D442" s="10" t="s">
        <v>1251</v>
      </c>
      <c r="E442" s="10" t="s">
        <v>5327</v>
      </c>
      <c r="F442" s="10" t="s">
        <v>5327</v>
      </c>
      <c r="G442" s="10" t="s">
        <v>511</v>
      </c>
      <c r="H442" s="10" t="s">
        <v>259</v>
      </c>
    </row>
    <row r="443" spans="1:8" x14ac:dyDescent="0.25">
      <c r="A443" t="s">
        <v>5776</v>
      </c>
      <c r="B443" s="13">
        <v>24</v>
      </c>
      <c r="C443" s="10" t="s">
        <v>1252</v>
      </c>
      <c r="D443" s="10" t="s">
        <v>18</v>
      </c>
      <c r="E443" s="10" t="s">
        <v>5327</v>
      </c>
      <c r="F443" s="10" t="s">
        <v>5327</v>
      </c>
      <c r="G443" s="10" t="s">
        <v>511</v>
      </c>
      <c r="H443" s="10" t="s">
        <v>252</v>
      </c>
    </row>
    <row r="444" spans="1:8" x14ac:dyDescent="0.25">
      <c r="A444" t="s">
        <v>5777</v>
      </c>
      <c r="B444" s="13">
        <v>24</v>
      </c>
      <c r="C444" s="10" t="s">
        <v>1253</v>
      </c>
      <c r="D444" s="10" t="s">
        <v>1254</v>
      </c>
      <c r="E444" s="10" t="s">
        <v>5327</v>
      </c>
      <c r="F444" s="10" t="s">
        <v>5327</v>
      </c>
      <c r="G444" s="10" t="s">
        <v>511</v>
      </c>
      <c r="H444" s="10" t="s">
        <v>264</v>
      </c>
    </row>
    <row r="445" spans="1:8" x14ac:dyDescent="0.25">
      <c r="A445" t="s">
        <v>5778</v>
      </c>
      <c r="B445" s="13">
        <v>24</v>
      </c>
      <c r="C445" s="10" t="s">
        <v>1255</v>
      </c>
      <c r="D445" s="10" t="s">
        <v>291</v>
      </c>
      <c r="E445" s="10" t="s">
        <v>5327</v>
      </c>
      <c r="F445" s="10" t="s">
        <v>5327</v>
      </c>
      <c r="G445" s="10" t="s">
        <v>511</v>
      </c>
      <c r="H445" s="10" t="s">
        <v>8192</v>
      </c>
    </row>
    <row r="446" spans="1:8" x14ac:dyDescent="0.25">
      <c r="A446" t="s">
        <v>5779</v>
      </c>
      <c r="B446" s="13">
        <v>24</v>
      </c>
      <c r="C446" s="10" t="s">
        <v>58</v>
      </c>
      <c r="D446" s="10" t="s">
        <v>58</v>
      </c>
      <c r="E446" s="10" t="s">
        <v>5327</v>
      </c>
      <c r="F446" s="10" t="s">
        <v>5327</v>
      </c>
      <c r="G446" s="10" t="s">
        <v>511</v>
      </c>
      <c r="H446" s="10" t="s">
        <v>271</v>
      </c>
    </row>
    <row r="447" spans="1:8" x14ac:dyDescent="0.25">
      <c r="A447" t="s">
        <v>5780</v>
      </c>
      <c r="B447" s="13">
        <v>24</v>
      </c>
      <c r="C447" s="10" t="s">
        <v>1256</v>
      </c>
      <c r="D447" s="10" t="s">
        <v>1257</v>
      </c>
      <c r="E447" s="10" t="s">
        <v>5327</v>
      </c>
      <c r="F447" s="10" t="s">
        <v>5327</v>
      </c>
      <c r="G447" s="10" t="s">
        <v>511</v>
      </c>
      <c r="H447" s="10" t="s">
        <v>262</v>
      </c>
    </row>
    <row r="448" spans="1:8" x14ac:dyDescent="0.25">
      <c r="A448" t="s">
        <v>5781</v>
      </c>
      <c r="B448" s="13">
        <v>24</v>
      </c>
      <c r="C448" s="10" t="s">
        <v>1258</v>
      </c>
      <c r="D448" s="10" t="s">
        <v>1259</v>
      </c>
      <c r="E448" s="10" t="s">
        <v>5328</v>
      </c>
      <c r="F448" s="10" t="s">
        <v>5327</v>
      </c>
      <c r="G448" s="10" t="s">
        <v>511</v>
      </c>
      <c r="H448" s="10" t="s">
        <v>270</v>
      </c>
    </row>
    <row r="449" spans="1:8" x14ac:dyDescent="0.25">
      <c r="A449" t="s">
        <v>5782</v>
      </c>
      <c r="B449" s="13">
        <v>24</v>
      </c>
      <c r="C449" s="10" t="s">
        <v>1260</v>
      </c>
      <c r="D449" s="10" t="s">
        <v>1261</v>
      </c>
      <c r="E449" s="10" t="s">
        <v>5327</v>
      </c>
      <c r="F449" s="10" t="s">
        <v>5327</v>
      </c>
      <c r="G449" s="10" t="s">
        <v>511</v>
      </c>
      <c r="H449" s="10" t="s">
        <v>268</v>
      </c>
    </row>
    <row r="450" spans="1:8" x14ac:dyDescent="0.25">
      <c r="A450" t="s">
        <v>5783</v>
      </c>
      <c r="B450" s="13">
        <v>24</v>
      </c>
      <c r="C450" s="10" t="s">
        <v>1262</v>
      </c>
      <c r="D450" s="10" t="s">
        <v>1263</v>
      </c>
      <c r="E450" s="10" t="s">
        <v>5327</v>
      </c>
      <c r="F450" s="10" t="s">
        <v>5327</v>
      </c>
      <c r="G450" s="10" t="s">
        <v>511</v>
      </c>
      <c r="H450" s="10" t="s">
        <v>266</v>
      </c>
    </row>
    <row r="451" spans="1:8" x14ac:dyDescent="0.25">
      <c r="A451" t="s">
        <v>5784</v>
      </c>
      <c r="B451" s="13">
        <v>24</v>
      </c>
      <c r="C451" s="10" t="s">
        <v>1264</v>
      </c>
      <c r="D451" s="10" t="s">
        <v>1265</v>
      </c>
      <c r="E451" s="10" t="s">
        <v>5327</v>
      </c>
      <c r="F451" s="10" t="s">
        <v>5327</v>
      </c>
      <c r="G451" s="10" t="s">
        <v>511</v>
      </c>
      <c r="H451" s="10" t="s">
        <v>272</v>
      </c>
    </row>
    <row r="452" spans="1:8" x14ac:dyDescent="0.25">
      <c r="A452" t="s">
        <v>5785</v>
      </c>
      <c r="B452" s="13">
        <v>24</v>
      </c>
      <c r="C452" s="10" t="s">
        <v>1266</v>
      </c>
      <c r="D452" s="10" t="s">
        <v>1267</v>
      </c>
      <c r="E452" s="10" t="s">
        <v>5327</v>
      </c>
      <c r="F452" s="10" t="s">
        <v>5327</v>
      </c>
      <c r="G452" s="10" t="s">
        <v>511</v>
      </c>
      <c r="H452" s="10" t="s">
        <v>267</v>
      </c>
    </row>
    <row r="453" spans="1:8" x14ac:dyDescent="0.25">
      <c r="A453" t="s">
        <v>5786</v>
      </c>
      <c r="B453" s="13">
        <v>24</v>
      </c>
      <c r="C453" s="10" t="s">
        <v>1268</v>
      </c>
      <c r="D453" s="10" t="s">
        <v>1269</v>
      </c>
      <c r="E453" s="10" t="s">
        <v>5327</v>
      </c>
      <c r="F453" s="10" t="s">
        <v>5327</v>
      </c>
      <c r="G453" s="10" t="s">
        <v>511</v>
      </c>
      <c r="H453" s="10" t="s">
        <v>269</v>
      </c>
    </row>
    <row r="454" spans="1:8" x14ac:dyDescent="0.25">
      <c r="A454" t="s">
        <v>5787</v>
      </c>
      <c r="B454" s="13">
        <v>24</v>
      </c>
      <c r="C454" s="10" t="s">
        <v>1270</v>
      </c>
      <c r="D454" s="10" t="s">
        <v>1271</v>
      </c>
      <c r="E454" s="10" t="s">
        <v>5327</v>
      </c>
      <c r="F454" s="10" t="s">
        <v>5327</v>
      </c>
      <c r="G454" s="10" t="s">
        <v>511</v>
      </c>
      <c r="H454" s="10" t="s">
        <v>265</v>
      </c>
    </row>
    <row r="455" spans="1:8" x14ac:dyDescent="0.25">
      <c r="A455" t="s">
        <v>5788</v>
      </c>
      <c r="B455" s="13">
        <v>24</v>
      </c>
      <c r="C455" s="10" t="s">
        <v>1272</v>
      </c>
      <c r="D455" s="10" t="s">
        <v>1273</v>
      </c>
      <c r="E455" s="10" t="s">
        <v>5327</v>
      </c>
      <c r="F455" s="10" t="s">
        <v>5327</v>
      </c>
      <c r="G455" s="10" t="s">
        <v>511</v>
      </c>
      <c r="H455" s="10" t="s">
        <v>263</v>
      </c>
    </row>
    <row r="456" spans="1:8" x14ac:dyDescent="0.25">
      <c r="A456" t="s">
        <v>5789</v>
      </c>
      <c r="B456" s="13">
        <v>24</v>
      </c>
      <c r="C456" s="10" t="s">
        <v>1274</v>
      </c>
      <c r="D456" s="10" t="s">
        <v>1275</v>
      </c>
      <c r="E456" s="10" t="s">
        <v>5327</v>
      </c>
      <c r="F456" s="10" t="s">
        <v>5327</v>
      </c>
      <c r="G456" s="10" t="s">
        <v>512</v>
      </c>
      <c r="H456" s="10" t="s">
        <v>273</v>
      </c>
    </row>
    <row r="457" spans="1:8" x14ac:dyDescent="0.25">
      <c r="A457" t="s">
        <v>5790</v>
      </c>
      <c r="B457" s="13">
        <v>25</v>
      </c>
      <c r="C457" s="10" t="s">
        <v>1276</v>
      </c>
      <c r="D457" s="10" t="s">
        <v>1277</v>
      </c>
      <c r="E457" s="10" t="s">
        <v>5327</v>
      </c>
      <c r="F457" s="10" t="s">
        <v>5327</v>
      </c>
      <c r="G457" s="10" t="s">
        <v>511</v>
      </c>
      <c r="H457" s="10" t="s">
        <v>252</v>
      </c>
    </row>
    <row r="458" spans="1:8" x14ac:dyDescent="0.25">
      <c r="A458" t="s">
        <v>5791</v>
      </c>
      <c r="B458" s="13">
        <v>25</v>
      </c>
      <c r="C458" s="10" t="s">
        <v>1278</v>
      </c>
      <c r="D458" s="10" t="s">
        <v>831</v>
      </c>
      <c r="E458" s="10" t="s">
        <v>5328</v>
      </c>
      <c r="F458" s="10" t="s">
        <v>5327</v>
      </c>
      <c r="G458" s="10" t="s">
        <v>512</v>
      </c>
      <c r="H458" s="10" t="s">
        <v>258</v>
      </c>
    </row>
    <row r="459" spans="1:8" x14ac:dyDescent="0.25">
      <c r="A459" t="s">
        <v>5792</v>
      </c>
      <c r="B459" s="13">
        <v>25</v>
      </c>
      <c r="C459" s="10" t="s">
        <v>1279</v>
      </c>
      <c r="D459" s="10" t="s">
        <v>1280</v>
      </c>
      <c r="E459" s="10" t="s">
        <v>5327</v>
      </c>
      <c r="F459" s="10" t="s">
        <v>5327</v>
      </c>
      <c r="G459" s="10" t="s">
        <v>512</v>
      </c>
      <c r="H459" s="10" t="s">
        <v>259</v>
      </c>
    </row>
    <row r="460" spans="1:8" x14ac:dyDescent="0.25">
      <c r="A460" t="s">
        <v>5793</v>
      </c>
      <c r="B460" s="13">
        <v>25</v>
      </c>
      <c r="C460" s="10" t="s">
        <v>1281</v>
      </c>
      <c r="D460" s="10" t="s">
        <v>1282</v>
      </c>
      <c r="E460" s="10" t="s">
        <v>5327</v>
      </c>
      <c r="F460" s="10" t="s">
        <v>5327</v>
      </c>
      <c r="G460" s="10" t="s">
        <v>512</v>
      </c>
      <c r="H460" s="10" t="s">
        <v>273</v>
      </c>
    </row>
    <row r="461" spans="1:8" x14ac:dyDescent="0.25">
      <c r="A461" t="s">
        <v>5794</v>
      </c>
      <c r="B461" s="13">
        <v>25</v>
      </c>
      <c r="C461" s="10" t="s">
        <v>1283</v>
      </c>
      <c r="D461" s="10" t="s">
        <v>1284</v>
      </c>
      <c r="E461" s="10" t="s">
        <v>5327</v>
      </c>
      <c r="F461" s="10" t="s">
        <v>5327</v>
      </c>
      <c r="G461" s="10" t="s">
        <v>511</v>
      </c>
      <c r="H461" s="10" t="s">
        <v>272</v>
      </c>
    </row>
    <row r="462" spans="1:8" x14ac:dyDescent="0.25">
      <c r="A462" t="s">
        <v>5795</v>
      </c>
      <c r="B462" s="13">
        <v>25</v>
      </c>
      <c r="C462" s="10" t="s">
        <v>1285</v>
      </c>
      <c r="D462" s="10" t="s">
        <v>1286</v>
      </c>
      <c r="E462" s="10" t="s">
        <v>5327</v>
      </c>
      <c r="F462" s="10" t="s">
        <v>5327</v>
      </c>
      <c r="G462" s="10" t="s">
        <v>511</v>
      </c>
      <c r="H462" s="10" t="s">
        <v>8192</v>
      </c>
    </row>
    <row r="463" spans="1:8" x14ac:dyDescent="0.25">
      <c r="A463" t="s">
        <v>5796</v>
      </c>
      <c r="B463" s="13">
        <v>25</v>
      </c>
      <c r="C463" s="10" t="s">
        <v>1287</v>
      </c>
      <c r="D463" s="10" t="s">
        <v>85</v>
      </c>
      <c r="E463" s="10" t="s">
        <v>5327</v>
      </c>
      <c r="F463" s="10" t="s">
        <v>5327</v>
      </c>
      <c r="G463" s="10" t="s">
        <v>511</v>
      </c>
      <c r="H463" s="10" t="s">
        <v>264</v>
      </c>
    </row>
    <row r="464" spans="1:8" x14ac:dyDescent="0.25">
      <c r="A464" t="s">
        <v>5797</v>
      </c>
      <c r="B464" s="13">
        <v>25</v>
      </c>
      <c r="C464" s="10" t="s">
        <v>1138</v>
      </c>
      <c r="D464" s="10" t="s">
        <v>1288</v>
      </c>
      <c r="E464" s="10" t="s">
        <v>5327</v>
      </c>
      <c r="F464" s="10" t="s">
        <v>5327</v>
      </c>
      <c r="G464" s="10" t="s">
        <v>511</v>
      </c>
      <c r="H464" s="10" t="s">
        <v>266</v>
      </c>
    </row>
    <row r="465" spans="1:8" x14ac:dyDescent="0.25">
      <c r="A465" t="s">
        <v>5798</v>
      </c>
      <c r="B465" s="13">
        <v>25</v>
      </c>
      <c r="C465" s="10" t="s">
        <v>1289</v>
      </c>
      <c r="D465" s="10" t="s">
        <v>1290</v>
      </c>
      <c r="E465" s="10" t="s">
        <v>5327</v>
      </c>
      <c r="F465" s="10" t="s">
        <v>5327</v>
      </c>
      <c r="G465" s="10" t="s">
        <v>511</v>
      </c>
      <c r="H465" s="10" t="s">
        <v>265</v>
      </c>
    </row>
    <row r="466" spans="1:8" x14ac:dyDescent="0.25">
      <c r="A466" t="s">
        <v>5799</v>
      </c>
      <c r="B466" s="13">
        <v>25</v>
      </c>
      <c r="C466" s="10" t="s">
        <v>113</v>
      </c>
      <c r="D466" s="10" t="s">
        <v>113</v>
      </c>
      <c r="E466" s="10" t="s">
        <v>5327</v>
      </c>
      <c r="F466" s="10" t="s">
        <v>5327</v>
      </c>
      <c r="G466" s="10" t="s">
        <v>511</v>
      </c>
      <c r="H466" s="10" t="s">
        <v>271</v>
      </c>
    </row>
    <row r="467" spans="1:8" x14ac:dyDescent="0.25">
      <c r="A467" t="s">
        <v>5800</v>
      </c>
      <c r="B467" s="13">
        <v>25</v>
      </c>
      <c r="C467" s="10" t="s">
        <v>1291</v>
      </c>
      <c r="D467" s="10" t="s">
        <v>1292</v>
      </c>
      <c r="E467" s="10" t="s">
        <v>5328</v>
      </c>
      <c r="F467" s="10" t="s">
        <v>5327</v>
      </c>
      <c r="G467" s="10" t="s">
        <v>511</v>
      </c>
      <c r="H467" s="10" t="s">
        <v>268</v>
      </c>
    </row>
    <row r="468" spans="1:8" x14ac:dyDescent="0.25">
      <c r="A468" t="s">
        <v>5801</v>
      </c>
      <c r="B468" s="13">
        <v>25</v>
      </c>
      <c r="C468" s="10" t="s">
        <v>1293</v>
      </c>
      <c r="D468" s="10" t="s">
        <v>1294</v>
      </c>
      <c r="E468" s="10" t="s">
        <v>5327</v>
      </c>
      <c r="F468" s="10" t="s">
        <v>5327</v>
      </c>
      <c r="G468" s="10" t="s">
        <v>511</v>
      </c>
      <c r="H468" s="10" t="s">
        <v>269</v>
      </c>
    </row>
    <row r="469" spans="1:8" x14ac:dyDescent="0.25">
      <c r="A469" t="s">
        <v>5802</v>
      </c>
      <c r="B469" s="13">
        <v>25</v>
      </c>
      <c r="C469" s="10" t="s">
        <v>1295</v>
      </c>
      <c r="D469" s="10" t="s">
        <v>1296</v>
      </c>
      <c r="E469" s="10" t="s">
        <v>5327</v>
      </c>
      <c r="F469" s="10" t="s">
        <v>5327</v>
      </c>
      <c r="G469" s="10" t="s">
        <v>511</v>
      </c>
      <c r="H469" s="10" t="s">
        <v>263</v>
      </c>
    </row>
    <row r="470" spans="1:8" x14ac:dyDescent="0.25">
      <c r="A470" t="s">
        <v>5803</v>
      </c>
      <c r="B470" s="13">
        <v>25</v>
      </c>
      <c r="C470" s="10" t="s">
        <v>1297</v>
      </c>
      <c r="D470" s="10" t="s">
        <v>1298</v>
      </c>
      <c r="E470" s="10" t="s">
        <v>5327</v>
      </c>
      <c r="F470" s="10" t="s">
        <v>5327</v>
      </c>
      <c r="G470" s="10" t="s">
        <v>511</v>
      </c>
      <c r="H470" s="10" t="s">
        <v>270</v>
      </c>
    </row>
    <row r="471" spans="1:8" x14ac:dyDescent="0.25">
      <c r="A471" t="s">
        <v>5804</v>
      </c>
      <c r="B471" s="13">
        <v>25</v>
      </c>
      <c r="C471" s="10" t="s">
        <v>1299</v>
      </c>
      <c r="D471" s="10" t="s">
        <v>1300</v>
      </c>
      <c r="E471" s="10" t="s">
        <v>5327</v>
      </c>
      <c r="F471" s="10" t="s">
        <v>5327</v>
      </c>
      <c r="G471" s="10" t="s">
        <v>511</v>
      </c>
      <c r="H471" s="10" t="s">
        <v>267</v>
      </c>
    </row>
    <row r="472" spans="1:8" x14ac:dyDescent="0.25">
      <c r="A472" t="s">
        <v>5805</v>
      </c>
      <c r="B472" s="13">
        <v>25</v>
      </c>
      <c r="C472" s="10" t="s">
        <v>1301</v>
      </c>
      <c r="D472" s="10" t="s">
        <v>1302</v>
      </c>
      <c r="E472" s="10" t="s">
        <v>5327</v>
      </c>
      <c r="F472" s="10" t="s">
        <v>5327</v>
      </c>
      <c r="G472" s="10" t="s">
        <v>511</v>
      </c>
      <c r="H472" s="10" t="s">
        <v>262</v>
      </c>
    </row>
    <row r="473" spans="1:8" x14ac:dyDescent="0.25">
      <c r="A473" t="s">
        <v>5806</v>
      </c>
      <c r="B473" s="13">
        <v>26</v>
      </c>
      <c r="C473" s="10" t="s">
        <v>1303</v>
      </c>
      <c r="D473" s="10" t="s">
        <v>1304</v>
      </c>
      <c r="E473" s="10" t="s">
        <v>5328</v>
      </c>
      <c r="F473" s="10" t="s">
        <v>5327</v>
      </c>
      <c r="G473" s="10" t="s">
        <v>511</v>
      </c>
      <c r="H473" s="10" t="s">
        <v>258</v>
      </c>
    </row>
    <row r="474" spans="1:8" x14ac:dyDescent="0.25">
      <c r="A474" t="s">
        <v>5807</v>
      </c>
      <c r="B474" s="13">
        <v>26</v>
      </c>
      <c r="C474" s="10" t="s">
        <v>1305</v>
      </c>
      <c r="D474" s="10" t="s">
        <v>1306</v>
      </c>
      <c r="E474" s="10" t="s">
        <v>5327</v>
      </c>
      <c r="F474" s="10" t="s">
        <v>5327</v>
      </c>
      <c r="G474" s="10" t="s">
        <v>512</v>
      </c>
      <c r="H474" s="10" t="s">
        <v>259</v>
      </c>
    </row>
    <row r="475" spans="1:8" x14ac:dyDescent="0.25">
      <c r="A475" t="s">
        <v>5808</v>
      </c>
      <c r="B475" s="13">
        <v>26</v>
      </c>
      <c r="C475" s="10" t="s">
        <v>1307</v>
      </c>
      <c r="D475" s="10" t="s">
        <v>1308</v>
      </c>
      <c r="E475" s="10" t="s">
        <v>5327</v>
      </c>
      <c r="F475" s="10" t="s">
        <v>5327</v>
      </c>
      <c r="G475" s="10" t="s">
        <v>511</v>
      </c>
      <c r="H475" s="10" t="s">
        <v>252</v>
      </c>
    </row>
    <row r="476" spans="1:8" x14ac:dyDescent="0.25">
      <c r="A476" t="s">
        <v>5809</v>
      </c>
      <c r="B476" s="13">
        <v>26</v>
      </c>
      <c r="C476" s="10" t="s">
        <v>1309</v>
      </c>
      <c r="D476" s="10" t="s">
        <v>1310</v>
      </c>
      <c r="E476" s="10" t="s">
        <v>5327</v>
      </c>
      <c r="F476" s="10" t="s">
        <v>5327</v>
      </c>
      <c r="G476" s="10" t="s">
        <v>511</v>
      </c>
      <c r="H476" s="10" t="s">
        <v>269</v>
      </c>
    </row>
    <row r="477" spans="1:8" x14ac:dyDescent="0.25">
      <c r="A477" t="s">
        <v>5810</v>
      </c>
      <c r="B477" s="13">
        <v>26</v>
      </c>
      <c r="C477" s="10" t="s">
        <v>1311</v>
      </c>
      <c r="D477" s="10" t="s">
        <v>1312</v>
      </c>
      <c r="E477" s="10" t="s">
        <v>5327</v>
      </c>
      <c r="F477" s="10" t="s">
        <v>5327</v>
      </c>
      <c r="G477" s="10" t="s">
        <v>511</v>
      </c>
      <c r="H477" s="10" t="s">
        <v>263</v>
      </c>
    </row>
    <row r="478" spans="1:8" x14ac:dyDescent="0.25">
      <c r="A478" t="s">
        <v>5811</v>
      </c>
      <c r="B478" s="13">
        <v>26</v>
      </c>
      <c r="C478" s="10" t="s">
        <v>738</v>
      </c>
      <c r="D478" s="10" t="s">
        <v>68</v>
      </c>
      <c r="E478" s="10" t="s">
        <v>5327</v>
      </c>
      <c r="F478" s="10" t="s">
        <v>5327</v>
      </c>
      <c r="G478" s="10" t="s">
        <v>511</v>
      </c>
      <c r="H478" s="10" t="s">
        <v>272</v>
      </c>
    </row>
    <row r="479" spans="1:8" x14ac:dyDescent="0.25">
      <c r="A479" t="s">
        <v>5812</v>
      </c>
      <c r="B479" s="13">
        <v>26</v>
      </c>
      <c r="C479" s="10" t="s">
        <v>1313</v>
      </c>
      <c r="D479" s="10" t="s">
        <v>1314</v>
      </c>
      <c r="E479" s="10" t="s">
        <v>5327</v>
      </c>
      <c r="F479" s="10" t="s">
        <v>5327</v>
      </c>
      <c r="G479" s="10" t="s">
        <v>511</v>
      </c>
      <c r="H479" s="10" t="s">
        <v>268</v>
      </c>
    </row>
    <row r="480" spans="1:8" x14ac:dyDescent="0.25">
      <c r="A480" t="s">
        <v>5813</v>
      </c>
      <c r="B480" s="13">
        <v>26</v>
      </c>
      <c r="C480" s="10" t="s">
        <v>1315</v>
      </c>
      <c r="D480" s="10" t="s">
        <v>1316</v>
      </c>
      <c r="E480" s="10" t="s">
        <v>5327</v>
      </c>
      <c r="F480" s="10" t="s">
        <v>5327</v>
      </c>
      <c r="G480" s="10" t="s">
        <v>511</v>
      </c>
      <c r="H480" s="10" t="s">
        <v>262</v>
      </c>
    </row>
    <row r="481" spans="1:8" x14ac:dyDescent="0.25">
      <c r="A481" t="s">
        <v>5814</v>
      </c>
      <c r="B481" s="13">
        <v>26</v>
      </c>
      <c r="C481" s="10" t="s">
        <v>1317</v>
      </c>
      <c r="D481" s="10" t="s">
        <v>1318</v>
      </c>
      <c r="E481" s="10" t="s">
        <v>5327</v>
      </c>
      <c r="F481" s="10" t="s">
        <v>5327</v>
      </c>
      <c r="G481" s="10" t="s">
        <v>511</v>
      </c>
      <c r="H481" s="10" t="s">
        <v>265</v>
      </c>
    </row>
    <row r="482" spans="1:8" x14ac:dyDescent="0.25">
      <c r="A482" t="s">
        <v>5815</v>
      </c>
      <c r="B482" s="13">
        <v>26</v>
      </c>
      <c r="C482" s="10" t="s">
        <v>1319</v>
      </c>
      <c r="D482" s="10" t="s">
        <v>1320</v>
      </c>
      <c r="E482" s="10" t="s">
        <v>5327</v>
      </c>
      <c r="F482" s="10" t="s">
        <v>5327</v>
      </c>
      <c r="G482" s="10" t="s">
        <v>511</v>
      </c>
      <c r="H482" s="10" t="s">
        <v>270</v>
      </c>
    </row>
    <row r="483" spans="1:8" x14ac:dyDescent="0.25">
      <c r="A483" t="s">
        <v>5816</v>
      </c>
      <c r="B483" s="13">
        <v>26</v>
      </c>
      <c r="C483" s="10" t="s">
        <v>1321</v>
      </c>
      <c r="D483" s="10" t="s">
        <v>1322</v>
      </c>
      <c r="E483" s="10" t="s">
        <v>5327</v>
      </c>
      <c r="F483" s="10" t="s">
        <v>5327</v>
      </c>
      <c r="G483" s="10" t="s">
        <v>511</v>
      </c>
      <c r="H483" s="10" t="s">
        <v>266</v>
      </c>
    </row>
    <row r="484" spans="1:8" x14ac:dyDescent="0.25">
      <c r="A484" t="s">
        <v>5817</v>
      </c>
      <c r="B484" s="13">
        <v>26</v>
      </c>
      <c r="C484" s="10" t="s">
        <v>1323</v>
      </c>
      <c r="D484" s="10" t="s">
        <v>1324</v>
      </c>
      <c r="E484" s="10" t="s">
        <v>5327</v>
      </c>
      <c r="F484" s="10" t="s">
        <v>5327</v>
      </c>
      <c r="G484" s="10" t="s">
        <v>511</v>
      </c>
      <c r="H484" s="10" t="s">
        <v>267</v>
      </c>
    </row>
    <row r="485" spans="1:8" x14ac:dyDescent="0.25">
      <c r="A485" t="s">
        <v>5818</v>
      </c>
      <c r="B485" s="13">
        <v>26</v>
      </c>
      <c r="C485" s="10" t="s">
        <v>193</v>
      </c>
      <c r="D485" s="10" t="s">
        <v>193</v>
      </c>
      <c r="E485" s="10" t="s">
        <v>5327</v>
      </c>
      <c r="F485" s="10" t="s">
        <v>5327</v>
      </c>
      <c r="G485" s="10" t="s">
        <v>511</v>
      </c>
      <c r="H485" s="10" t="s">
        <v>271</v>
      </c>
    </row>
    <row r="486" spans="1:8" x14ac:dyDescent="0.25">
      <c r="A486" t="s">
        <v>5819</v>
      </c>
      <c r="B486" s="13">
        <v>26</v>
      </c>
      <c r="C486" s="10" t="s">
        <v>1325</v>
      </c>
      <c r="D486" s="10" t="s">
        <v>1326</v>
      </c>
      <c r="E486" s="10" t="s">
        <v>5327</v>
      </c>
      <c r="F486" s="10" t="s">
        <v>5327</v>
      </c>
      <c r="G486" s="10" t="s">
        <v>511</v>
      </c>
      <c r="H486" s="10" t="s">
        <v>8192</v>
      </c>
    </row>
    <row r="487" spans="1:8" x14ac:dyDescent="0.25">
      <c r="A487" t="s">
        <v>5820</v>
      </c>
      <c r="B487" s="13">
        <v>26</v>
      </c>
      <c r="C487" s="10" t="s">
        <v>1327</v>
      </c>
      <c r="D487" s="10" t="s">
        <v>1328</v>
      </c>
      <c r="E487" s="10" t="s">
        <v>5327</v>
      </c>
      <c r="F487" s="10" t="s">
        <v>5327</v>
      </c>
      <c r="G487" s="10" t="s">
        <v>511</v>
      </c>
      <c r="H487" s="10" t="s">
        <v>264</v>
      </c>
    </row>
    <row r="488" spans="1:8" x14ac:dyDescent="0.25">
      <c r="A488" t="s">
        <v>5821</v>
      </c>
      <c r="B488" s="13">
        <v>26</v>
      </c>
      <c r="C488" s="10" t="s">
        <v>1329</v>
      </c>
      <c r="D488" s="10" t="s">
        <v>1330</v>
      </c>
      <c r="E488" s="10" t="s">
        <v>5327</v>
      </c>
      <c r="F488" s="10" t="s">
        <v>5327</v>
      </c>
      <c r="G488" s="10" t="s">
        <v>512</v>
      </c>
      <c r="H488" s="10" t="s">
        <v>273</v>
      </c>
    </row>
    <row r="489" spans="1:8" x14ac:dyDescent="0.25">
      <c r="A489" t="s">
        <v>5822</v>
      </c>
      <c r="B489" s="13">
        <v>27</v>
      </c>
      <c r="C489" s="10" t="s">
        <v>1331</v>
      </c>
      <c r="D489" s="10" t="s">
        <v>1332</v>
      </c>
      <c r="E489" s="10" t="s">
        <v>5327</v>
      </c>
      <c r="F489" s="10" t="s">
        <v>5327</v>
      </c>
      <c r="G489" s="10" t="s">
        <v>511</v>
      </c>
      <c r="H489" s="10" t="s">
        <v>252</v>
      </c>
    </row>
    <row r="490" spans="1:8" x14ac:dyDescent="0.25">
      <c r="A490" t="s">
        <v>5823</v>
      </c>
      <c r="B490" s="13">
        <v>27</v>
      </c>
      <c r="C490" s="10" t="s">
        <v>1333</v>
      </c>
      <c r="D490" s="10" t="s">
        <v>5313</v>
      </c>
      <c r="E490" s="10" t="s">
        <v>5328</v>
      </c>
      <c r="F490" s="10" t="s">
        <v>5327</v>
      </c>
      <c r="G490" s="10" t="s">
        <v>511</v>
      </c>
      <c r="H490" s="10" t="s">
        <v>258</v>
      </c>
    </row>
    <row r="491" spans="1:8" x14ac:dyDescent="0.25">
      <c r="A491" t="s">
        <v>5824</v>
      </c>
      <c r="B491" s="13">
        <v>27</v>
      </c>
      <c r="C491" s="10" t="s">
        <v>873</v>
      </c>
      <c r="D491" s="10" t="s">
        <v>1334</v>
      </c>
      <c r="E491" s="10" t="s">
        <v>5327</v>
      </c>
      <c r="F491" s="10" t="s">
        <v>5327</v>
      </c>
      <c r="G491" s="10" t="s">
        <v>512</v>
      </c>
      <c r="H491" s="10" t="s">
        <v>259</v>
      </c>
    </row>
    <row r="492" spans="1:8" x14ac:dyDescent="0.25">
      <c r="A492" t="s">
        <v>5825</v>
      </c>
      <c r="B492" s="13">
        <v>27</v>
      </c>
      <c r="C492" s="10" t="s">
        <v>1335</v>
      </c>
      <c r="D492" s="10" t="s">
        <v>292</v>
      </c>
      <c r="E492" s="10" t="s">
        <v>5327</v>
      </c>
      <c r="F492" s="10" t="s">
        <v>5327</v>
      </c>
      <c r="G492" s="10" t="s">
        <v>511</v>
      </c>
      <c r="H492" s="10" t="s">
        <v>264</v>
      </c>
    </row>
    <row r="493" spans="1:8" x14ac:dyDescent="0.25">
      <c r="A493" t="s">
        <v>5826</v>
      </c>
      <c r="B493" s="13">
        <v>27</v>
      </c>
      <c r="C493" s="10" t="s">
        <v>1204</v>
      </c>
      <c r="D493" s="10" t="s">
        <v>1336</v>
      </c>
      <c r="E493" s="10" t="s">
        <v>5327</v>
      </c>
      <c r="F493" s="10" t="s">
        <v>5327</v>
      </c>
      <c r="G493" s="10" t="s">
        <v>511</v>
      </c>
      <c r="H493" s="10" t="s">
        <v>263</v>
      </c>
    </row>
    <row r="494" spans="1:8" x14ac:dyDescent="0.25">
      <c r="A494" t="s">
        <v>5827</v>
      </c>
      <c r="B494" s="13">
        <v>27</v>
      </c>
      <c r="C494" s="10" t="s">
        <v>75</v>
      </c>
      <c r="D494" s="10" t="s">
        <v>75</v>
      </c>
      <c r="E494" s="10" t="s">
        <v>5327</v>
      </c>
      <c r="F494" s="10" t="s">
        <v>5327</v>
      </c>
      <c r="G494" s="10" t="s">
        <v>511</v>
      </c>
      <c r="H494" s="10" t="s">
        <v>271</v>
      </c>
    </row>
    <row r="495" spans="1:8" x14ac:dyDescent="0.25">
      <c r="A495" t="s">
        <v>5828</v>
      </c>
      <c r="B495" s="13">
        <v>27</v>
      </c>
      <c r="C495" s="10" t="s">
        <v>1337</v>
      </c>
      <c r="D495" s="10" t="s">
        <v>1338</v>
      </c>
      <c r="E495" s="10" t="s">
        <v>5327</v>
      </c>
      <c r="F495" s="10" t="s">
        <v>5327</v>
      </c>
      <c r="G495" s="10" t="s">
        <v>512</v>
      </c>
      <c r="H495" s="10" t="s">
        <v>273</v>
      </c>
    </row>
    <row r="496" spans="1:8" x14ac:dyDescent="0.25">
      <c r="A496" t="s">
        <v>5829</v>
      </c>
      <c r="B496" s="13">
        <v>27</v>
      </c>
      <c r="C496" s="10" t="s">
        <v>1339</v>
      </c>
      <c r="D496" s="10" t="s">
        <v>1340</v>
      </c>
      <c r="E496" s="10" t="s">
        <v>5327</v>
      </c>
      <c r="F496" s="10" t="s">
        <v>5327</v>
      </c>
      <c r="G496" s="10" t="s">
        <v>511</v>
      </c>
      <c r="H496" s="10" t="s">
        <v>262</v>
      </c>
    </row>
    <row r="497" spans="1:8" x14ac:dyDescent="0.25">
      <c r="A497" t="s">
        <v>5830</v>
      </c>
      <c r="B497" s="13">
        <v>27</v>
      </c>
      <c r="C497" s="10" t="s">
        <v>1341</v>
      </c>
      <c r="D497" s="10" t="s">
        <v>1342</v>
      </c>
      <c r="E497" s="10" t="s">
        <v>5327</v>
      </c>
      <c r="F497" s="10" t="s">
        <v>5327</v>
      </c>
      <c r="G497" s="10" t="s">
        <v>511</v>
      </c>
      <c r="H497" s="10" t="s">
        <v>265</v>
      </c>
    </row>
    <row r="498" spans="1:8" x14ac:dyDescent="0.25">
      <c r="A498" t="s">
        <v>5831</v>
      </c>
      <c r="B498" s="13">
        <v>27</v>
      </c>
      <c r="C498" s="10" t="s">
        <v>1343</v>
      </c>
      <c r="D498" s="10" t="s">
        <v>1344</v>
      </c>
      <c r="E498" s="10" t="s">
        <v>5327</v>
      </c>
      <c r="F498" s="10" t="s">
        <v>5327</v>
      </c>
      <c r="G498" s="10" t="s">
        <v>511</v>
      </c>
      <c r="H498" s="10" t="s">
        <v>266</v>
      </c>
    </row>
    <row r="499" spans="1:8" x14ac:dyDescent="0.25">
      <c r="A499" t="s">
        <v>5832</v>
      </c>
      <c r="B499" s="13">
        <v>27</v>
      </c>
      <c r="C499" s="10" t="s">
        <v>1345</v>
      </c>
      <c r="D499" s="10" t="s">
        <v>160</v>
      </c>
      <c r="E499" s="10" t="s">
        <v>5327</v>
      </c>
      <c r="F499" s="10" t="s">
        <v>5327</v>
      </c>
      <c r="G499" s="10" t="s">
        <v>511</v>
      </c>
      <c r="H499" s="10" t="s">
        <v>272</v>
      </c>
    </row>
    <row r="500" spans="1:8" x14ac:dyDescent="0.25">
      <c r="A500" t="s">
        <v>5833</v>
      </c>
      <c r="B500" s="13">
        <v>27</v>
      </c>
      <c r="C500" s="10" t="s">
        <v>1346</v>
      </c>
      <c r="D500" s="10" t="s">
        <v>1347</v>
      </c>
      <c r="E500" s="10" t="s">
        <v>5327</v>
      </c>
      <c r="F500" s="10" t="s">
        <v>5327</v>
      </c>
      <c r="G500" s="10" t="s">
        <v>511</v>
      </c>
      <c r="H500" s="10" t="s">
        <v>8192</v>
      </c>
    </row>
    <row r="501" spans="1:8" x14ac:dyDescent="0.25">
      <c r="A501" t="s">
        <v>5834</v>
      </c>
      <c r="B501" s="13">
        <v>27</v>
      </c>
      <c r="C501" s="10" t="s">
        <v>1348</v>
      </c>
      <c r="D501" s="10" t="s">
        <v>1349</v>
      </c>
      <c r="E501" s="10" t="s">
        <v>5327</v>
      </c>
      <c r="F501" s="10" t="s">
        <v>5327</v>
      </c>
      <c r="G501" s="10" t="s">
        <v>511</v>
      </c>
      <c r="H501" s="10" t="s">
        <v>267</v>
      </c>
    </row>
    <row r="502" spans="1:8" x14ac:dyDescent="0.25">
      <c r="A502" t="s">
        <v>5835</v>
      </c>
      <c r="B502" s="13">
        <v>27</v>
      </c>
      <c r="C502" s="10" t="s">
        <v>1350</v>
      </c>
      <c r="D502" s="10" t="s">
        <v>1351</v>
      </c>
      <c r="E502" s="10" t="s">
        <v>5327</v>
      </c>
      <c r="F502" s="10" t="s">
        <v>5327</v>
      </c>
      <c r="G502" s="10" t="s">
        <v>511</v>
      </c>
      <c r="H502" s="10" t="s">
        <v>269</v>
      </c>
    </row>
    <row r="503" spans="1:8" x14ac:dyDescent="0.25">
      <c r="A503" t="s">
        <v>5836</v>
      </c>
      <c r="B503" s="13">
        <v>27</v>
      </c>
      <c r="C503" s="10" t="s">
        <v>1352</v>
      </c>
      <c r="D503" s="10" t="s">
        <v>1353</v>
      </c>
      <c r="E503" s="10" t="s">
        <v>5328</v>
      </c>
      <c r="F503" s="10" t="s">
        <v>5327</v>
      </c>
      <c r="G503" s="10" t="s">
        <v>511</v>
      </c>
      <c r="H503" s="10" t="s">
        <v>270</v>
      </c>
    </row>
    <row r="504" spans="1:8" x14ac:dyDescent="0.25">
      <c r="A504" t="s">
        <v>5837</v>
      </c>
      <c r="B504" s="13">
        <v>27</v>
      </c>
      <c r="C504" s="10" t="s">
        <v>1354</v>
      </c>
      <c r="D504" s="10" t="s">
        <v>1355</v>
      </c>
      <c r="E504" s="10" t="s">
        <v>5327</v>
      </c>
      <c r="F504" s="10" t="s">
        <v>5327</v>
      </c>
      <c r="G504" s="10" t="s">
        <v>511</v>
      </c>
      <c r="H504" s="10" t="s">
        <v>268</v>
      </c>
    </row>
    <row r="505" spans="1:8" x14ac:dyDescent="0.25">
      <c r="A505" t="s">
        <v>5838</v>
      </c>
      <c r="B505" s="13">
        <v>28</v>
      </c>
      <c r="C505" s="10" t="s">
        <v>1356</v>
      </c>
      <c r="D505" s="10" t="s">
        <v>1357</v>
      </c>
      <c r="E505" s="10" t="s">
        <v>5327</v>
      </c>
      <c r="F505" s="10" t="s">
        <v>5327</v>
      </c>
      <c r="G505" s="10" t="s">
        <v>512</v>
      </c>
      <c r="H505" s="10" t="s">
        <v>273</v>
      </c>
    </row>
    <row r="506" spans="1:8" x14ac:dyDescent="0.25">
      <c r="A506" t="s">
        <v>5839</v>
      </c>
      <c r="B506" s="13">
        <v>28</v>
      </c>
      <c r="C506" s="10" t="s">
        <v>1358</v>
      </c>
      <c r="D506" s="10" t="s">
        <v>1359</v>
      </c>
      <c r="E506" s="10" t="s">
        <v>5327</v>
      </c>
      <c r="F506" s="10" t="s">
        <v>5327</v>
      </c>
      <c r="G506" s="10" t="s">
        <v>511</v>
      </c>
      <c r="H506" s="10" t="s">
        <v>252</v>
      </c>
    </row>
    <row r="507" spans="1:8" x14ac:dyDescent="0.25">
      <c r="A507" t="s">
        <v>5840</v>
      </c>
      <c r="B507" s="13">
        <v>28</v>
      </c>
      <c r="C507" s="10" t="s">
        <v>1360</v>
      </c>
      <c r="D507" s="10" t="s">
        <v>5313</v>
      </c>
      <c r="E507" s="10" t="s">
        <v>5328</v>
      </c>
      <c r="F507" s="10" t="s">
        <v>5327</v>
      </c>
      <c r="G507" s="10" t="s">
        <v>512</v>
      </c>
      <c r="H507" s="10" t="s">
        <v>258</v>
      </c>
    </row>
    <row r="508" spans="1:8" x14ac:dyDescent="0.25">
      <c r="A508" t="s">
        <v>5841</v>
      </c>
      <c r="B508" s="13">
        <v>28</v>
      </c>
      <c r="C508" s="10" t="s">
        <v>1361</v>
      </c>
      <c r="D508" s="10" t="s">
        <v>1362</v>
      </c>
      <c r="E508" s="10" t="s">
        <v>5327</v>
      </c>
      <c r="F508" s="10" t="s">
        <v>5327</v>
      </c>
      <c r="G508" s="10" t="s">
        <v>512</v>
      </c>
      <c r="H508" s="10" t="s">
        <v>259</v>
      </c>
    </row>
    <row r="509" spans="1:8" x14ac:dyDescent="0.25">
      <c r="A509" t="s">
        <v>5842</v>
      </c>
      <c r="B509" s="13">
        <v>28</v>
      </c>
      <c r="C509" s="10" t="s">
        <v>1363</v>
      </c>
      <c r="D509" s="10" t="s">
        <v>293</v>
      </c>
      <c r="E509" s="10" t="s">
        <v>5327</v>
      </c>
      <c r="F509" s="10" t="s">
        <v>5327</v>
      </c>
      <c r="G509" s="10" t="s">
        <v>511</v>
      </c>
      <c r="H509" s="10" t="s">
        <v>264</v>
      </c>
    </row>
    <row r="510" spans="1:8" x14ac:dyDescent="0.25">
      <c r="A510" t="s">
        <v>5843</v>
      </c>
      <c r="B510" s="13">
        <v>28</v>
      </c>
      <c r="C510" s="10" t="s">
        <v>1364</v>
      </c>
      <c r="D510" s="10" t="s">
        <v>1365</v>
      </c>
      <c r="E510" s="10" t="s">
        <v>5327</v>
      </c>
      <c r="F510" s="10" t="s">
        <v>5327</v>
      </c>
      <c r="G510" s="10" t="s">
        <v>511</v>
      </c>
      <c r="H510" s="10" t="s">
        <v>272</v>
      </c>
    </row>
    <row r="511" spans="1:8" x14ac:dyDescent="0.25">
      <c r="A511" t="s">
        <v>5844</v>
      </c>
      <c r="B511" s="13">
        <v>28</v>
      </c>
      <c r="C511" s="10" t="s">
        <v>62</v>
      </c>
      <c r="D511" s="10" t="s">
        <v>62</v>
      </c>
      <c r="E511" s="10" t="s">
        <v>5327</v>
      </c>
      <c r="F511" s="10" t="s">
        <v>5327</v>
      </c>
      <c r="G511" s="10" t="s">
        <v>511</v>
      </c>
      <c r="H511" s="10" t="s">
        <v>271</v>
      </c>
    </row>
    <row r="512" spans="1:8" x14ac:dyDescent="0.25">
      <c r="A512" t="s">
        <v>5845</v>
      </c>
      <c r="B512" s="13">
        <v>28</v>
      </c>
      <c r="C512" s="10" t="s">
        <v>1366</v>
      </c>
      <c r="D512" s="10" t="s">
        <v>1367</v>
      </c>
      <c r="E512" s="10" t="s">
        <v>5327</v>
      </c>
      <c r="F512" s="10" t="s">
        <v>5327</v>
      </c>
      <c r="G512" s="10" t="s">
        <v>511</v>
      </c>
      <c r="H512" s="10" t="s">
        <v>263</v>
      </c>
    </row>
    <row r="513" spans="1:8" x14ac:dyDescent="0.25">
      <c r="A513" t="s">
        <v>5846</v>
      </c>
      <c r="B513" s="13">
        <v>28</v>
      </c>
      <c r="C513" s="10" t="s">
        <v>1368</v>
      </c>
      <c r="D513" s="10" t="s">
        <v>106</v>
      </c>
      <c r="E513" s="10" t="s">
        <v>5327</v>
      </c>
      <c r="F513" s="10" t="s">
        <v>5327</v>
      </c>
      <c r="G513" s="10" t="s">
        <v>511</v>
      </c>
      <c r="H513" s="10" t="s">
        <v>268</v>
      </c>
    </row>
    <row r="514" spans="1:8" x14ac:dyDescent="0.25">
      <c r="A514" t="s">
        <v>5847</v>
      </c>
      <c r="B514" s="13">
        <v>28</v>
      </c>
      <c r="C514" s="10" t="s">
        <v>1369</v>
      </c>
      <c r="D514" s="10" t="s">
        <v>128</v>
      </c>
      <c r="E514" s="10" t="s">
        <v>5327</v>
      </c>
      <c r="F514" s="10" t="s">
        <v>5327</v>
      </c>
      <c r="G514" s="10" t="s">
        <v>511</v>
      </c>
      <c r="H514" s="10" t="s">
        <v>269</v>
      </c>
    </row>
    <row r="515" spans="1:8" x14ac:dyDescent="0.25">
      <c r="A515" t="s">
        <v>5848</v>
      </c>
      <c r="B515" s="13">
        <v>28</v>
      </c>
      <c r="C515" s="10" t="s">
        <v>1370</v>
      </c>
      <c r="D515" s="10" t="s">
        <v>1371</v>
      </c>
      <c r="E515" s="10" t="s">
        <v>5327</v>
      </c>
      <c r="F515" s="10" t="s">
        <v>5327</v>
      </c>
      <c r="G515" s="10" t="s">
        <v>511</v>
      </c>
      <c r="H515" s="10" t="s">
        <v>266</v>
      </c>
    </row>
    <row r="516" spans="1:8" x14ac:dyDescent="0.25">
      <c r="A516" t="s">
        <v>5849</v>
      </c>
      <c r="B516" s="13">
        <v>28</v>
      </c>
      <c r="C516" s="10" t="s">
        <v>1372</v>
      </c>
      <c r="D516" s="10" t="s">
        <v>1373</v>
      </c>
      <c r="E516" s="10" t="s">
        <v>5327</v>
      </c>
      <c r="F516" s="10" t="s">
        <v>5327</v>
      </c>
      <c r="G516" s="10" t="s">
        <v>511</v>
      </c>
      <c r="H516" s="10" t="s">
        <v>262</v>
      </c>
    </row>
    <row r="517" spans="1:8" x14ac:dyDescent="0.25">
      <c r="A517" t="s">
        <v>5850</v>
      </c>
      <c r="B517" s="13">
        <v>28</v>
      </c>
      <c r="C517" s="10" t="s">
        <v>1374</v>
      </c>
      <c r="D517" s="10" t="s">
        <v>1375</v>
      </c>
      <c r="E517" s="10" t="s">
        <v>5328</v>
      </c>
      <c r="F517" s="10" t="s">
        <v>5327</v>
      </c>
      <c r="G517" s="10" t="s">
        <v>511</v>
      </c>
      <c r="H517" s="10" t="s">
        <v>267</v>
      </c>
    </row>
    <row r="518" spans="1:8" x14ac:dyDescent="0.25">
      <c r="A518" t="s">
        <v>5851</v>
      </c>
      <c r="B518" s="13">
        <v>28</v>
      </c>
      <c r="C518" s="10" t="s">
        <v>1376</v>
      </c>
      <c r="D518" s="10" t="s">
        <v>1377</v>
      </c>
      <c r="E518" s="10" t="s">
        <v>5327</v>
      </c>
      <c r="F518" s="10" t="s">
        <v>5327</v>
      </c>
      <c r="G518" s="10" t="s">
        <v>511</v>
      </c>
      <c r="H518" s="10" t="s">
        <v>270</v>
      </c>
    </row>
    <row r="519" spans="1:8" x14ac:dyDescent="0.25">
      <c r="A519" t="s">
        <v>5852</v>
      </c>
      <c r="B519" s="13">
        <v>28</v>
      </c>
      <c r="C519" s="10" t="s">
        <v>1378</v>
      </c>
      <c r="D519" s="10" t="s">
        <v>1379</v>
      </c>
      <c r="E519" s="10" t="s">
        <v>5327</v>
      </c>
      <c r="F519" s="10" t="s">
        <v>5327</v>
      </c>
      <c r="G519" s="10" t="s">
        <v>511</v>
      </c>
      <c r="H519" s="10" t="s">
        <v>265</v>
      </c>
    </row>
    <row r="520" spans="1:8" x14ac:dyDescent="0.25">
      <c r="A520" t="s">
        <v>5853</v>
      </c>
      <c r="B520" s="13">
        <v>28</v>
      </c>
      <c r="C520" s="10" t="s">
        <v>1081</v>
      </c>
      <c r="D520" s="10" t="s">
        <v>1380</v>
      </c>
      <c r="E520" s="10" t="s">
        <v>5327</v>
      </c>
      <c r="F520" s="10" t="s">
        <v>5327</v>
      </c>
      <c r="G520" s="10" t="s">
        <v>511</v>
      </c>
      <c r="H520" s="10" t="s">
        <v>8192</v>
      </c>
    </row>
    <row r="521" spans="1:8" x14ac:dyDescent="0.25">
      <c r="A521" t="s">
        <v>5854</v>
      </c>
      <c r="B521" s="13">
        <v>29</v>
      </c>
      <c r="C521" s="10" t="s">
        <v>1381</v>
      </c>
      <c r="D521" s="10" t="s">
        <v>1382</v>
      </c>
      <c r="E521" s="10" t="s">
        <v>5328</v>
      </c>
      <c r="F521" s="10" t="s">
        <v>5327</v>
      </c>
      <c r="G521" s="10" t="s">
        <v>511</v>
      </c>
      <c r="H521" s="10" t="s">
        <v>258</v>
      </c>
    </row>
    <row r="522" spans="1:8" x14ac:dyDescent="0.25">
      <c r="A522" t="s">
        <v>5855</v>
      </c>
      <c r="B522" s="13">
        <v>29</v>
      </c>
      <c r="C522" s="10" t="s">
        <v>1383</v>
      </c>
      <c r="D522" s="10" t="s">
        <v>24</v>
      </c>
      <c r="E522" s="10" t="s">
        <v>5327</v>
      </c>
      <c r="F522" s="10" t="s">
        <v>5327</v>
      </c>
      <c r="G522" s="10" t="s">
        <v>512</v>
      </c>
      <c r="H522" s="10" t="s">
        <v>259</v>
      </c>
    </row>
    <row r="523" spans="1:8" x14ac:dyDescent="0.25">
      <c r="A523" t="s">
        <v>5856</v>
      </c>
      <c r="B523" s="13">
        <v>29</v>
      </c>
      <c r="C523" s="10" t="s">
        <v>1384</v>
      </c>
      <c r="D523" s="10" t="s">
        <v>1385</v>
      </c>
      <c r="E523" s="10" t="s">
        <v>5327</v>
      </c>
      <c r="F523" s="10" t="s">
        <v>5327</v>
      </c>
      <c r="G523" s="10" t="s">
        <v>511</v>
      </c>
      <c r="H523" s="10" t="s">
        <v>267</v>
      </c>
    </row>
    <row r="524" spans="1:8" x14ac:dyDescent="0.25">
      <c r="A524" t="s">
        <v>5857</v>
      </c>
      <c r="B524" s="13">
        <v>29</v>
      </c>
      <c r="C524" s="10" t="s">
        <v>1386</v>
      </c>
      <c r="D524" s="10" t="s">
        <v>1387</v>
      </c>
      <c r="E524" s="10" t="s">
        <v>5327</v>
      </c>
      <c r="F524" s="10" t="s">
        <v>5327</v>
      </c>
      <c r="G524" s="10" t="s">
        <v>511</v>
      </c>
      <c r="H524" s="10" t="s">
        <v>269</v>
      </c>
    </row>
    <row r="525" spans="1:8" x14ac:dyDescent="0.25">
      <c r="A525" t="s">
        <v>5858</v>
      </c>
      <c r="B525" s="13">
        <v>29</v>
      </c>
      <c r="C525" s="10" t="s">
        <v>1388</v>
      </c>
      <c r="D525" s="10" t="s">
        <v>1389</v>
      </c>
      <c r="E525" s="10" t="s">
        <v>5327</v>
      </c>
      <c r="F525" s="10" t="s">
        <v>5327</v>
      </c>
      <c r="G525" s="10" t="s">
        <v>511</v>
      </c>
      <c r="H525" s="10" t="s">
        <v>272</v>
      </c>
    </row>
    <row r="526" spans="1:8" x14ac:dyDescent="0.25">
      <c r="A526" t="s">
        <v>5859</v>
      </c>
      <c r="B526" s="13">
        <v>29</v>
      </c>
      <c r="C526" s="10" t="s">
        <v>1390</v>
      </c>
      <c r="D526" s="10" t="s">
        <v>1391</v>
      </c>
      <c r="E526" s="10" t="s">
        <v>5327</v>
      </c>
      <c r="F526" s="10" t="s">
        <v>5327</v>
      </c>
      <c r="G526" s="10" t="s">
        <v>511</v>
      </c>
      <c r="H526" s="10" t="s">
        <v>265</v>
      </c>
    </row>
    <row r="527" spans="1:8" x14ac:dyDescent="0.25">
      <c r="A527" t="s">
        <v>5860</v>
      </c>
      <c r="B527" s="13">
        <v>29</v>
      </c>
      <c r="C527" s="10" t="s">
        <v>1392</v>
      </c>
      <c r="D527" s="10" t="s">
        <v>1393</v>
      </c>
      <c r="E527" s="10" t="s">
        <v>5327</v>
      </c>
      <c r="F527" s="10" t="s">
        <v>5327</v>
      </c>
      <c r="G527" s="10" t="s">
        <v>511</v>
      </c>
      <c r="H527" s="10" t="s">
        <v>266</v>
      </c>
    </row>
    <row r="528" spans="1:8" x14ac:dyDescent="0.25">
      <c r="A528" t="s">
        <v>5861</v>
      </c>
      <c r="B528" s="13">
        <v>29</v>
      </c>
      <c r="C528" s="10" t="s">
        <v>1394</v>
      </c>
      <c r="D528" s="10" t="s">
        <v>1395</v>
      </c>
      <c r="E528" s="10" t="s">
        <v>5327</v>
      </c>
      <c r="F528" s="10" t="s">
        <v>5327</v>
      </c>
      <c r="G528" s="10" t="s">
        <v>512</v>
      </c>
      <c r="H528" s="10" t="s">
        <v>273</v>
      </c>
    </row>
    <row r="529" spans="1:8" x14ac:dyDescent="0.25">
      <c r="A529" t="s">
        <v>5862</v>
      </c>
      <c r="B529" s="13">
        <v>29</v>
      </c>
      <c r="C529" s="10" t="s">
        <v>1396</v>
      </c>
      <c r="D529" s="10" t="s">
        <v>1397</v>
      </c>
      <c r="E529" s="10" t="s">
        <v>5328</v>
      </c>
      <c r="F529" s="10" t="s">
        <v>5327</v>
      </c>
      <c r="G529" s="10" t="s">
        <v>511</v>
      </c>
      <c r="H529" s="10" t="s">
        <v>268</v>
      </c>
    </row>
    <row r="530" spans="1:8" x14ac:dyDescent="0.25">
      <c r="A530" t="s">
        <v>5863</v>
      </c>
      <c r="B530" s="13">
        <v>29</v>
      </c>
      <c r="C530" s="10" t="s">
        <v>1398</v>
      </c>
      <c r="D530" s="10" t="s">
        <v>1399</v>
      </c>
      <c r="E530" s="10" t="s">
        <v>5327</v>
      </c>
      <c r="F530" s="10" t="s">
        <v>5327</v>
      </c>
      <c r="G530" s="10" t="s">
        <v>511</v>
      </c>
      <c r="H530" s="10" t="s">
        <v>262</v>
      </c>
    </row>
    <row r="531" spans="1:8" x14ac:dyDescent="0.25">
      <c r="A531" t="s">
        <v>5864</v>
      </c>
      <c r="B531" s="13">
        <v>29</v>
      </c>
      <c r="C531" s="10" t="s">
        <v>1400</v>
      </c>
      <c r="D531" s="10" t="s">
        <v>1401</v>
      </c>
      <c r="E531" s="10" t="s">
        <v>5327</v>
      </c>
      <c r="F531" s="10" t="s">
        <v>5327</v>
      </c>
      <c r="G531" s="10" t="s">
        <v>511</v>
      </c>
      <c r="H531" s="10" t="s">
        <v>263</v>
      </c>
    </row>
    <row r="532" spans="1:8" x14ac:dyDescent="0.25">
      <c r="A532" t="s">
        <v>5865</v>
      </c>
      <c r="B532" s="13">
        <v>29</v>
      </c>
      <c r="C532" s="10" t="s">
        <v>1402</v>
      </c>
      <c r="D532" s="10" t="s">
        <v>294</v>
      </c>
      <c r="E532" s="10" t="s">
        <v>5327</v>
      </c>
      <c r="F532" s="10" t="s">
        <v>5327</v>
      </c>
      <c r="G532" s="10" t="s">
        <v>511</v>
      </c>
      <c r="H532" s="10" t="s">
        <v>264</v>
      </c>
    </row>
    <row r="533" spans="1:8" x14ac:dyDescent="0.25">
      <c r="A533" t="s">
        <v>5866</v>
      </c>
      <c r="B533" s="13">
        <v>29</v>
      </c>
      <c r="C533" s="10" t="s">
        <v>1403</v>
      </c>
      <c r="D533" s="10" t="s">
        <v>1404</v>
      </c>
      <c r="E533" s="10" t="s">
        <v>5328</v>
      </c>
      <c r="F533" s="10" t="s">
        <v>5327</v>
      </c>
      <c r="G533" s="10" t="s">
        <v>511</v>
      </c>
      <c r="H533" s="10" t="s">
        <v>270</v>
      </c>
    </row>
    <row r="534" spans="1:8" x14ac:dyDescent="0.25">
      <c r="A534" t="s">
        <v>5867</v>
      </c>
      <c r="B534" s="13">
        <v>29</v>
      </c>
      <c r="C534" s="10" t="s">
        <v>225</v>
      </c>
      <c r="D534" s="10" t="s">
        <v>225</v>
      </c>
      <c r="E534" s="10" t="s">
        <v>5327</v>
      </c>
      <c r="F534" s="10" t="s">
        <v>5327</v>
      </c>
      <c r="G534" s="10" t="s">
        <v>511</v>
      </c>
      <c r="H534" s="10" t="s">
        <v>271</v>
      </c>
    </row>
    <row r="535" spans="1:8" x14ac:dyDescent="0.25">
      <c r="A535" t="s">
        <v>5868</v>
      </c>
      <c r="B535" s="13">
        <v>30</v>
      </c>
      <c r="C535" s="10" t="s">
        <v>1405</v>
      </c>
      <c r="D535" s="10" t="s">
        <v>1406</v>
      </c>
      <c r="E535" s="10" t="s">
        <v>5327</v>
      </c>
      <c r="F535" s="10" t="s">
        <v>5327</v>
      </c>
      <c r="G535" s="10" t="s">
        <v>511</v>
      </c>
      <c r="H535" s="10" t="s">
        <v>259</v>
      </c>
    </row>
    <row r="536" spans="1:8" x14ac:dyDescent="0.25">
      <c r="A536" t="s">
        <v>5869</v>
      </c>
      <c r="B536" s="13">
        <v>30</v>
      </c>
      <c r="C536" s="10" t="s">
        <v>30</v>
      </c>
      <c r="D536" s="10" t="s">
        <v>30</v>
      </c>
      <c r="E536" s="10" t="s">
        <v>5327</v>
      </c>
      <c r="F536" s="10" t="s">
        <v>5327</v>
      </c>
      <c r="G536" s="10" t="s">
        <v>511</v>
      </c>
      <c r="H536" s="10" t="s">
        <v>271</v>
      </c>
    </row>
    <row r="537" spans="1:8" x14ac:dyDescent="0.25">
      <c r="A537" t="s">
        <v>5870</v>
      </c>
      <c r="B537" s="13">
        <v>30</v>
      </c>
      <c r="C537" s="10" t="s">
        <v>1407</v>
      </c>
      <c r="D537" s="10" t="s">
        <v>47</v>
      </c>
      <c r="E537" s="10" t="s">
        <v>5327</v>
      </c>
      <c r="F537" s="10" t="s">
        <v>5327</v>
      </c>
      <c r="G537" s="10" t="s">
        <v>511</v>
      </c>
      <c r="H537" s="10" t="s">
        <v>272</v>
      </c>
    </row>
    <row r="538" spans="1:8" x14ac:dyDescent="0.25">
      <c r="A538" t="s">
        <v>5871</v>
      </c>
      <c r="B538" s="13">
        <v>30</v>
      </c>
      <c r="C538" s="10" t="s">
        <v>1408</v>
      </c>
      <c r="D538" s="10" t="s">
        <v>1409</v>
      </c>
      <c r="E538" s="10" t="s">
        <v>5327</v>
      </c>
      <c r="F538" s="10" t="s">
        <v>5327</v>
      </c>
      <c r="G538" s="10" t="s">
        <v>511</v>
      </c>
      <c r="H538" s="10" t="s">
        <v>270</v>
      </c>
    </row>
    <row r="539" spans="1:8" x14ac:dyDescent="0.25">
      <c r="A539" t="s">
        <v>5872</v>
      </c>
      <c r="B539" s="13">
        <v>30</v>
      </c>
      <c r="C539" s="10" t="s">
        <v>1410</v>
      </c>
      <c r="D539" s="10" t="s">
        <v>295</v>
      </c>
      <c r="E539" s="10" t="s">
        <v>5327</v>
      </c>
      <c r="F539" s="10" t="s">
        <v>5327</v>
      </c>
      <c r="G539" s="10" t="s">
        <v>511</v>
      </c>
      <c r="H539" s="10" t="s">
        <v>264</v>
      </c>
    </row>
    <row r="540" spans="1:8" x14ac:dyDescent="0.25">
      <c r="A540" t="s">
        <v>5873</v>
      </c>
      <c r="B540" s="13">
        <v>30</v>
      </c>
      <c r="C540" s="10" t="s">
        <v>1094</v>
      </c>
      <c r="D540" s="10" t="s">
        <v>1411</v>
      </c>
      <c r="E540" s="10" t="s">
        <v>5327</v>
      </c>
      <c r="F540" s="10" t="s">
        <v>5327</v>
      </c>
      <c r="G540" s="10" t="s">
        <v>511</v>
      </c>
      <c r="H540" s="10" t="s">
        <v>263</v>
      </c>
    </row>
    <row r="541" spans="1:8" x14ac:dyDescent="0.25">
      <c r="A541" t="s">
        <v>5874</v>
      </c>
      <c r="B541" s="13">
        <v>30</v>
      </c>
      <c r="C541" s="10" t="s">
        <v>1412</v>
      </c>
      <c r="D541" s="10" t="s">
        <v>1413</v>
      </c>
      <c r="E541" s="10" t="s">
        <v>5327</v>
      </c>
      <c r="F541" s="10" t="s">
        <v>5327</v>
      </c>
      <c r="G541" s="10" t="s">
        <v>511</v>
      </c>
      <c r="H541" s="10" t="s">
        <v>266</v>
      </c>
    </row>
    <row r="542" spans="1:8" x14ac:dyDescent="0.25">
      <c r="A542" t="s">
        <v>5875</v>
      </c>
      <c r="B542" s="13">
        <v>30</v>
      </c>
      <c r="C542" s="10" t="s">
        <v>1414</v>
      </c>
      <c r="D542" s="10" t="s">
        <v>1415</v>
      </c>
      <c r="E542" s="10" t="s">
        <v>5327</v>
      </c>
      <c r="F542" s="10" t="s">
        <v>5327</v>
      </c>
      <c r="G542" s="10" t="s">
        <v>511</v>
      </c>
      <c r="H542" s="10" t="s">
        <v>268</v>
      </c>
    </row>
    <row r="543" spans="1:8" x14ac:dyDescent="0.25">
      <c r="A543" t="s">
        <v>5876</v>
      </c>
      <c r="B543" s="13">
        <v>30</v>
      </c>
      <c r="C543" s="10" t="s">
        <v>1416</v>
      </c>
      <c r="D543" s="10" t="s">
        <v>1417</v>
      </c>
      <c r="E543" s="10" t="s">
        <v>5327</v>
      </c>
      <c r="F543" s="10" t="s">
        <v>5327</v>
      </c>
      <c r="G543" s="10" t="s">
        <v>511</v>
      </c>
      <c r="H543" s="10" t="s">
        <v>8192</v>
      </c>
    </row>
    <row r="544" spans="1:8" x14ac:dyDescent="0.25">
      <c r="A544" t="s">
        <v>5877</v>
      </c>
      <c r="B544" s="13">
        <v>30</v>
      </c>
      <c r="C544" s="10" t="s">
        <v>1418</v>
      </c>
      <c r="D544" s="10" t="s">
        <v>1419</v>
      </c>
      <c r="E544" s="10" t="s">
        <v>5327</v>
      </c>
      <c r="F544" s="10" t="s">
        <v>5327</v>
      </c>
      <c r="G544" s="10" t="s">
        <v>512</v>
      </c>
      <c r="H544" s="10" t="s">
        <v>273</v>
      </c>
    </row>
    <row r="545" spans="1:8" x14ac:dyDescent="0.25">
      <c r="A545" t="s">
        <v>5878</v>
      </c>
      <c r="B545" s="13">
        <v>30</v>
      </c>
      <c r="C545" s="10" t="s">
        <v>1420</v>
      </c>
      <c r="D545" s="10" t="s">
        <v>1421</v>
      </c>
      <c r="E545" s="10" t="s">
        <v>5327</v>
      </c>
      <c r="F545" s="10" t="s">
        <v>5327</v>
      </c>
      <c r="G545" s="10" t="s">
        <v>511</v>
      </c>
      <c r="H545" s="10" t="s">
        <v>265</v>
      </c>
    </row>
    <row r="546" spans="1:8" x14ac:dyDescent="0.25">
      <c r="A546" t="s">
        <v>5879</v>
      </c>
      <c r="B546" s="13">
        <v>30</v>
      </c>
      <c r="C546" s="10" t="s">
        <v>1422</v>
      </c>
      <c r="D546" s="10" t="s">
        <v>5313</v>
      </c>
      <c r="E546" s="10" t="s">
        <v>5327</v>
      </c>
      <c r="F546" s="10" t="s">
        <v>5327</v>
      </c>
      <c r="G546" s="10" t="s">
        <v>511</v>
      </c>
      <c r="H546" s="10" t="s">
        <v>262</v>
      </c>
    </row>
    <row r="547" spans="1:8" x14ac:dyDescent="0.25">
      <c r="A547" t="s">
        <v>5880</v>
      </c>
      <c r="B547" s="13">
        <v>30</v>
      </c>
      <c r="C547" s="10" t="s">
        <v>1423</v>
      </c>
      <c r="D547" s="10" t="s">
        <v>1424</v>
      </c>
      <c r="E547" s="10" t="s">
        <v>5327</v>
      </c>
      <c r="F547" s="10" t="s">
        <v>5327</v>
      </c>
      <c r="G547" s="10" t="s">
        <v>511</v>
      </c>
      <c r="H547" s="10" t="s">
        <v>267</v>
      </c>
    </row>
    <row r="548" spans="1:8" x14ac:dyDescent="0.25">
      <c r="A548" t="s">
        <v>5881</v>
      </c>
      <c r="B548" s="13">
        <v>30</v>
      </c>
      <c r="C548" s="10" t="s">
        <v>1425</v>
      </c>
      <c r="D548" s="10" t="s">
        <v>241</v>
      </c>
      <c r="E548" s="10" t="s">
        <v>5327</v>
      </c>
      <c r="F548" s="10" t="s">
        <v>5327</v>
      </c>
      <c r="G548" s="10" t="s">
        <v>511</v>
      </c>
      <c r="H548" s="10" t="s">
        <v>269</v>
      </c>
    </row>
    <row r="549" spans="1:8" x14ac:dyDescent="0.25">
      <c r="A549" t="s">
        <v>5882</v>
      </c>
      <c r="B549" s="13">
        <v>31</v>
      </c>
      <c r="C549" s="10" t="s">
        <v>1426</v>
      </c>
      <c r="D549" s="10" t="s">
        <v>1426</v>
      </c>
      <c r="E549" s="10" t="s">
        <v>5328</v>
      </c>
      <c r="F549" s="10" t="s">
        <v>5327</v>
      </c>
      <c r="G549" s="10" t="s">
        <v>512</v>
      </c>
      <c r="H549" s="10" t="s">
        <v>254</v>
      </c>
    </row>
    <row r="550" spans="1:8" x14ac:dyDescent="0.25">
      <c r="A550" t="s">
        <v>5883</v>
      </c>
      <c r="B550" s="13">
        <v>31</v>
      </c>
      <c r="C550" s="10" t="s">
        <v>1427</v>
      </c>
      <c r="D550" s="10" t="s">
        <v>20</v>
      </c>
      <c r="E550" s="10" t="s">
        <v>5328</v>
      </c>
      <c r="F550" s="10" t="s">
        <v>5327</v>
      </c>
      <c r="G550" s="10" t="s">
        <v>511</v>
      </c>
      <c r="H550" s="10" t="s">
        <v>259</v>
      </c>
    </row>
    <row r="551" spans="1:8" x14ac:dyDescent="0.25">
      <c r="A551" t="s">
        <v>5884</v>
      </c>
      <c r="B551" s="13">
        <v>31</v>
      </c>
      <c r="C551" s="10" t="s">
        <v>1311</v>
      </c>
      <c r="D551" s="10" t="s">
        <v>1428</v>
      </c>
      <c r="E551" s="10" t="s">
        <v>5327</v>
      </c>
      <c r="F551" s="10" t="s">
        <v>5327</v>
      </c>
      <c r="G551" s="10" t="s">
        <v>511</v>
      </c>
      <c r="H551" s="10" t="s">
        <v>263</v>
      </c>
    </row>
    <row r="552" spans="1:8" x14ac:dyDescent="0.25">
      <c r="A552" t="s">
        <v>5885</v>
      </c>
      <c r="B552" s="13">
        <v>31</v>
      </c>
      <c r="C552" s="10" t="s">
        <v>80</v>
      </c>
      <c r="D552" s="10" t="s">
        <v>80</v>
      </c>
      <c r="E552" s="10" t="s">
        <v>5327</v>
      </c>
      <c r="F552" s="10" t="s">
        <v>5327</v>
      </c>
      <c r="G552" s="10" t="s">
        <v>511</v>
      </c>
      <c r="H552" s="10" t="s">
        <v>271</v>
      </c>
    </row>
    <row r="553" spans="1:8" x14ac:dyDescent="0.25">
      <c r="A553" t="s">
        <v>5886</v>
      </c>
      <c r="B553" s="13">
        <v>31</v>
      </c>
      <c r="C553" s="10" t="s">
        <v>1429</v>
      </c>
      <c r="D553" s="10" t="s">
        <v>1430</v>
      </c>
      <c r="E553" s="10" t="s">
        <v>5327</v>
      </c>
      <c r="F553" s="10" t="s">
        <v>5327</v>
      </c>
      <c r="G553" s="10" t="s">
        <v>511</v>
      </c>
      <c r="H553" s="10" t="s">
        <v>272</v>
      </c>
    </row>
    <row r="554" spans="1:8" x14ac:dyDescent="0.25">
      <c r="A554" t="s">
        <v>5887</v>
      </c>
      <c r="B554" s="13">
        <v>31</v>
      </c>
      <c r="C554" s="10" t="s">
        <v>1431</v>
      </c>
      <c r="D554" s="10" t="s">
        <v>1432</v>
      </c>
      <c r="E554" s="10" t="s">
        <v>5328</v>
      </c>
      <c r="F554" s="10" t="s">
        <v>5327</v>
      </c>
      <c r="G554" s="10" t="s">
        <v>511</v>
      </c>
      <c r="H554" s="10" t="s">
        <v>268</v>
      </c>
    </row>
    <row r="555" spans="1:8" x14ac:dyDescent="0.25">
      <c r="A555" t="s">
        <v>5888</v>
      </c>
      <c r="B555" s="13">
        <v>31</v>
      </c>
      <c r="C555" s="10" t="s">
        <v>1433</v>
      </c>
      <c r="D555" s="10" t="s">
        <v>1434</v>
      </c>
      <c r="E555" s="10" t="s">
        <v>5327</v>
      </c>
      <c r="F555" s="10" t="s">
        <v>5327</v>
      </c>
      <c r="G555" s="10" t="s">
        <v>511</v>
      </c>
      <c r="H555" s="10" t="s">
        <v>8192</v>
      </c>
    </row>
    <row r="556" spans="1:8" x14ac:dyDescent="0.25">
      <c r="A556" t="s">
        <v>5889</v>
      </c>
      <c r="B556" s="13">
        <v>31</v>
      </c>
      <c r="C556" s="10" t="s">
        <v>1435</v>
      </c>
      <c r="D556" s="10" t="s">
        <v>1436</v>
      </c>
      <c r="E556" s="10" t="s">
        <v>5327</v>
      </c>
      <c r="F556" s="10" t="s">
        <v>5327</v>
      </c>
      <c r="G556" s="10" t="s">
        <v>511</v>
      </c>
      <c r="H556" s="10" t="s">
        <v>266</v>
      </c>
    </row>
    <row r="557" spans="1:8" x14ac:dyDescent="0.25">
      <c r="A557" t="s">
        <v>5890</v>
      </c>
      <c r="B557" s="13">
        <v>31</v>
      </c>
      <c r="C557" s="10" t="s">
        <v>1437</v>
      </c>
      <c r="D557" s="10" t="s">
        <v>1438</v>
      </c>
      <c r="E557" s="10" t="s">
        <v>5327</v>
      </c>
      <c r="F557" s="10" t="s">
        <v>5327</v>
      </c>
      <c r="G557" s="10" t="s">
        <v>512</v>
      </c>
      <c r="H557" s="10" t="s">
        <v>273</v>
      </c>
    </row>
    <row r="558" spans="1:8" x14ac:dyDescent="0.25">
      <c r="A558" t="s">
        <v>5891</v>
      </c>
      <c r="B558" s="13">
        <v>31</v>
      </c>
      <c r="C558" s="10" t="s">
        <v>1439</v>
      </c>
      <c r="D558" s="10" t="s">
        <v>1440</v>
      </c>
      <c r="E558" s="10" t="s">
        <v>5327</v>
      </c>
      <c r="F558" s="10" t="s">
        <v>5327</v>
      </c>
      <c r="G558" s="10" t="s">
        <v>511</v>
      </c>
      <c r="H558" s="10" t="s">
        <v>262</v>
      </c>
    </row>
    <row r="559" spans="1:8" x14ac:dyDescent="0.25">
      <c r="A559" t="s">
        <v>5892</v>
      </c>
      <c r="B559" s="13">
        <v>31</v>
      </c>
      <c r="C559" s="10" t="s">
        <v>1441</v>
      </c>
      <c r="D559" s="10" t="s">
        <v>203</v>
      </c>
      <c r="E559" s="10" t="s">
        <v>5327</v>
      </c>
      <c r="F559" s="10" t="s">
        <v>5327</v>
      </c>
      <c r="G559" s="10" t="s">
        <v>511</v>
      </c>
      <c r="H559" s="10" t="s">
        <v>269</v>
      </c>
    </row>
    <row r="560" spans="1:8" x14ac:dyDescent="0.25">
      <c r="A560" t="s">
        <v>5893</v>
      </c>
      <c r="B560" s="13">
        <v>31</v>
      </c>
      <c r="C560" s="10" t="s">
        <v>1442</v>
      </c>
      <c r="D560" s="10" t="s">
        <v>1443</v>
      </c>
      <c r="E560" s="10" t="s">
        <v>5327</v>
      </c>
      <c r="F560" s="10" t="s">
        <v>5327</v>
      </c>
      <c r="G560" s="10" t="s">
        <v>511</v>
      </c>
      <c r="H560" s="10" t="s">
        <v>270</v>
      </c>
    </row>
    <row r="561" spans="1:8" x14ac:dyDescent="0.25">
      <c r="A561" t="s">
        <v>5894</v>
      </c>
      <c r="B561" s="13">
        <v>31</v>
      </c>
      <c r="C561" s="10" t="s">
        <v>1444</v>
      </c>
      <c r="D561" s="10" t="s">
        <v>1445</v>
      </c>
      <c r="E561" s="10" t="s">
        <v>5327</v>
      </c>
      <c r="F561" s="10" t="s">
        <v>5327</v>
      </c>
      <c r="G561" s="10" t="s">
        <v>511</v>
      </c>
      <c r="H561" s="10" t="s">
        <v>265</v>
      </c>
    </row>
    <row r="562" spans="1:8" x14ac:dyDescent="0.25">
      <c r="A562" t="s">
        <v>5895</v>
      </c>
      <c r="B562" s="13">
        <v>31</v>
      </c>
      <c r="C562" s="10" t="s">
        <v>1446</v>
      </c>
      <c r="D562" s="10" t="s">
        <v>296</v>
      </c>
      <c r="E562" s="10" t="s">
        <v>5327</v>
      </c>
      <c r="F562" s="10" t="s">
        <v>5327</v>
      </c>
      <c r="G562" s="10" t="s">
        <v>511</v>
      </c>
      <c r="H562" s="10" t="s">
        <v>264</v>
      </c>
    </row>
    <row r="563" spans="1:8" x14ac:dyDescent="0.25">
      <c r="A563" t="s">
        <v>5896</v>
      </c>
      <c r="B563" s="13">
        <v>31</v>
      </c>
      <c r="C563" s="10" t="s">
        <v>1447</v>
      </c>
      <c r="D563" s="10" t="s">
        <v>1448</v>
      </c>
      <c r="E563" s="10" t="s">
        <v>5327</v>
      </c>
      <c r="F563" s="10" t="s">
        <v>5327</v>
      </c>
      <c r="G563" s="10" t="s">
        <v>511</v>
      </c>
      <c r="H563" s="10" t="s">
        <v>267</v>
      </c>
    </row>
    <row r="564" spans="1:8" x14ac:dyDescent="0.25">
      <c r="A564" t="s">
        <v>5897</v>
      </c>
      <c r="B564" s="13">
        <v>32</v>
      </c>
      <c r="C564" s="10" t="s">
        <v>1449</v>
      </c>
      <c r="D564" s="10" t="s">
        <v>297</v>
      </c>
      <c r="E564" s="10" t="s">
        <v>5328</v>
      </c>
      <c r="F564" s="10" t="s">
        <v>5327</v>
      </c>
      <c r="G564" s="10" t="s">
        <v>512</v>
      </c>
      <c r="H564" s="10" t="s">
        <v>259</v>
      </c>
    </row>
    <row r="565" spans="1:8" x14ac:dyDescent="0.25">
      <c r="A565" t="s">
        <v>5898</v>
      </c>
      <c r="B565" s="13">
        <v>32</v>
      </c>
      <c r="C565" s="10" t="s">
        <v>1450</v>
      </c>
      <c r="D565" s="10" t="s">
        <v>298</v>
      </c>
      <c r="E565" s="10" t="s">
        <v>5327</v>
      </c>
      <c r="F565" s="10" t="s">
        <v>5327</v>
      </c>
      <c r="G565" s="10" t="s">
        <v>511</v>
      </c>
      <c r="H565" s="10" t="s">
        <v>264</v>
      </c>
    </row>
    <row r="566" spans="1:8" x14ac:dyDescent="0.25">
      <c r="A566" t="s">
        <v>5899</v>
      </c>
      <c r="B566" s="13">
        <v>32</v>
      </c>
      <c r="C566" s="10" t="s">
        <v>1451</v>
      </c>
      <c r="D566" s="10" t="s">
        <v>1452</v>
      </c>
      <c r="E566" s="10" t="s">
        <v>5327</v>
      </c>
      <c r="F566" s="10" t="s">
        <v>5327</v>
      </c>
      <c r="G566" s="10" t="s">
        <v>511</v>
      </c>
      <c r="H566" s="10" t="s">
        <v>263</v>
      </c>
    </row>
    <row r="567" spans="1:8" x14ac:dyDescent="0.25">
      <c r="A567" t="s">
        <v>5900</v>
      </c>
      <c r="B567" s="13">
        <v>32</v>
      </c>
      <c r="C567" s="10" t="s">
        <v>1453</v>
      </c>
      <c r="D567" s="10" t="s">
        <v>1454</v>
      </c>
      <c r="E567" s="10" t="s">
        <v>5327</v>
      </c>
      <c r="F567" s="10" t="s">
        <v>5327</v>
      </c>
      <c r="G567" s="10" t="s">
        <v>511</v>
      </c>
      <c r="H567" s="10" t="s">
        <v>272</v>
      </c>
    </row>
    <row r="568" spans="1:8" x14ac:dyDescent="0.25">
      <c r="A568" t="s">
        <v>5901</v>
      </c>
      <c r="B568" s="13">
        <v>32</v>
      </c>
      <c r="C568" s="10" t="s">
        <v>1455</v>
      </c>
      <c r="D568" s="10" t="s">
        <v>1456</v>
      </c>
      <c r="E568" s="10" t="s">
        <v>5327</v>
      </c>
      <c r="F568" s="10" t="s">
        <v>5327</v>
      </c>
      <c r="G568" s="10" t="s">
        <v>511</v>
      </c>
      <c r="H568" s="10" t="s">
        <v>262</v>
      </c>
    </row>
    <row r="569" spans="1:8" x14ac:dyDescent="0.25">
      <c r="A569" t="s">
        <v>5902</v>
      </c>
      <c r="B569" s="13">
        <v>32</v>
      </c>
      <c r="C569" s="10" t="s">
        <v>1457</v>
      </c>
      <c r="D569" s="10" t="s">
        <v>1458</v>
      </c>
      <c r="E569" s="10" t="s">
        <v>5327</v>
      </c>
      <c r="F569" s="10" t="s">
        <v>5327</v>
      </c>
      <c r="G569" s="10" t="s">
        <v>511</v>
      </c>
      <c r="H569" s="10" t="s">
        <v>8192</v>
      </c>
    </row>
    <row r="570" spans="1:8" x14ac:dyDescent="0.25">
      <c r="A570" t="s">
        <v>5903</v>
      </c>
      <c r="B570" s="13">
        <v>32</v>
      </c>
      <c r="C570" s="10" t="s">
        <v>1459</v>
      </c>
      <c r="D570" s="10" t="s">
        <v>1460</v>
      </c>
      <c r="E570" s="10" t="s">
        <v>5327</v>
      </c>
      <c r="F570" s="10" t="s">
        <v>5327</v>
      </c>
      <c r="G570" s="10" t="s">
        <v>511</v>
      </c>
      <c r="H570" s="10" t="s">
        <v>266</v>
      </c>
    </row>
    <row r="571" spans="1:8" x14ac:dyDescent="0.25">
      <c r="A571" t="s">
        <v>5904</v>
      </c>
      <c r="B571" s="13">
        <v>32</v>
      </c>
      <c r="C571" s="10" t="s">
        <v>154</v>
      </c>
      <c r="D571" s="10" t="s">
        <v>154</v>
      </c>
      <c r="E571" s="10" t="s">
        <v>5327</v>
      </c>
      <c r="F571" s="10" t="s">
        <v>5327</v>
      </c>
      <c r="G571" s="10" t="s">
        <v>511</v>
      </c>
      <c r="H571" s="10" t="s">
        <v>271</v>
      </c>
    </row>
    <row r="572" spans="1:8" x14ac:dyDescent="0.25">
      <c r="A572" t="s">
        <v>5905</v>
      </c>
      <c r="B572" s="13">
        <v>32</v>
      </c>
      <c r="C572" s="10" t="s">
        <v>1461</v>
      </c>
      <c r="D572" s="10" t="s">
        <v>1462</v>
      </c>
      <c r="E572" s="10" t="s">
        <v>5327</v>
      </c>
      <c r="F572" s="10" t="s">
        <v>5327</v>
      </c>
      <c r="G572" s="10" t="s">
        <v>511</v>
      </c>
      <c r="H572" s="10" t="s">
        <v>270</v>
      </c>
    </row>
    <row r="573" spans="1:8" x14ac:dyDescent="0.25">
      <c r="A573" t="s">
        <v>5906</v>
      </c>
      <c r="B573" s="13">
        <v>32</v>
      </c>
      <c r="C573" s="10" t="s">
        <v>1463</v>
      </c>
      <c r="D573" s="10" t="s">
        <v>1464</v>
      </c>
      <c r="E573" s="10" t="s">
        <v>5327</v>
      </c>
      <c r="F573" s="10" t="s">
        <v>5327</v>
      </c>
      <c r="G573" s="10" t="s">
        <v>511</v>
      </c>
      <c r="H573" s="10" t="s">
        <v>269</v>
      </c>
    </row>
    <row r="574" spans="1:8" x14ac:dyDescent="0.25">
      <c r="A574" t="s">
        <v>5907</v>
      </c>
      <c r="B574" s="13">
        <v>32</v>
      </c>
      <c r="C574" s="10" t="s">
        <v>27</v>
      </c>
      <c r="D574" s="10" t="s">
        <v>207</v>
      </c>
      <c r="E574" s="10" t="s">
        <v>5328</v>
      </c>
      <c r="F574" s="10" t="s">
        <v>5327</v>
      </c>
      <c r="G574" s="10" t="s">
        <v>511</v>
      </c>
      <c r="H574" s="10" t="s">
        <v>268</v>
      </c>
    </row>
    <row r="575" spans="1:8" x14ac:dyDescent="0.25">
      <c r="A575" t="s">
        <v>5908</v>
      </c>
      <c r="B575" s="13">
        <v>32</v>
      </c>
      <c r="C575" s="10" t="s">
        <v>1465</v>
      </c>
      <c r="D575" s="10" t="s">
        <v>1466</v>
      </c>
      <c r="E575" s="10" t="s">
        <v>5328</v>
      </c>
      <c r="F575" s="10" t="s">
        <v>5327</v>
      </c>
      <c r="G575" s="10" t="s">
        <v>511</v>
      </c>
      <c r="H575" s="10" t="s">
        <v>267</v>
      </c>
    </row>
    <row r="576" spans="1:8" x14ac:dyDescent="0.25">
      <c r="A576" t="s">
        <v>5909</v>
      </c>
      <c r="B576" s="13">
        <v>32</v>
      </c>
      <c r="C576" s="10" t="s">
        <v>1467</v>
      </c>
      <c r="D576" s="10" t="s">
        <v>1468</v>
      </c>
      <c r="E576" s="10" t="s">
        <v>5327</v>
      </c>
      <c r="F576" s="10" t="s">
        <v>5327</v>
      </c>
      <c r="G576" s="10" t="s">
        <v>511</v>
      </c>
      <c r="H576" s="10" t="s">
        <v>265</v>
      </c>
    </row>
    <row r="577" spans="1:8" x14ac:dyDescent="0.25">
      <c r="A577" t="s">
        <v>5910</v>
      </c>
      <c r="B577" s="13">
        <v>33</v>
      </c>
      <c r="C577" s="10" t="s">
        <v>1469</v>
      </c>
      <c r="D577" s="10" t="s">
        <v>1470</v>
      </c>
      <c r="E577" s="10" t="s">
        <v>5327</v>
      </c>
      <c r="F577" s="10" t="s">
        <v>5327</v>
      </c>
      <c r="G577" s="10" t="s">
        <v>512</v>
      </c>
      <c r="H577" s="10" t="s">
        <v>259</v>
      </c>
    </row>
    <row r="578" spans="1:8" x14ac:dyDescent="0.25">
      <c r="A578" t="s">
        <v>5911</v>
      </c>
      <c r="B578" s="13">
        <v>33</v>
      </c>
      <c r="C578" s="10" t="s">
        <v>1272</v>
      </c>
      <c r="D578" s="10" t="s">
        <v>1471</v>
      </c>
      <c r="E578" s="10" t="s">
        <v>5327</v>
      </c>
      <c r="F578" s="10" t="s">
        <v>5327</v>
      </c>
      <c r="G578" s="10" t="s">
        <v>511</v>
      </c>
      <c r="H578" s="10" t="s">
        <v>263</v>
      </c>
    </row>
    <row r="579" spans="1:8" x14ac:dyDescent="0.25">
      <c r="A579" t="s">
        <v>5912</v>
      </c>
      <c r="B579" s="13">
        <v>33</v>
      </c>
      <c r="C579" s="10" t="s">
        <v>1472</v>
      </c>
      <c r="D579" s="10" t="s">
        <v>1473</v>
      </c>
      <c r="E579" s="10" t="s">
        <v>5327</v>
      </c>
      <c r="F579" s="10" t="s">
        <v>5327</v>
      </c>
      <c r="G579" s="10" t="s">
        <v>512</v>
      </c>
      <c r="H579" s="10" t="s">
        <v>273</v>
      </c>
    </row>
    <row r="580" spans="1:8" x14ac:dyDescent="0.25">
      <c r="A580" t="s">
        <v>5913</v>
      </c>
      <c r="B580" s="13">
        <v>33</v>
      </c>
      <c r="C580" s="10" t="s">
        <v>1474</v>
      </c>
      <c r="D580" s="10" t="s">
        <v>299</v>
      </c>
      <c r="E580" s="10" t="s">
        <v>5327</v>
      </c>
      <c r="F580" s="10" t="s">
        <v>5327</v>
      </c>
      <c r="G580" s="10" t="s">
        <v>511</v>
      </c>
      <c r="H580" s="10" t="s">
        <v>264</v>
      </c>
    </row>
    <row r="581" spans="1:8" x14ac:dyDescent="0.25">
      <c r="A581" t="s">
        <v>5914</v>
      </c>
      <c r="B581" s="13">
        <v>33</v>
      </c>
      <c r="C581" s="10" t="s">
        <v>1475</v>
      </c>
      <c r="D581" s="10" t="s">
        <v>1476</v>
      </c>
      <c r="E581" s="10" t="s">
        <v>5327</v>
      </c>
      <c r="F581" s="10" t="s">
        <v>5327</v>
      </c>
      <c r="G581" s="10" t="s">
        <v>511</v>
      </c>
      <c r="H581" s="10" t="s">
        <v>269</v>
      </c>
    </row>
    <row r="582" spans="1:8" x14ac:dyDescent="0.25">
      <c r="A582" t="s">
        <v>5915</v>
      </c>
      <c r="B582" s="13">
        <v>33</v>
      </c>
      <c r="C582" s="10" t="s">
        <v>1477</v>
      </c>
      <c r="D582" s="10" t="s">
        <v>1478</v>
      </c>
      <c r="E582" s="10" t="s">
        <v>5327</v>
      </c>
      <c r="F582" s="10" t="s">
        <v>5327</v>
      </c>
      <c r="G582" s="10" t="s">
        <v>511</v>
      </c>
      <c r="H582" s="10" t="s">
        <v>268</v>
      </c>
    </row>
    <row r="583" spans="1:8" x14ac:dyDescent="0.25">
      <c r="A583" t="s">
        <v>5916</v>
      </c>
      <c r="B583" s="13">
        <v>33</v>
      </c>
      <c r="C583" s="10" t="s">
        <v>1479</v>
      </c>
      <c r="D583" s="10" t="s">
        <v>1480</v>
      </c>
      <c r="E583" s="10" t="s">
        <v>5327</v>
      </c>
      <c r="F583" s="10" t="s">
        <v>5327</v>
      </c>
      <c r="G583" s="10" t="s">
        <v>511</v>
      </c>
      <c r="H583" s="10" t="s">
        <v>265</v>
      </c>
    </row>
    <row r="584" spans="1:8" x14ac:dyDescent="0.25">
      <c r="A584" t="s">
        <v>5917</v>
      </c>
      <c r="B584" s="13">
        <v>33</v>
      </c>
      <c r="C584" s="10" t="s">
        <v>1481</v>
      </c>
      <c r="D584" s="10" t="s">
        <v>1482</v>
      </c>
      <c r="E584" s="10" t="s">
        <v>5327</v>
      </c>
      <c r="F584" s="10" t="s">
        <v>5327</v>
      </c>
      <c r="G584" s="10" t="s">
        <v>511</v>
      </c>
      <c r="H584" s="10" t="s">
        <v>270</v>
      </c>
    </row>
    <row r="585" spans="1:8" x14ac:dyDescent="0.25">
      <c r="A585" t="s">
        <v>5918</v>
      </c>
      <c r="B585" s="13">
        <v>33</v>
      </c>
      <c r="C585" s="10" t="s">
        <v>1483</v>
      </c>
      <c r="D585" s="10" t="s">
        <v>1484</v>
      </c>
      <c r="E585" s="10" t="s">
        <v>5327</v>
      </c>
      <c r="F585" s="10" t="s">
        <v>5327</v>
      </c>
      <c r="G585" s="10" t="s">
        <v>511</v>
      </c>
      <c r="H585" s="10" t="s">
        <v>262</v>
      </c>
    </row>
    <row r="586" spans="1:8" x14ac:dyDescent="0.25">
      <c r="A586" t="s">
        <v>5919</v>
      </c>
      <c r="B586" s="13">
        <v>33</v>
      </c>
      <c r="C586" s="10" t="s">
        <v>1485</v>
      </c>
      <c r="D586" s="10" t="s">
        <v>1486</v>
      </c>
      <c r="E586" s="10" t="s">
        <v>5327</v>
      </c>
      <c r="F586" s="10" t="s">
        <v>5327</v>
      </c>
      <c r="G586" s="10" t="s">
        <v>511</v>
      </c>
      <c r="H586" s="10" t="s">
        <v>8192</v>
      </c>
    </row>
    <row r="587" spans="1:8" x14ac:dyDescent="0.25">
      <c r="A587" t="s">
        <v>5920</v>
      </c>
      <c r="B587" s="13">
        <v>33</v>
      </c>
      <c r="C587" s="10" t="s">
        <v>1487</v>
      </c>
      <c r="D587" s="10" t="s">
        <v>1488</v>
      </c>
      <c r="E587" s="10" t="s">
        <v>5327</v>
      </c>
      <c r="F587" s="10" t="s">
        <v>5327</v>
      </c>
      <c r="G587" s="10" t="s">
        <v>511</v>
      </c>
      <c r="H587" s="10" t="s">
        <v>266</v>
      </c>
    </row>
    <row r="588" spans="1:8" x14ac:dyDescent="0.25">
      <c r="A588" t="s">
        <v>5921</v>
      </c>
      <c r="B588" s="13">
        <v>33</v>
      </c>
      <c r="C588" s="10" t="s">
        <v>221</v>
      </c>
      <c r="D588" s="10" t="s">
        <v>300</v>
      </c>
      <c r="E588" s="10" t="s">
        <v>5327</v>
      </c>
      <c r="F588" s="10" t="s">
        <v>5327</v>
      </c>
      <c r="G588" s="10" t="s">
        <v>511</v>
      </c>
      <c r="H588" s="10" t="s">
        <v>271</v>
      </c>
    </row>
    <row r="589" spans="1:8" x14ac:dyDescent="0.25">
      <c r="A589" t="s">
        <v>5922</v>
      </c>
      <c r="B589" s="13">
        <v>33</v>
      </c>
      <c r="C589" s="10" t="s">
        <v>1489</v>
      </c>
      <c r="D589" s="10" t="s">
        <v>1490</v>
      </c>
      <c r="E589" s="10" t="s">
        <v>5327</v>
      </c>
      <c r="F589" s="10" t="s">
        <v>5327</v>
      </c>
      <c r="G589" s="10" t="s">
        <v>511</v>
      </c>
      <c r="H589" s="10" t="s">
        <v>267</v>
      </c>
    </row>
    <row r="590" spans="1:8" x14ac:dyDescent="0.25">
      <c r="A590" t="s">
        <v>5923</v>
      </c>
      <c r="B590" s="13">
        <v>34</v>
      </c>
      <c r="C590" s="10" t="s">
        <v>1491</v>
      </c>
      <c r="D590" s="10" t="s">
        <v>1492</v>
      </c>
      <c r="E590" s="10" t="s">
        <v>5327</v>
      </c>
      <c r="F590" s="10" t="s">
        <v>5327</v>
      </c>
      <c r="G590" s="10" t="s">
        <v>511</v>
      </c>
      <c r="H590" s="10" t="s">
        <v>259</v>
      </c>
    </row>
    <row r="591" spans="1:8" x14ac:dyDescent="0.25">
      <c r="A591" t="s">
        <v>5924</v>
      </c>
      <c r="B591" s="13">
        <v>34</v>
      </c>
      <c r="C591" s="10" t="s">
        <v>1255</v>
      </c>
      <c r="D591" s="10" t="s">
        <v>1493</v>
      </c>
      <c r="E591" s="10" t="s">
        <v>5327</v>
      </c>
      <c r="F591" s="10" t="s">
        <v>5327</v>
      </c>
      <c r="G591" s="10" t="s">
        <v>511</v>
      </c>
      <c r="H591" s="10" t="s">
        <v>266</v>
      </c>
    </row>
    <row r="592" spans="1:8" x14ac:dyDescent="0.25">
      <c r="A592" t="s">
        <v>5925</v>
      </c>
      <c r="B592" s="13">
        <v>34</v>
      </c>
      <c r="C592" s="10" t="s">
        <v>1494</v>
      </c>
      <c r="D592" s="10" t="s">
        <v>1495</v>
      </c>
      <c r="E592" s="10" t="s">
        <v>5327</v>
      </c>
      <c r="F592" s="10" t="s">
        <v>5327</v>
      </c>
      <c r="G592" s="10" t="s">
        <v>511</v>
      </c>
      <c r="H592" s="10" t="s">
        <v>263</v>
      </c>
    </row>
    <row r="593" spans="1:8" x14ac:dyDescent="0.25">
      <c r="A593" t="s">
        <v>5926</v>
      </c>
      <c r="B593" s="13">
        <v>34</v>
      </c>
      <c r="C593" s="10" t="s">
        <v>1496</v>
      </c>
      <c r="D593" s="10" t="s">
        <v>1497</v>
      </c>
      <c r="E593" s="10" t="s">
        <v>5327</v>
      </c>
      <c r="F593" s="10" t="s">
        <v>5327</v>
      </c>
      <c r="G593" s="10" t="s">
        <v>511</v>
      </c>
      <c r="H593" s="10" t="s">
        <v>267</v>
      </c>
    </row>
    <row r="594" spans="1:8" x14ac:dyDescent="0.25">
      <c r="A594" t="s">
        <v>5927</v>
      </c>
      <c r="B594" s="13">
        <v>34</v>
      </c>
      <c r="C594" s="10" t="s">
        <v>1498</v>
      </c>
      <c r="D594" s="10" t="s">
        <v>1499</v>
      </c>
      <c r="E594" s="10" t="s">
        <v>5327</v>
      </c>
      <c r="F594" s="10" t="s">
        <v>5327</v>
      </c>
      <c r="G594" s="10" t="s">
        <v>511</v>
      </c>
      <c r="H594" s="10" t="s">
        <v>265</v>
      </c>
    </row>
    <row r="595" spans="1:8" x14ac:dyDescent="0.25">
      <c r="A595" t="s">
        <v>5928</v>
      </c>
      <c r="B595" s="13">
        <v>34</v>
      </c>
      <c r="C595" s="10" t="s">
        <v>1500</v>
      </c>
      <c r="D595" s="10" t="s">
        <v>1501</v>
      </c>
      <c r="E595" s="10" t="s">
        <v>5327</v>
      </c>
      <c r="F595" s="10" t="s">
        <v>5327</v>
      </c>
      <c r="G595" s="10" t="s">
        <v>511</v>
      </c>
      <c r="H595" s="10" t="s">
        <v>8192</v>
      </c>
    </row>
    <row r="596" spans="1:8" x14ac:dyDescent="0.25">
      <c r="A596" t="s">
        <v>5929</v>
      </c>
      <c r="B596" s="13">
        <v>34</v>
      </c>
      <c r="C596" s="10" t="s">
        <v>1502</v>
      </c>
      <c r="D596" s="10" t="s">
        <v>1503</v>
      </c>
      <c r="E596" s="10" t="s">
        <v>5328</v>
      </c>
      <c r="F596" s="10" t="s">
        <v>5327</v>
      </c>
      <c r="G596" s="10" t="s">
        <v>511</v>
      </c>
      <c r="H596" s="10" t="s">
        <v>268</v>
      </c>
    </row>
    <row r="597" spans="1:8" x14ac:dyDescent="0.25">
      <c r="A597" t="s">
        <v>5930</v>
      </c>
      <c r="B597" s="13">
        <v>34</v>
      </c>
      <c r="C597" s="10" t="s">
        <v>137</v>
      </c>
      <c r="D597" s="10" t="s">
        <v>137</v>
      </c>
      <c r="E597" s="10" t="s">
        <v>5327</v>
      </c>
      <c r="F597" s="10" t="s">
        <v>5327</v>
      </c>
      <c r="G597" s="10" t="s">
        <v>511</v>
      </c>
      <c r="H597" s="10" t="s">
        <v>271</v>
      </c>
    </row>
    <row r="598" spans="1:8" x14ac:dyDescent="0.25">
      <c r="A598" t="s">
        <v>5931</v>
      </c>
      <c r="B598" s="13">
        <v>34</v>
      </c>
      <c r="C598" s="10" t="s">
        <v>1504</v>
      </c>
      <c r="D598" s="10" t="s">
        <v>1505</v>
      </c>
      <c r="E598" s="10" t="s">
        <v>5327</v>
      </c>
      <c r="F598" s="10" t="s">
        <v>5327</v>
      </c>
      <c r="G598" s="10" t="s">
        <v>511</v>
      </c>
      <c r="H598" s="10" t="s">
        <v>264</v>
      </c>
    </row>
    <row r="599" spans="1:8" x14ac:dyDescent="0.25">
      <c r="A599" t="s">
        <v>5932</v>
      </c>
      <c r="B599" s="13">
        <v>34</v>
      </c>
      <c r="C599" s="10" t="s">
        <v>1506</v>
      </c>
      <c r="D599" s="10" t="s">
        <v>1507</v>
      </c>
      <c r="E599" s="10" t="s">
        <v>5327</v>
      </c>
      <c r="F599" s="10" t="s">
        <v>5327</v>
      </c>
      <c r="G599" s="10" t="s">
        <v>511</v>
      </c>
      <c r="H599" s="10" t="s">
        <v>270</v>
      </c>
    </row>
    <row r="600" spans="1:8" x14ac:dyDescent="0.25">
      <c r="A600" t="s">
        <v>5933</v>
      </c>
      <c r="B600" s="13">
        <v>34</v>
      </c>
      <c r="C600" s="10" t="s">
        <v>1508</v>
      </c>
      <c r="D600" s="10" t="s">
        <v>1509</v>
      </c>
      <c r="E600" s="10" t="s">
        <v>5327</v>
      </c>
      <c r="F600" s="10" t="s">
        <v>5327</v>
      </c>
      <c r="G600" s="10" t="s">
        <v>511</v>
      </c>
      <c r="H600" s="10" t="s">
        <v>269</v>
      </c>
    </row>
    <row r="601" spans="1:8" x14ac:dyDescent="0.25">
      <c r="A601" t="s">
        <v>5934</v>
      </c>
      <c r="B601" s="13">
        <v>34</v>
      </c>
      <c r="C601" s="10" t="s">
        <v>1510</v>
      </c>
      <c r="D601" s="10" t="s">
        <v>1511</v>
      </c>
      <c r="E601" s="10" t="s">
        <v>5327</v>
      </c>
      <c r="F601" s="10" t="s">
        <v>5327</v>
      </c>
      <c r="G601" s="10" t="s">
        <v>511</v>
      </c>
      <c r="H601" s="10" t="s">
        <v>262</v>
      </c>
    </row>
    <row r="602" spans="1:8" x14ac:dyDescent="0.25">
      <c r="A602" t="s">
        <v>5935</v>
      </c>
      <c r="B602" s="13">
        <v>35</v>
      </c>
      <c r="C602" s="10" t="s">
        <v>1512</v>
      </c>
      <c r="D602" s="10" t="s">
        <v>1513</v>
      </c>
      <c r="E602" s="10" t="s">
        <v>5327</v>
      </c>
      <c r="F602" s="10" t="s">
        <v>5327</v>
      </c>
      <c r="G602" s="10" t="s">
        <v>512</v>
      </c>
      <c r="H602" s="10" t="s">
        <v>259</v>
      </c>
    </row>
    <row r="603" spans="1:8" x14ac:dyDescent="0.25">
      <c r="A603" t="s">
        <v>5936</v>
      </c>
      <c r="B603" s="13">
        <v>35</v>
      </c>
      <c r="C603" s="10" t="s">
        <v>1514</v>
      </c>
      <c r="D603" s="10" t="s">
        <v>1515</v>
      </c>
      <c r="E603" s="10" t="s">
        <v>5327</v>
      </c>
      <c r="F603" s="10" t="s">
        <v>5327</v>
      </c>
      <c r="G603" s="10" t="s">
        <v>511</v>
      </c>
      <c r="H603" s="10" t="s">
        <v>264</v>
      </c>
    </row>
    <row r="604" spans="1:8" x14ac:dyDescent="0.25">
      <c r="A604" t="s">
        <v>5937</v>
      </c>
      <c r="B604" s="13">
        <v>35</v>
      </c>
      <c r="C604" s="10" t="s">
        <v>1516</v>
      </c>
      <c r="D604" s="10" t="s">
        <v>1517</v>
      </c>
      <c r="E604" s="10" t="s">
        <v>5327</v>
      </c>
      <c r="F604" s="10" t="s">
        <v>5327</v>
      </c>
      <c r="G604" s="10" t="s">
        <v>511</v>
      </c>
      <c r="H604" s="10" t="s">
        <v>262</v>
      </c>
    </row>
    <row r="605" spans="1:8" x14ac:dyDescent="0.25">
      <c r="A605" t="s">
        <v>5938</v>
      </c>
      <c r="B605" s="13">
        <v>35</v>
      </c>
      <c r="C605" s="10" t="s">
        <v>1518</v>
      </c>
      <c r="D605" s="10" t="s">
        <v>1519</v>
      </c>
      <c r="E605" s="10" t="s">
        <v>5327</v>
      </c>
      <c r="F605" s="10" t="s">
        <v>5327</v>
      </c>
      <c r="G605" s="10" t="s">
        <v>511</v>
      </c>
      <c r="H605" s="10" t="s">
        <v>263</v>
      </c>
    </row>
    <row r="606" spans="1:8" x14ac:dyDescent="0.25">
      <c r="A606" t="s">
        <v>5939</v>
      </c>
      <c r="B606" s="13">
        <v>35</v>
      </c>
      <c r="C606" s="10" t="s">
        <v>1520</v>
      </c>
      <c r="D606" s="10" t="s">
        <v>139</v>
      </c>
      <c r="E606" s="10" t="s">
        <v>5327</v>
      </c>
      <c r="F606" s="10" t="s">
        <v>5327</v>
      </c>
      <c r="G606" s="10" t="s">
        <v>511</v>
      </c>
      <c r="H606" s="10" t="s">
        <v>268</v>
      </c>
    </row>
    <row r="607" spans="1:8" x14ac:dyDescent="0.25">
      <c r="A607" t="s">
        <v>5940</v>
      </c>
      <c r="B607" s="13">
        <v>35</v>
      </c>
      <c r="C607" s="10" t="s">
        <v>1521</v>
      </c>
      <c r="D607" s="10" t="s">
        <v>1522</v>
      </c>
      <c r="E607" s="10" t="s">
        <v>5327</v>
      </c>
      <c r="F607" s="10" t="s">
        <v>5327</v>
      </c>
      <c r="G607" s="10" t="s">
        <v>511</v>
      </c>
      <c r="H607" s="10" t="s">
        <v>267</v>
      </c>
    </row>
    <row r="608" spans="1:8" x14ac:dyDescent="0.25">
      <c r="A608" t="s">
        <v>5941</v>
      </c>
      <c r="B608" s="13">
        <v>35</v>
      </c>
      <c r="C608" s="10" t="s">
        <v>175</v>
      </c>
      <c r="D608" s="10" t="s">
        <v>175</v>
      </c>
      <c r="E608" s="10" t="s">
        <v>5327</v>
      </c>
      <c r="F608" s="10" t="s">
        <v>5327</v>
      </c>
      <c r="G608" s="10" t="s">
        <v>511</v>
      </c>
      <c r="H608" s="10" t="s">
        <v>271</v>
      </c>
    </row>
    <row r="609" spans="1:8" x14ac:dyDescent="0.25">
      <c r="A609" t="s">
        <v>5942</v>
      </c>
      <c r="B609" s="13">
        <v>35</v>
      </c>
      <c r="C609" s="10" t="s">
        <v>1523</v>
      </c>
      <c r="D609" s="10" t="s">
        <v>1524</v>
      </c>
      <c r="E609" s="10" t="s">
        <v>5327</v>
      </c>
      <c r="F609" s="10" t="s">
        <v>5327</v>
      </c>
      <c r="G609" s="10" t="s">
        <v>511</v>
      </c>
      <c r="H609" s="10" t="s">
        <v>270</v>
      </c>
    </row>
    <row r="610" spans="1:8" x14ac:dyDescent="0.25">
      <c r="A610" t="s">
        <v>5943</v>
      </c>
      <c r="B610" s="13">
        <v>35</v>
      </c>
      <c r="C610" s="10" t="s">
        <v>1525</v>
      </c>
      <c r="D610" s="10" t="s">
        <v>1526</v>
      </c>
      <c r="E610" s="10" t="s">
        <v>5327</v>
      </c>
      <c r="F610" s="10" t="s">
        <v>5327</v>
      </c>
      <c r="G610" s="10" t="s">
        <v>511</v>
      </c>
      <c r="H610" s="10" t="s">
        <v>269</v>
      </c>
    </row>
    <row r="611" spans="1:8" x14ac:dyDescent="0.25">
      <c r="A611" t="s">
        <v>5944</v>
      </c>
      <c r="B611" s="13">
        <v>35</v>
      </c>
      <c r="C611" s="10" t="s">
        <v>1527</v>
      </c>
      <c r="D611" s="10" t="s">
        <v>1528</v>
      </c>
      <c r="E611" s="10" t="s">
        <v>5327</v>
      </c>
      <c r="F611" s="10" t="s">
        <v>5327</v>
      </c>
      <c r="G611" s="10" t="s">
        <v>511</v>
      </c>
      <c r="H611" s="10" t="s">
        <v>265</v>
      </c>
    </row>
    <row r="612" spans="1:8" x14ac:dyDescent="0.25">
      <c r="A612" t="s">
        <v>5945</v>
      </c>
      <c r="B612" s="13">
        <v>35</v>
      </c>
      <c r="C612" s="10" t="s">
        <v>1529</v>
      </c>
      <c r="D612" s="10" t="s">
        <v>1530</v>
      </c>
      <c r="E612" s="10" t="s">
        <v>5327</v>
      </c>
      <c r="F612" s="10" t="s">
        <v>5327</v>
      </c>
      <c r="G612" s="10" t="s">
        <v>511</v>
      </c>
      <c r="H612" s="10" t="s">
        <v>266</v>
      </c>
    </row>
    <row r="613" spans="1:8" x14ac:dyDescent="0.25">
      <c r="A613" t="s">
        <v>5946</v>
      </c>
      <c r="B613" s="13">
        <v>35</v>
      </c>
      <c r="C613" s="10" t="s">
        <v>1531</v>
      </c>
      <c r="D613" s="10" t="s">
        <v>1532</v>
      </c>
      <c r="E613" s="10" t="s">
        <v>5327</v>
      </c>
      <c r="F613" s="10" t="s">
        <v>5327</v>
      </c>
      <c r="G613" s="10" t="s">
        <v>512</v>
      </c>
      <c r="H613" s="10" t="s">
        <v>273</v>
      </c>
    </row>
    <row r="614" spans="1:8" x14ac:dyDescent="0.25">
      <c r="A614" t="s">
        <v>5947</v>
      </c>
      <c r="B614" s="13">
        <v>36</v>
      </c>
      <c r="C614" s="10" t="s">
        <v>1533</v>
      </c>
      <c r="D614" s="10" t="s">
        <v>1534</v>
      </c>
      <c r="E614" s="10" t="s">
        <v>5327</v>
      </c>
      <c r="F614" s="10" t="s">
        <v>5327</v>
      </c>
      <c r="G614" s="10" t="s">
        <v>511</v>
      </c>
      <c r="H614" s="10" t="s">
        <v>259</v>
      </c>
    </row>
    <row r="615" spans="1:8" x14ac:dyDescent="0.25">
      <c r="A615" t="s">
        <v>5948</v>
      </c>
      <c r="B615" s="13">
        <v>36</v>
      </c>
      <c r="C615" s="10" t="s">
        <v>1535</v>
      </c>
      <c r="D615" s="10" t="s">
        <v>1536</v>
      </c>
      <c r="E615" s="10" t="s">
        <v>5327</v>
      </c>
      <c r="F615" s="10" t="s">
        <v>5327</v>
      </c>
      <c r="G615" s="10" t="s">
        <v>511</v>
      </c>
      <c r="H615" s="10" t="s">
        <v>264</v>
      </c>
    </row>
    <row r="616" spans="1:8" x14ac:dyDescent="0.25">
      <c r="A616" t="s">
        <v>5949</v>
      </c>
      <c r="B616" s="13">
        <v>36</v>
      </c>
      <c r="C616" s="10" t="s">
        <v>1537</v>
      </c>
      <c r="D616" s="10" t="s">
        <v>1538</v>
      </c>
      <c r="E616" s="10" t="s">
        <v>5327</v>
      </c>
      <c r="F616" s="10" t="s">
        <v>5327</v>
      </c>
      <c r="G616" s="10" t="s">
        <v>511</v>
      </c>
      <c r="H616" s="10" t="s">
        <v>270</v>
      </c>
    </row>
    <row r="617" spans="1:8" x14ac:dyDescent="0.25">
      <c r="A617" t="s">
        <v>5950</v>
      </c>
      <c r="B617" s="13">
        <v>36</v>
      </c>
      <c r="C617" s="10" t="s">
        <v>1539</v>
      </c>
      <c r="D617" s="10" t="s">
        <v>1540</v>
      </c>
      <c r="E617" s="10" t="s">
        <v>5328</v>
      </c>
      <c r="F617" s="10" t="s">
        <v>5327</v>
      </c>
      <c r="G617" s="10" t="s">
        <v>511</v>
      </c>
      <c r="H617" s="10" t="s">
        <v>267</v>
      </c>
    </row>
    <row r="618" spans="1:8" x14ac:dyDescent="0.25">
      <c r="A618" t="s">
        <v>5951</v>
      </c>
      <c r="B618" s="13">
        <v>36</v>
      </c>
      <c r="C618" s="10" t="s">
        <v>1541</v>
      </c>
      <c r="D618" s="10" t="s">
        <v>1542</v>
      </c>
      <c r="E618" s="10" t="s">
        <v>5327</v>
      </c>
      <c r="F618" s="10" t="s">
        <v>5327</v>
      </c>
      <c r="G618" s="10" t="s">
        <v>511</v>
      </c>
      <c r="H618" s="10" t="s">
        <v>263</v>
      </c>
    </row>
    <row r="619" spans="1:8" x14ac:dyDescent="0.25">
      <c r="A619" t="s">
        <v>5952</v>
      </c>
      <c r="B619" s="13">
        <v>36</v>
      </c>
      <c r="C619" s="10" t="s">
        <v>1543</v>
      </c>
      <c r="D619" s="10" t="s">
        <v>1544</v>
      </c>
      <c r="E619" s="10" t="s">
        <v>5327</v>
      </c>
      <c r="F619" s="10" t="s">
        <v>5327</v>
      </c>
      <c r="G619" s="10" t="s">
        <v>511</v>
      </c>
      <c r="H619" s="10" t="s">
        <v>8192</v>
      </c>
    </row>
    <row r="620" spans="1:8" x14ac:dyDescent="0.25">
      <c r="A620" t="s">
        <v>5953</v>
      </c>
      <c r="B620" s="13">
        <v>36</v>
      </c>
      <c r="C620" s="10" t="s">
        <v>1545</v>
      </c>
      <c r="D620" s="10" t="s">
        <v>1546</v>
      </c>
      <c r="E620" s="10" t="s">
        <v>5327</v>
      </c>
      <c r="F620" s="10" t="s">
        <v>5327</v>
      </c>
      <c r="G620" s="10" t="s">
        <v>511</v>
      </c>
      <c r="H620" s="10" t="s">
        <v>268</v>
      </c>
    </row>
    <row r="621" spans="1:8" x14ac:dyDescent="0.25">
      <c r="A621" t="s">
        <v>5954</v>
      </c>
      <c r="B621" s="13">
        <v>36</v>
      </c>
      <c r="C621" s="10" t="s">
        <v>1547</v>
      </c>
      <c r="D621" s="10" t="s">
        <v>1548</v>
      </c>
      <c r="E621" s="10" t="s">
        <v>5327</v>
      </c>
      <c r="F621" s="10" t="s">
        <v>5327</v>
      </c>
      <c r="G621" s="10" t="s">
        <v>511</v>
      </c>
      <c r="H621" s="10" t="s">
        <v>269</v>
      </c>
    </row>
    <row r="622" spans="1:8" x14ac:dyDescent="0.25">
      <c r="A622" t="s">
        <v>5955</v>
      </c>
      <c r="B622" s="13">
        <v>36</v>
      </c>
      <c r="C622" s="10" t="s">
        <v>1549</v>
      </c>
      <c r="D622" s="10" t="s">
        <v>1549</v>
      </c>
      <c r="E622" s="10" t="s">
        <v>5327</v>
      </c>
      <c r="F622" s="10" t="s">
        <v>5327</v>
      </c>
      <c r="G622" s="10" t="s">
        <v>511</v>
      </c>
      <c r="H622" s="10" t="s">
        <v>271</v>
      </c>
    </row>
    <row r="623" spans="1:8" x14ac:dyDescent="0.25">
      <c r="A623" t="s">
        <v>5956</v>
      </c>
      <c r="B623" s="13">
        <v>36</v>
      </c>
      <c r="C623" s="10" t="s">
        <v>1550</v>
      </c>
      <c r="D623" s="10" t="s">
        <v>1551</v>
      </c>
      <c r="E623" s="10" t="s">
        <v>5327</v>
      </c>
      <c r="F623" s="10" t="s">
        <v>5327</v>
      </c>
      <c r="G623" s="10" t="s">
        <v>511</v>
      </c>
      <c r="H623" s="10" t="s">
        <v>265</v>
      </c>
    </row>
    <row r="624" spans="1:8" x14ac:dyDescent="0.25">
      <c r="A624" t="s">
        <v>5957</v>
      </c>
      <c r="B624" s="13">
        <v>36</v>
      </c>
      <c r="C624" s="10" t="s">
        <v>1552</v>
      </c>
      <c r="D624" s="10" t="s">
        <v>1553</v>
      </c>
      <c r="E624" s="10" t="s">
        <v>5327</v>
      </c>
      <c r="F624" s="10" t="s">
        <v>5327</v>
      </c>
      <c r="G624" s="10" t="s">
        <v>512</v>
      </c>
      <c r="H624" s="10" t="s">
        <v>273</v>
      </c>
    </row>
    <row r="625" spans="1:8" x14ac:dyDescent="0.25">
      <c r="A625" t="s">
        <v>5958</v>
      </c>
      <c r="B625" s="13">
        <v>36</v>
      </c>
      <c r="C625" s="10" t="s">
        <v>1554</v>
      </c>
      <c r="D625" s="10" t="s">
        <v>1554</v>
      </c>
      <c r="E625" s="10" t="s">
        <v>5327</v>
      </c>
      <c r="F625" s="10" t="s">
        <v>5327</v>
      </c>
      <c r="G625" s="10" t="s">
        <v>511</v>
      </c>
      <c r="H625" s="10" t="s">
        <v>262</v>
      </c>
    </row>
    <row r="626" spans="1:8" x14ac:dyDescent="0.25">
      <c r="A626" t="s">
        <v>5959</v>
      </c>
      <c r="B626" s="13">
        <v>37</v>
      </c>
      <c r="C626" s="10" t="s">
        <v>1555</v>
      </c>
      <c r="D626" s="10" t="s">
        <v>1556</v>
      </c>
      <c r="E626" s="10" t="s">
        <v>5327</v>
      </c>
      <c r="F626" s="10" t="s">
        <v>5327</v>
      </c>
      <c r="G626" s="10" t="s">
        <v>512</v>
      </c>
      <c r="H626" s="10" t="s">
        <v>259</v>
      </c>
    </row>
    <row r="627" spans="1:8" x14ac:dyDescent="0.25">
      <c r="A627" t="s">
        <v>5960</v>
      </c>
      <c r="B627" s="13">
        <v>37</v>
      </c>
      <c r="C627" s="10" t="s">
        <v>1557</v>
      </c>
      <c r="D627" s="10" t="s">
        <v>1558</v>
      </c>
      <c r="E627" s="10" t="s">
        <v>5327</v>
      </c>
      <c r="F627" s="10" t="s">
        <v>5328</v>
      </c>
      <c r="G627" s="10" t="s">
        <v>511</v>
      </c>
      <c r="H627" s="10" t="s">
        <v>8192</v>
      </c>
    </row>
    <row r="628" spans="1:8" x14ac:dyDescent="0.25">
      <c r="A628" t="s">
        <v>5961</v>
      </c>
      <c r="B628" s="13">
        <v>37</v>
      </c>
      <c r="C628" s="10" t="s">
        <v>1559</v>
      </c>
      <c r="D628" s="10" t="s">
        <v>1560</v>
      </c>
      <c r="E628" s="10" t="s">
        <v>5327</v>
      </c>
      <c r="F628" s="10" t="s">
        <v>5327</v>
      </c>
      <c r="G628" s="10" t="s">
        <v>511</v>
      </c>
      <c r="H628" s="10" t="s">
        <v>270</v>
      </c>
    </row>
    <row r="629" spans="1:8" x14ac:dyDescent="0.25">
      <c r="A629" t="s">
        <v>5962</v>
      </c>
      <c r="B629" s="13">
        <v>37</v>
      </c>
      <c r="C629" s="10" t="s">
        <v>1561</v>
      </c>
      <c r="D629" s="10" t="s">
        <v>1562</v>
      </c>
      <c r="E629" s="10" t="s">
        <v>5327</v>
      </c>
      <c r="F629" s="10" t="s">
        <v>5327</v>
      </c>
      <c r="G629" s="10" t="s">
        <v>511</v>
      </c>
      <c r="H629" s="10" t="s">
        <v>268</v>
      </c>
    </row>
    <row r="630" spans="1:8" x14ac:dyDescent="0.25">
      <c r="A630" t="s">
        <v>5963</v>
      </c>
      <c r="B630" s="13">
        <v>37</v>
      </c>
      <c r="C630" s="10" t="s">
        <v>1563</v>
      </c>
      <c r="D630" s="10" t="s">
        <v>1564</v>
      </c>
      <c r="E630" s="10" t="s">
        <v>5327</v>
      </c>
      <c r="F630" s="10" t="s">
        <v>5327</v>
      </c>
      <c r="G630" s="10" t="s">
        <v>511</v>
      </c>
      <c r="H630" s="10" t="s">
        <v>263</v>
      </c>
    </row>
    <row r="631" spans="1:8" x14ac:dyDescent="0.25">
      <c r="A631" t="s">
        <v>5964</v>
      </c>
      <c r="B631" s="13">
        <v>37</v>
      </c>
      <c r="C631" s="10" t="s">
        <v>1565</v>
      </c>
      <c r="D631" s="10" t="s">
        <v>1566</v>
      </c>
      <c r="E631" s="10" t="s">
        <v>5327</v>
      </c>
      <c r="F631" s="10" t="s">
        <v>5327</v>
      </c>
      <c r="G631" s="10" t="s">
        <v>511</v>
      </c>
      <c r="H631" s="10" t="s">
        <v>267</v>
      </c>
    </row>
    <row r="632" spans="1:8" x14ac:dyDescent="0.25">
      <c r="A632" t="s">
        <v>5965</v>
      </c>
      <c r="B632" s="13">
        <v>37</v>
      </c>
      <c r="C632" s="10" t="s">
        <v>1567</v>
      </c>
      <c r="D632" s="10" t="s">
        <v>1568</v>
      </c>
      <c r="E632" s="10" t="s">
        <v>5327</v>
      </c>
      <c r="F632" s="10" t="s">
        <v>5327</v>
      </c>
      <c r="G632" s="10" t="s">
        <v>511</v>
      </c>
      <c r="H632" s="10" t="s">
        <v>265</v>
      </c>
    </row>
    <row r="633" spans="1:8" x14ac:dyDescent="0.25">
      <c r="A633" t="s">
        <v>5966</v>
      </c>
      <c r="B633" s="13">
        <v>37</v>
      </c>
      <c r="C633" s="10" t="s">
        <v>1569</v>
      </c>
      <c r="D633" s="10" t="s">
        <v>1570</v>
      </c>
      <c r="E633" s="10" t="s">
        <v>5327</v>
      </c>
      <c r="F633" s="10" t="s">
        <v>5327</v>
      </c>
      <c r="G633" s="10" t="s">
        <v>511</v>
      </c>
      <c r="H633" s="10" t="s">
        <v>269</v>
      </c>
    </row>
    <row r="634" spans="1:8" x14ac:dyDescent="0.25">
      <c r="A634" t="s">
        <v>5967</v>
      </c>
      <c r="B634" s="13">
        <v>37</v>
      </c>
      <c r="C634" s="10" t="s">
        <v>1571</v>
      </c>
      <c r="D634" s="10" t="s">
        <v>1572</v>
      </c>
      <c r="E634" s="10" t="s">
        <v>5327</v>
      </c>
      <c r="F634" s="10" t="s">
        <v>5327</v>
      </c>
      <c r="G634" s="10" t="s">
        <v>511</v>
      </c>
      <c r="H634" s="10" t="s">
        <v>264</v>
      </c>
    </row>
    <row r="635" spans="1:8" x14ac:dyDescent="0.25">
      <c r="A635" t="s">
        <v>5968</v>
      </c>
      <c r="B635" s="13">
        <v>37</v>
      </c>
      <c r="C635" s="10" t="s">
        <v>1573</v>
      </c>
      <c r="D635" s="10" t="s">
        <v>1573</v>
      </c>
      <c r="E635" s="10" t="s">
        <v>5327</v>
      </c>
      <c r="F635" s="10" t="s">
        <v>5327</v>
      </c>
      <c r="G635" s="10" t="s">
        <v>511</v>
      </c>
      <c r="H635" s="10" t="s">
        <v>271</v>
      </c>
    </row>
    <row r="636" spans="1:8" x14ac:dyDescent="0.25">
      <c r="A636" t="s">
        <v>5969</v>
      </c>
      <c r="B636" s="13">
        <v>37</v>
      </c>
      <c r="C636" s="10" t="s">
        <v>1574</v>
      </c>
      <c r="D636" s="10" t="s">
        <v>1574</v>
      </c>
      <c r="E636" s="10" t="s">
        <v>5327</v>
      </c>
      <c r="F636" s="10" t="s">
        <v>5327</v>
      </c>
      <c r="G636" s="10" t="s">
        <v>511</v>
      </c>
      <c r="H636" s="10" t="s">
        <v>262</v>
      </c>
    </row>
    <row r="637" spans="1:8" x14ac:dyDescent="0.25">
      <c r="A637" t="s">
        <v>5970</v>
      </c>
      <c r="B637" s="13">
        <v>38</v>
      </c>
      <c r="C637" s="10" t="s">
        <v>1575</v>
      </c>
      <c r="D637" s="10" t="s">
        <v>1576</v>
      </c>
      <c r="E637" s="10" t="s">
        <v>5327</v>
      </c>
      <c r="F637" s="10" t="s">
        <v>5327</v>
      </c>
      <c r="G637" s="10" t="s">
        <v>512</v>
      </c>
      <c r="H637" s="10" t="s">
        <v>259</v>
      </c>
    </row>
    <row r="638" spans="1:8" x14ac:dyDescent="0.25">
      <c r="A638" t="s">
        <v>5971</v>
      </c>
      <c r="B638" s="13">
        <v>38</v>
      </c>
      <c r="C638" s="10" t="s">
        <v>1577</v>
      </c>
      <c r="D638" s="10" t="s">
        <v>1577</v>
      </c>
      <c r="E638" s="10" t="s">
        <v>5327</v>
      </c>
      <c r="F638" s="10" t="s">
        <v>5327</v>
      </c>
      <c r="G638" s="10" t="s">
        <v>511</v>
      </c>
      <c r="H638" s="10" t="s">
        <v>270</v>
      </c>
    </row>
    <row r="639" spans="1:8" x14ac:dyDescent="0.25">
      <c r="A639" t="s">
        <v>5972</v>
      </c>
      <c r="B639" s="13">
        <v>38</v>
      </c>
      <c r="C639" s="10" t="s">
        <v>50</v>
      </c>
      <c r="D639" s="10" t="s">
        <v>50</v>
      </c>
      <c r="E639" s="10" t="s">
        <v>5327</v>
      </c>
      <c r="F639" s="10" t="s">
        <v>5327</v>
      </c>
      <c r="G639" s="10" t="s">
        <v>511</v>
      </c>
      <c r="H639" s="10" t="s">
        <v>271</v>
      </c>
    </row>
    <row r="640" spans="1:8" x14ac:dyDescent="0.25">
      <c r="A640" t="s">
        <v>5973</v>
      </c>
      <c r="B640" s="13">
        <v>38</v>
      </c>
      <c r="C640" s="10" t="s">
        <v>1578</v>
      </c>
      <c r="D640" s="10" t="s">
        <v>1579</v>
      </c>
      <c r="E640" s="10" t="s">
        <v>5327</v>
      </c>
      <c r="F640" s="10" t="s">
        <v>5327</v>
      </c>
      <c r="G640" s="10" t="s">
        <v>511</v>
      </c>
      <c r="H640" s="10" t="s">
        <v>8192</v>
      </c>
    </row>
    <row r="641" spans="1:8" x14ac:dyDescent="0.25">
      <c r="A641" t="s">
        <v>5974</v>
      </c>
      <c r="B641" s="13">
        <v>38</v>
      </c>
      <c r="C641" s="10" t="s">
        <v>1580</v>
      </c>
      <c r="D641" s="10" t="s">
        <v>1581</v>
      </c>
      <c r="E641" s="10" t="s">
        <v>5328</v>
      </c>
      <c r="F641" s="10" t="s">
        <v>5327</v>
      </c>
      <c r="G641" s="10" t="s">
        <v>511</v>
      </c>
      <c r="H641" s="10" t="s">
        <v>268</v>
      </c>
    </row>
    <row r="642" spans="1:8" x14ac:dyDescent="0.25">
      <c r="A642" t="s">
        <v>5975</v>
      </c>
      <c r="B642" s="13">
        <v>38</v>
      </c>
      <c r="C642" s="10" t="s">
        <v>1582</v>
      </c>
      <c r="D642" s="10" t="s">
        <v>1583</v>
      </c>
      <c r="E642" s="10" t="s">
        <v>5327</v>
      </c>
      <c r="F642" s="10" t="s">
        <v>5327</v>
      </c>
      <c r="G642" s="10" t="s">
        <v>511</v>
      </c>
      <c r="H642" s="10" t="s">
        <v>267</v>
      </c>
    </row>
    <row r="643" spans="1:8" x14ac:dyDescent="0.25">
      <c r="A643" t="s">
        <v>5976</v>
      </c>
      <c r="B643" s="13">
        <v>38</v>
      </c>
      <c r="C643" s="10" t="s">
        <v>1571</v>
      </c>
      <c r="D643" s="10" t="s">
        <v>1584</v>
      </c>
      <c r="E643" s="10" t="s">
        <v>5327</v>
      </c>
      <c r="F643" s="10" t="s">
        <v>5327</v>
      </c>
      <c r="G643" s="10" t="s">
        <v>511</v>
      </c>
      <c r="H643" s="10" t="s">
        <v>264</v>
      </c>
    </row>
    <row r="644" spans="1:8" x14ac:dyDescent="0.25">
      <c r="A644" t="s">
        <v>5977</v>
      </c>
      <c r="B644" s="13">
        <v>38</v>
      </c>
      <c r="C644" s="10" t="s">
        <v>1585</v>
      </c>
      <c r="D644" s="10" t="s">
        <v>1586</v>
      </c>
      <c r="E644" s="10" t="s">
        <v>5327</v>
      </c>
      <c r="F644" s="10" t="s">
        <v>5327</v>
      </c>
      <c r="G644" s="10" t="s">
        <v>511</v>
      </c>
      <c r="H644" s="10" t="s">
        <v>263</v>
      </c>
    </row>
    <row r="645" spans="1:8" x14ac:dyDescent="0.25">
      <c r="A645" t="s">
        <v>5978</v>
      </c>
      <c r="B645" s="13">
        <v>38</v>
      </c>
      <c r="C645" s="10" t="s">
        <v>1587</v>
      </c>
      <c r="D645" s="10" t="s">
        <v>1588</v>
      </c>
      <c r="E645" s="10" t="s">
        <v>5327</v>
      </c>
      <c r="F645" s="10" t="s">
        <v>5327</v>
      </c>
      <c r="G645" s="10" t="s">
        <v>511</v>
      </c>
      <c r="H645" s="10" t="s">
        <v>265</v>
      </c>
    </row>
    <row r="646" spans="1:8" x14ac:dyDescent="0.25">
      <c r="A646" t="s">
        <v>5979</v>
      </c>
      <c r="B646" s="13">
        <v>38</v>
      </c>
      <c r="C646" s="10" t="s">
        <v>1589</v>
      </c>
      <c r="D646" s="10" t="s">
        <v>1589</v>
      </c>
      <c r="E646" s="10" t="s">
        <v>5327</v>
      </c>
      <c r="F646" s="10" t="s">
        <v>5327</v>
      </c>
      <c r="G646" s="10" t="s">
        <v>511</v>
      </c>
      <c r="H646" s="10" t="s">
        <v>262</v>
      </c>
    </row>
    <row r="647" spans="1:8" x14ac:dyDescent="0.25">
      <c r="A647" t="s">
        <v>5980</v>
      </c>
      <c r="B647" s="13">
        <v>38</v>
      </c>
      <c r="C647" s="10" t="s">
        <v>1590</v>
      </c>
      <c r="D647" s="10" t="s">
        <v>1591</v>
      </c>
      <c r="E647" s="10" t="s">
        <v>5327</v>
      </c>
      <c r="F647" s="10" t="s">
        <v>5327</v>
      </c>
      <c r="G647" s="10" t="s">
        <v>511</v>
      </c>
      <c r="H647" s="10" t="s">
        <v>269</v>
      </c>
    </row>
    <row r="648" spans="1:8" x14ac:dyDescent="0.25">
      <c r="A648" t="s">
        <v>5981</v>
      </c>
      <c r="B648" s="13">
        <v>38</v>
      </c>
      <c r="C648" s="10" t="s">
        <v>1592</v>
      </c>
      <c r="D648" s="10" t="s">
        <v>1593</v>
      </c>
      <c r="E648" s="10" t="s">
        <v>5327</v>
      </c>
      <c r="F648" s="10" t="s">
        <v>5327</v>
      </c>
      <c r="G648" s="10" t="s">
        <v>512</v>
      </c>
      <c r="H648" s="10" t="s">
        <v>273</v>
      </c>
    </row>
    <row r="649" spans="1:8" x14ac:dyDescent="0.25">
      <c r="A649" t="s">
        <v>5982</v>
      </c>
      <c r="B649" s="13">
        <v>39</v>
      </c>
      <c r="C649" s="10" t="s">
        <v>1594</v>
      </c>
      <c r="D649" s="10" t="s">
        <v>1595</v>
      </c>
      <c r="E649" s="10" t="s">
        <v>5328</v>
      </c>
      <c r="F649" s="10" t="s">
        <v>5327</v>
      </c>
      <c r="G649" s="10" t="s">
        <v>511</v>
      </c>
      <c r="H649" s="10" t="s">
        <v>259</v>
      </c>
    </row>
    <row r="650" spans="1:8" x14ac:dyDescent="0.25">
      <c r="A650" t="s">
        <v>5983</v>
      </c>
      <c r="B650" s="13">
        <v>39</v>
      </c>
      <c r="C650" s="10" t="s">
        <v>1596</v>
      </c>
      <c r="D650" s="10" t="s">
        <v>1597</v>
      </c>
      <c r="E650" s="10" t="s">
        <v>5327</v>
      </c>
      <c r="F650" s="10" t="s">
        <v>5327</v>
      </c>
      <c r="G650" s="10" t="s">
        <v>511</v>
      </c>
      <c r="H650" s="10" t="s">
        <v>8192</v>
      </c>
    </row>
    <row r="651" spans="1:8" x14ac:dyDescent="0.25">
      <c r="A651" t="s">
        <v>5984</v>
      </c>
      <c r="B651" s="13">
        <v>39</v>
      </c>
      <c r="C651" s="10" t="s">
        <v>1598</v>
      </c>
      <c r="D651" s="10" t="s">
        <v>1599</v>
      </c>
      <c r="E651" s="10" t="s">
        <v>5327</v>
      </c>
      <c r="F651" s="10" t="s">
        <v>5327</v>
      </c>
      <c r="G651" s="10" t="s">
        <v>511</v>
      </c>
      <c r="H651" s="10" t="s">
        <v>265</v>
      </c>
    </row>
    <row r="652" spans="1:8" x14ac:dyDescent="0.25">
      <c r="A652" t="s">
        <v>5985</v>
      </c>
      <c r="B652" s="13">
        <v>39</v>
      </c>
      <c r="C652" s="10" t="s">
        <v>1600</v>
      </c>
      <c r="D652" s="10" t="s">
        <v>1601</v>
      </c>
      <c r="E652" s="10" t="s">
        <v>5327</v>
      </c>
      <c r="F652" s="10" t="s">
        <v>5327</v>
      </c>
      <c r="G652" s="10" t="s">
        <v>511</v>
      </c>
      <c r="H652" s="10" t="s">
        <v>262</v>
      </c>
    </row>
    <row r="653" spans="1:8" x14ac:dyDescent="0.25">
      <c r="A653" t="s">
        <v>5986</v>
      </c>
      <c r="B653" s="13">
        <v>39</v>
      </c>
      <c r="C653" s="10" t="s">
        <v>1602</v>
      </c>
      <c r="D653" s="10" t="s">
        <v>1603</v>
      </c>
      <c r="E653" s="10" t="s">
        <v>5327</v>
      </c>
      <c r="F653" s="10" t="s">
        <v>5327</v>
      </c>
      <c r="G653" s="10" t="s">
        <v>511</v>
      </c>
      <c r="H653" s="10" t="s">
        <v>263</v>
      </c>
    </row>
    <row r="654" spans="1:8" x14ac:dyDescent="0.25">
      <c r="A654" t="s">
        <v>5987</v>
      </c>
      <c r="B654" s="13">
        <v>39</v>
      </c>
      <c r="C654" s="10" t="s">
        <v>1604</v>
      </c>
      <c r="D654" s="10" t="s">
        <v>1605</v>
      </c>
      <c r="E654" s="10" t="s">
        <v>5327</v>
      </c>
      <c r="F654" s="10" t="s">
        <v>5327</v>
      </c>
      <c r="G654" s="10" t="s">
        <v>511</v>
      </c>
      <c r="H654" s="10" t="s">
        <v>268</v>
      </c>
    </row>
    <row r="655" spans="1:8" x14ac:dyDescent="0.25">
      <c r="A655" t="s">
        <v>5988</v>
      </c>
      <c r="B655" s="13">
        <v>39</v>
      </c>
      <c r="C655" s="10" t="s">
        <v>153</v>
      </c>
      <c r="D655" s="10" t="s">
        <v>153</v>
      </c>
      <c r="E655" s="10" t="s">
        <v>5327</v>
      </c>
      <c r="F655" s="10" t="s">
        <v>5327</v>
      </c>
      <c r="G655" s="10" t="s">
        <v>511</v>
      </c>
      <c r="H655" s="10" t="s">
        <v>271</v>
      </c>
    </row>
    <row r="656" spans="1:8" x14ac:dyDescent="0.25">
      <c r="A656" t="s">
        <v>5989</v>
      </c>
      <c r="B656" s="13">
        <v>39</v>
      </c>
      <c r="C656" s="10" t="s">
        <v>1606</v>
      </c>
      <c r="D656" s="10" t="s">
        <v>1607</v>
      </c>
      <c r="E656" s="10" t="s">
        <v>5327</v>
      </c>
      <c r="F656" s="10" t="s">
        <v>5327</v>
      </c>
      <c r="G656" s="10" t="s">
        <v>511</v>
      </c>
      <c r="H656" s="10" t="s">
        <v>269</v>
      </c>
    </row>
    <row r="657" spans="1:8" x14ac:dyDescent="0.25">
      <c r="A657" t="s">
        <v>5990</v>
      </c>
      <c r="B657" s="13">
        <v>39</v>
      </c>
      <c r="C657" s="10" t="s">
        <v>1608</v>
      </c>
      <c r="D657" s="10" t="s">
        <v>1609</v>
      </c>
      <c r="E657" s="10" t="s">
        <v>5327</v>
      </c>
      <c r="F657" s="10" t="s">
        <v>5327</v>
      </c>
      <c r="G657" s="10" t="s">
        <v>511</v>
      </c>
      <c r="H657" s="10" t="s">
        <v>267</v>
      </c>
    </row>
    <row r="658" spans="1:8" x14ac:dyDescent="0.25">
      <c r="A658" t="s">
        <v>5991</v>
      </c>
      <c r="B658" s="13">
        <v>39</v>
      </c>
      <c r="C658" s="10" t="s">
        <v>1571</v>
      </c>
      <c r="D658" s="10" t="s">
        <v>1610</v>
      </c>
      <c r="E658" s="10" t="s">
        <v>5327</v>
      </c>
      <c r="F658" s="10" t="s">
        <v>5327</v>
      </c>
      <c r="G658" s="10" t="s">
        <v>511</v>
      </c>
      <c r="H658" s="10" t="s">
        <v>264</v>
      </c>
    </row>
    <row r="659" spans="1:8" x14ac:dyDescent="0.25">
      <c r="A659" t="s">
        <v>5992</v>
      </c>
      <c r="B659" s="13">
        <v>39</v>
      </c>
      <c r="C659" s="10" t="s">
        <v>1611</v>
      </c>
      <c r="D659" s="10" t="s">
        <v>1612</v>
      </c>
      <c r="E659" s="10" t="s">
        <v>5327</v>
      </c>
      <c r="F659" s="10" t="s">
        <v>5327</v>
      </c>
      <c r="G659" s="10" t="s">
        <v>512</v>
      </c>
      <c r="H659" s="10" t="s">
        <v>273</v>
      </c>
    </row>
    <row r="660" spans="1:8" x14ac:dyDescent="0.25">
      <c r="A660" t="s">
        <v>5993</v>
      </c>
      <c r="B660" s="13">
        <v>40</v>
      </c>
      <c r="C660" s="10" t="s">
        <v>1613</v>
      </c>
      <c r="D660" s="10" t="s">
        <v>1614</v>
      </c>
      <c r="E660" s="10" t="s">
        <v>5327</v>
      </c>
      <c r="F660" s="10" t="s">
        <v>5327</v>
      </c>
      <c r="G660" s="10" t="s">
        <v>512</v>
      </c>
      <c r="H660" s="10" t="s">
        <v>259</v>
      </c>
    </row>
    <row r="661" spans="1:8" x14ac:dyDescent="0.25">
      <c r="A661" t="s">
        <v>5994</v>
      </c>
      <c r="B661" s="13">
        <v>40</v>
      </c>
      <c r="C661" s="10" t="s">
        <v>1615</v>
      </c>
      <c r="D661" s="10" t="s">
        <v>67</v>
      </c>
      <c r="E661" s="10" t="s">
        <v>5327</v>
      </c>
      <c r="F661" s="10" t="s">
        <v>5327</v>
      </c>
      <c r="G661" s="10" t="s">
        <v>511</v>
      </c>
      <c r="H661" s="10" t="s">
        <v>264</v>
      </c>
    </row>
    <row r="662" spans="1:8" x14ac:dyDescent="0.25">
      <c r="A662" t="s">
        <v>5995</v>
      </c>
      <c r="B662" s="13">
        <v>40</v>
      </c>
      <c r="C662" s="10" t="s">
        <v>88</v>
      </c>
      <c r="D662" s="10" t="s">
        <v>88</v>
      </c>
      <c r="E662" s="10" t="s">
        <v>5327</v>
      </c>
      <c r="F662" s="10" t="s">
        <v>5327</v>
      </c>
      <c r="G662" s="10" t="s">
        <v>511</v>
      </c>
      <c r="H662" s="10" t="s">
        <v>271</v>
      </c>
    </row>
    <row r="663" spans="1:8" x14ac:dyDescent="0.25">
      <c r="A663" t="s">
        <v>5996</v>
      </c>
      <c r="B663" s="13">
        <v>40</v>
      </c>
      <c r="C663" s="10" t="s">
        <v>1616</v>
      </c>
      <c r="D663" s="10" t="s">
        <v>1617</v>
      </c>
      <c r="E663" s="10" t="s">
        <v>5327</v>
      </c>
      <c r="F663" s="10" t="s">
        <v>5327</v>
      </c>
      <c r="G663" s="10" t="s">
        <v>512</v>
      </c>
      <c r="H663" s="10" t="s">
        <v>273</v>
      </c>
    </row>
    <row r="664" spans="1:8" x14ac:dyDescent="0.25">
      <c r="A664" t="s">
        <v>5997</v>
      </c>
      <c r="B664" s="13">
        <v>40</v>
      </c>
      <c r="C664" s="10" t="s">
        <v>1618</v>
      </c>
      <c r="D664" s="10" t="s">
        <v>138</v>
      </c>
      <c r="E664" s="10" t="s">
        <v>5327</v>
      </c>
      <c r="F664" s="10" t="s">
        <v>5327</v>
      </c>
      <c r="G664" s="10" t="s">
        <v>511</v>
      </c>
      <c r="H664" s="10" t="s">
        <v>262</v>
      </c>
    </row>
    <row r="665" spans="1:8" x14ac:dyDescent="0.25">
      <c r="A665" t="s">
        <v>5998</v>
      </c>
      <c r="B665" s="13">
        <v>40</v>
      </c>
      <c r="C665" s="10" t="s">
        <v>1619</v>
      </c>
      <c r="D665" s="10" t="s">
        <v>1620</v>
      </c>
      <c r="E665" s="10" t="s">
        <v>5327</v>
      </c>
      <c r="F665" s="10" t="s">
        <v>5327</v>
      </c>
      <c r="G665" s="10" t="s">
        <v>511</v>
      </c>
      <c r="H665" s="10" t="s">
        <v>265</v>
      </c>
    </row>
    <row r="666" spans="1:8" x14ac:dyDescent="0.25">
      <c r="A666" t="s">
        <v>5999</v>
      </c>
      <c r="B666" s="13">
        <v>40</v>
      </c>
      <c r="C666" s="10" t="s">
        <v>1621</v>
      </c>
      <c r="D666" s="10" t="s">
        <v>1622</v>
      </c>
      <c r="E666" s="10" t="s">
        <v>5327</v>
      </c>
      <c r="F666" s="10" t="s">
        <v>5327</v>
      </c>
      <c r="G666" s="10" t="s">
        <v>511</v>
      </c>
      <c r="H666" s="10" t="s">
        <v>267</v>
      </c>
    </row>
    <row r="667" spans="1:8" x14ac:dyDescent="0.25">
      <c r="A667" t="s">
        <v>6000</v>
      </c>
      <c r="B667" s="13">
        <v>40</v>
      </c>
      <c r="C667" s="10" t="s">
        <v>1623</v>
      </c>
      <c r="D667" s="10" t="s">
        <v>301</v>
      </c>
      <c r="E667" s="10" t="s">
        <v>5327</v>
      </c>
      <c r="F667" s="10" t="s">
        <v>5327</v>
      </c>
      <c r="G667" s="10" t="s">
        <v>511</v>
      </c>
      <c r="H667" s="10" t="s">
        <v>268</v>
      </c>
    </row>
    <row r="668" spans="1:8" x14ac:dyDescent="0.25">
      <c r="A668" t="s">
        <v>6001</v>
      </c>
      <c r="B668" s="13">
        <v>40</v>
      </c>
      <c r="C668" s="10" t="s">
        <v>1624</v>
      </c>
      <c r="D668" s="10" t="s">
        <v>1625</v>
      </c>
      <c r="E668" s="10" t="s">
        <v>5327</v>
      </c>
      <c r="F668" s="10" t="s">
        <v>5327</v>
      </c>
      <c r="G668" s="10" t="s">
        <v>511</v>
      </c>
      <c r="H668" s="10" t="s">
        <v>263</v>
      </c>
    </row>
    <row r="669" spans="1:8" x14ac:dyDescent="0.25">
      <c r="A669" t="s">
        <v>6002</v>
      </c>
      <c r="B669" s="13">
        <v>40</v>
      </c>
      <c r="C669" s="10" t="s">
        <v>1626</v>
      </c>
      <c r="D669" s="10" t="s">
        <v>1627</v>
      </c>
      <c r="E669" s="10" t="s">
        <v>5327</v>
      </c>
      <c r="F669" s="10" t="s">
        <v>5327</v>
      </c>
      <c r="G669" s="10" t="s">
        <v>511</v>
      </c>
      <c r="H669" s="10" t="s">
        <v>8192</v>
      </c>
    </row>
    <row r="670" spans="1:8" x14ac:dyDescent="0.25">
      <c r="A670" t="s">
        <v>6003</v>
      </c>
      <c r="B670" s="13">
        <v>41</v>
      </c>
      <c r="C670" s="10" t="s">
        <v>1628</v>
      </c>
      <c r="D670" s="10" t="s">
        <v>1629</v>
      </c>
      <c r="E670" s="10" t="s">
        <v>5327</v>
      </c>
      <c r="F670" s="10" t="s">
        <v>5327</v>
      </c>
      <c r="G670" s="10" t="s">
        <v>511</v>
      </c>
      <c r="H670" s="10" t="s">
        <v>259</v>
      </c>
    </row>
    <row r="671" spans="1:8" x14ac:dyDescent="0.25">
      <c r="A671" t="s">
        <v>6004</v>
      </c>
      <c r="B671" s="13">
        <v>41</v>
      </c>
      <c r="C671" s="10" t="s">
        <v>1630</v>
      </c>
      <c r="D671" s="10" t="s">
        <v>1631</v>
      </c>
      <c r="E671" s="10" t="s">
        <v>5327</v>
      </c>
      <c r="F671" s="10" t="s">
        <v>5327</v>
      </c>
      <c r="G671" s="10" t="s">
        <v>511</v>
      </c>
      <c r="H671" s="10" t="s">
        <v>263</v>
      </c>
    </row>
    <row r="672" spans="1:8" x14ac:dyDescent="0.25">
      <c r="A672" t="s">
        <v>6005</v>
      </c>
      <c r="B672" s="13">
        <v>41</v>
      </c>
      <c r="C672" s="10" t="s">
        <v>1632</v>
      </c>
      <c r="D672" s="10" t="s">
        <v>1633</v>
      </c>
      <c r="E672" s="10" t="s">
        <v>5327</v>
      </c>
      <c r="F672" s="10" t="s">
        <v>5327</v>
      </c>
      <c r="G672" s="10" t="s">
        <v>511</v>
      </c>
      <c r="H672" s="10" t="s">
        <v>8192</v>
      </c>
    </row>
    <row r="673" spans="1:8" x14ac:dyDescent="0.25">
      <c r="A673" t="s">
        <v>6006</v>
      </c>
      <c r="B673" s="13">
        <v>41</v>
      </c>
      <c r="C673" s="10" t="s">
        <v>1634</v>
      </c>
      <c r="D673" s="10" t="s">
        <v>1635</v>
      </c>
      <c r="E673" s="10" t="s">
        <v>5327</v>
      </c>
      <c r="F673" s="10" t="s">
        <v>5327</v>
      </c>
      <c r="G673" s="10" t="s">
        <v>511</v>
      </c>
      <c r="H673" s="10" t="s">
        <v>265</v>
      </c>
    </row>
    <row r="674" spans="1:8" x14ac:dyDescent="0.25">
      <c r="A674" t="s">
        <v>6007</v>
      </c>
      <c r="B674" s="13">
        <v>41</v>
      </c>
      <c r="C674" s="10" t="s">
        <v>1636</v>
      </c>
      <c r="D674" s="10" t="s">
        <v>1637</v>
      </c>
      <c r="E674" s="10" t="s">
        <v>5327</v>
      </c>
      <c r="F674" s="10" t="s">
        <v>5327</v>
      </c>
      <c r="G674" s="10" t="s">
        <v>511</v>
      </c>
      <c r="H674" s="10" t="s">
        <v>268</v>
      </c>
    </row>
    <row r="675" spans="1:8" x14ac:dyDescent="0.25">
      <c r="A675" t="s">
        <v>6008</v>
      </c>
      <c r="B675" s="13">
        <v>41</v>
      </c>
      <c r="C675" s="10" t="s">
        <v>1638</v>
      </c>
      <c r="D675" s="10" t="s">
        <v>155</v>
      </c>
      <c r="E675" s="10" t="s">
        <v>5327</v>
      </c>
      <c r="F675" s="10" t="s">
        <v>5327</v>
      </c>
      <c r="G675" s="10" t="s">
        <v>511</v>
      </c>
      <c r="H675" s="10" t="s">
        <v>262</v>
      </c>
    </row>
    <row r="676" spans="1:8" x14ac:dyDescent="0.25">
      <c r="A676" t="s">
        <v>6009</v>
      </c>
      <c r="B676" s="13">
        <v>41</v>
      </c>
      <c r="C676" s="10" t="s">
        <v>1639</v>
      </c>
      <c r="D676" s="10" t="s">
        <v>1640</v>
      </c>
      <c r="E676" s="10" t="s">
        <v>5327</v>
      </c>
      <c r="F676" s="10" t="s">
        <v>5327</v>
      </c>
      <c r="G676" s="10" t="s">
        <v>511</v>
      </c>
      <c r="H676" s="10" t="s">
        <v>267</v>
      </c>
    </row>
    <row r="677" spans="1:8" x14ac:dyDescent="0.25">
      <c r="A677" t="s">
        <v>6010</v>
      </c>
      <c r="B677" s="13">
        <v>41</v>
      </c>
      <c r="C677" s="10" t="s">
        <v>1641</v>
      </c>
      <c r="D677" s="10" t="s">
        <v>302</v>
      </c>
      <c r="E677" s="10" t="s">
        <v>5327</v>
      </c>
      <c r="F677" s="10" t="s">
        <v>5327</v>
      </c>
      <c r="G677" s="10" t="s">
        <v>511</v>
      </c>
      <c r="H677" s="10" t="s">
        <v>264</v>
      </c>
    </row>
    <row r="678" spans="1:8" x14ac:dyDescent="0.25">
      <c r="A678" t="s">
        <v>6011</v>
      </c>
      <c r="B678" s="13">
        <v>41</v>
      </c>
      <c r="C678" s="10" t="s">
        <v>224</v>
      </c>
      <c r="D678" s="10" t="s">
        <v>224</v>
      </c>
      <c r="E678" s="10" t="s">
        <v>5327</v>
      </c>
      <c r="F678" s="10" t="s">
        <v>5327</v>
      </c>
      <c r="G678" s="10" t="s">
        <v>511</v>
      </c>
      <c r="H678" s="10" t="s">
        <v>271</v>
      </c>
    </row>
    <row r="679" spans="1:8" x14ac:dyDescent="0.25">
      <c r="A679" t="s">
        <v>6012</v>
      </c>
      <c r="B679" s="13">
        <v>42</v>
      </c>
      <c r="C679" s="10" t="s">
        <v>45</v>
      </c>
      <c r="D679" s="10" t="s">
        <v>45</v>
      </c>
      <c r="E679" s="10" t="s">
        <v>5327</v>
      </c>
      <c r="F679" s="10" t="s">
        <v>5327</v>
      </c>
      <c r="G679" s="10" t="s">
        <v>511</v>
      </c>
      <c r="H679" s="10" t="s">
        <v>271</v>
      </c>
    </row>
    <row r="680" spans="1:8" x14ac:dyDescent="0.25">
      <c r="A680" t="s">
        <v>6013</v>
      </c>
      <c r="B680" s="13">
        <v>42</v>
      </c>
      <c r="C680" s="10" t="s">
        <v>1642</v>
      </c>
      <c r="D680" s="10" t="s">
        <v>303</v>
      </c>
      <c r="E680" s="10" t="s">
        <v>5328</v>
      </c>
      <c r="F680" s="10" t="s">
        <v>5327</v>
      </c>
      <c r="G680" s="10" t="s">
        <v>511</v>
      </c>
      <c r="H680" s="10" t="s">
        <v>268</v>
      </c>
    </row>
    <row r="681" spans="1:8" x14ac:dyDescent="0.25">
      <c r="A681" t="s">
        <v>6014</v>
      </c>
      <c r="B681" s="13">
        <v>42</v>
      </c>
      <c r="C681" s="10" t="s">
        <v>1643</v>
      </c>
      <c r="D681" s="10" t="s">
        <v>1644</v>
      </c>
      <c r="E681" s="10" t="s">
        <v>5327</v>
      </c>
      <c r="F681" s="10" t="s">
        <v>5327</v>
      </c>
      <c r="G681" s="10" t="s">
        <v>511</v>
      </c>
      <c r="H681" s="10" t="s">
        <v>264</v>
      </c>
    </row>
    <row r="682" spans="1:8" x14ac:dyDescent="0.25">
      <c r="A682" t="s">
        <v>6015</v>
      </c>
      <c r="B682" s="13">
        <v>42</v>
      </c>
      <c r="C682" s="10" t="s">
        <v>1645</v>
      </c>
      <c r="D682" s="10" t="s">
        <v>1646</v>
      </c>
      <c r="E682" s="10" t="s">
        <v>5327</v>
      </c>
      <c r="F682" s="10" t="s">
        <v>5327</v>
      </c>
      <c r="G682" s="10" t="s">
        <v>511</v>
      </c>
      <c r="H682" s="10" t="s">
        <v>267</v>
      </c>
    </row>
    <row r="683" spans="1:8" x14ac:dyDescent="0.25">
      <c r="A683" t="s">
        <v>6016</v>
      </c>
      <c r="B683" s="13">
        <v>42</v>
      </c>
      <c r="C683" s="10" t="s">
        <v>1647</v>
      </c>
      <c r="D683" s="10" t="s">
        <v>1648</v>
      </c>
      <c r="E683" s="10" t="s">
        <v>5327</v>
      </c>
      <c r="F683" s="10" t="s">
        <v>5327</v>
      </c>
      <c r="G683" s="10" t="s">
        <v>511</v>
      </c>
      <c r="H683" s="10" t="s">
        <v>265</v>
      </c>
    </row>
    <row r="684" spans="1:8" x14ac:dyDescent="0.25">
      <c r="A684" t="s">
        <v>6017</v>
      </c>
      <c r="B684" s="13">
        <v>42</v>
      </c>
      <c r="C684" s="10" t="s">
        <v>1649</v>
      </c>
      <c r="D684" s="10" t="s">
        <v>1650</v>
      </c>
      <c r="E684" s="10" t="s">
        <v>5327</v>
      </c>
      <c r="F684" s="10" t="s">
        <v>5327</v>
      </c>
      <c r="G684" s="10" t="s">
        <v>511</v>
      </c>
      <c r="H684" s="10" t="s">
        <v>263</v>
      </c>
    </row>
    <row r="685" spans="1:8" x14ac:dyDescent="0.25">
      <c r="A685" t="s">
        <v>6018</v>
      </c>
      <c r="B685" s="13">
        <v>42</v>
      </c>
      <c r="C685" s="10" t="s">
        <v>1651</v>
      </c>
      <c r="D685" s="10" t="s">
        <v>236</v>
      </c>
      <c r="E685" s="10" t="s">
        <v>5327</v>
      </c>
      <c r="F685" s="10" t="s">
        <v>5327</v>
      </c>
      <c r="G685" s="10" t="s">
        <v>511</v>
      </c>
      <c r="H685" s="10" t="s">
        <v>262</v>
      </c>
    </row>
    <row r="686" spans="1:8" x14ac:dyDescent="0.25">
      <c r="A686" t="s">
        <v>6019</v>
      </c>
      <c r="B686" s="13">
        <v>42</v>
      </c>
      <c r="C686" s="10" t="s">
        <v>1652</v>
      </c>
      <c r="D686" s="10" t="s">
        <v>1653</v>
      </c>
      <c r="E686" s="10" t="s">
        <v>5327</v>
      </c>
      <c r="F686" s="10" t="s">
        <v>5327</v>
      </c>
      <c r="G686" s="10" t="s">
        <v>511</v>
      </c>
      <c r="H686" s="10" t="s">
        <v>8192</v>
      </c>
    </row>
    <row r="687" spans="1:8" x14ac:dyDescent="0.25">
      <c r="A687" t="s">
        <v>6020</v>
      </c>
      <c r="B687" s="13">
        <v>43</v>
      </c>
      <c r="C687" s="10" t="s">
        <v>1654</v>
      </c>
      <c r="D687" s="10" t="s">
        <v>304</v>
      </c>
      <c r="E687" s="10" t="s">
        <v>5327</v>
      </c>
      <c r="F687" s="10" t="s">
        <v>5327</v>
      </c>
      <c r="G687" s="10" t="s">
        <v>511</v>
      </c>
      <c r="H687" s="10" t="s">
        <v>264</v>
      </c>
    </row>
    <row r="688" spans="1:8" x14ac:dyDescent="0.25">
      <c r="A688" t="s">
        <v>6021</v>
      </c>
      <c r="B688" s="13">
        <v>43</v>
      </c>
      <c r="C688" s="10" t="s">
        <v>42</v>
      </c>
      <c r="D688" s="10" t="s">
        <v>42</v>
      </c>
      <c r="E688" s="10" t="s">
        <v>5327</v>
      </c>
      <c r="F688" s="10" t="s">
        <v>5327</v>
      </c>
      <c r="G688" s="10" t="s">
        <v>511</v>
      </c>
      <c r="H688" s="10" t="s">
        <v>271</v>
      </c>
    </row>
    <row r="689" spans="1:8" x14ac:dyDescent="0.25">
      <c r="A689" t="s">
        <v>6022</v>
      </c>
      <c r="B689" s="13">
        <v>43</v>
      </c>
      <c r="C689" s="10" t="s">
        <v>1655</v>
      </c>
      <c r="D689" s="10" t="s">
        <v>1656</v>
      </c>
      <c r="E689" s="10" t="s">
        <v>5328</v>
      </c>
      <c r="F689" s="10" t="s">
        <v>5327</v>
      </c>
      <c r="G689" s="10" t="s">
        <v>511</v>
      </c>
      <c r="H689" s="10" t="s">
        <v>268</v>
      </c>
    </row>
    <row r="690" spans="1:8" x14ac:dyDescent="0.25">
      <c r="A690" t="s">
        <v>6023</v>
      </c>
      <c r="B690" s="13">
        <v>43</v>
      </c>
      <c r="C690" s="10" t="s">
        <v>1657</v>
      </c>
      <c r="D690" s="10" t="s">
        <v>168</v>
      </c>
      <c r="E690" s="10" t="s">
        <v>5327</v>
      </c>
      <c r="F690" s="10" t="s">
        <v>5327</v>
      </c>
      <c r="G690" s="10" t="s">
        <v>511</v>
      </c>
      <c r="H690" s="10" t="s">
        <v>262</v>
      </c>
    </row>
    <row r="691" spans="1:8" x14ac:dyDescent="0.25">
      <c r="A691" t="s">
        <v>6024</v>
      </c>
      <c r="B691" s="13">
        <v>43</v>
      </c>
      <c r="C691" s="10" t="s">
        <v>1658</v>
      </c>
      <c r="D691" s="10" t="s">
        <v>1659</v>
      </c>
      <c r="E691" s="10" t="s">
        <v>5327</v>
      </c>
      <c r="F691" s="10" t="s">
        <v>5327</v>
      </c>
      <c r="G691" s="10" t="s">
        <v>511</v>
      </c>
      <c r="H691" s="10" t="s">
        <v>8192</v>
      </c>
    </row>
    <row r="692" spans="1:8" x14ac:dyDescent="0.25">
      <c r="A692" t="s">
        <v>6025</v>
      </c>
      <c r="B692" s="13">
        <v>43</v>
      </c>
      <c r="C692" s="10" t="s">
        <v>1660</v>
      </c>
      <c r="D692" s="10" t="s">
        <v>1661</v>
      </c>
      <c r="E692" s="10" t="s">
        <v>5327</v>
      </c>
      <c r="F692" s="10" t="s">
        <v>5327</v>
      </c>
      <c r="G692" s="10" t="s">
        <v>511</v>
      </c>
      <c r="H692" s="10" t="s">
        <v>263</v>
      </c>
    </row>
    <row r="693" spans="1:8" x14ac:dyDescent="0.25">
      <c r="A693" t="s">
        <v>6026</v>
      </c>
      <c r="B693" s="13">
        <v>43</v>
      </c>
      <c r="C693" s="10" t="s">
        <v>1662</v>
      </c>
      <c r="D693" s="10" t="s">
        <v>1663</v>
      </c>
      <c r="E693" s="10" t="s">
        <v>5327</v>
      </c>
      <c r="F693" s="10" t="s">
        <v>5327</v>
      </c>
      <c r="G693" s="10" t="s">
        <v>511</v>
      </c>
      <c r="H693" s="10" t="s">
        <v>265</v>
      </c>
    </row>
    <row r="694" spans="1:8" x14ac:dyDescent="0.25">
      <c r="A694" t="s">
        <v>6027</v>
      </c>
      <c r="B694" s="13">
        <v>43</v>
      </c>
      <c r="C694" s="10" t="s">
        <v>1664</v>
      </c>
      <c r="D694" s="10" t="s">
        <v>1665</v>
      </c>
      <c r="E694" s="10" t="s">
        <v>5327</v>
      </c>
      <c r="F694" s="10" t="s">
        <v>5327</v>
      </c>
      <c r="G694" s="10" t="s">
        <v>511</v>
      </c>
      <c r="H694" s="10" t="s">
        <v>267</v>
      </c>
    </row>
    <row r="695" spans="1:8" x14ac:dyDescent="0.25">
      <c r="A695" t="s">
        <v>6028</v>
      </c>
      <c r="B695" s="13">
        <v>44</v>
      </c>
      <c r="C695" s="10" t="s">
        <v>1666</v>
      </c>
      <c r="D695" s="10" t="s">
        <v>1667</v>
      </c>
      <c r="E695" s="10" t="s">
        <v>5327</v>
      </c>
      <c r="F695" s="10" t="s">
        <v>5327</v>
      </c>
      <c r="G695" s="10" t="s">
        <v>511</v>
      </c>
      <c r="H695" s="10" t="s">
        <v>8192</v>
      </c>
    </row>
    <row r="696" spans="1:8" x14ac:dyDescent="0.25">
      <c r="A696" t="s">
        <v>6029</v>
      </c>
      <c r="B696" s="13">
        <v>44</v>
      </c>
      <c r="C696" s="10" t="s">
        <v>1668</v>
      </c>
      <c r="D696" s="10" t="s">
        <v>1669</v>
      </c>
      <c r="E696" s="10" t="s">
        <v>5327</v>
      </c>
      <c r="F696" s="10" t="s">
        <v>5327</v>
      </c>
      <c r="G696" s="10" t="s">
        <v>511</v>
      </c>
      <c r="H696" s="10" t="s">
        <v>267</v>
      </c>
    </row>
    <row r="697" spans="1:8" x14ac:dyDescent="0.25">
      <c r="A697" t="s">
        <v>6030</v>
      </c>
      <c r="B697" s="13">
        <v>44</v>
      </c>
      <c r="C697" s="10" t="s">
        <v>1660</v>
      </c>
      <c r="D697" s="10" t="s">
        <v>1670</v>
      </c>
      <c r="E697" s="10" t="s">
        <v>5327</v>
      </c>
      <c r="F697" s="10" t="s">
        <v>5327</v>
      </c>
      <c r="G697" s="10" t="s">
        <v>511</v>
      </c>
      <c r="H697" s="10" t="s">
        <v>263</v>
      </c>
    </row>
    <row r="698" spans="1:8" x14ac:dyDescent="0.25">
      <c r="A698" t="s">
        <v>6031</v>
      </c>
      <c r="B698" s="13">
        <v>44</v>
      </c>
      <c r="C698" s="10" t="s">
        <v>105</v>
      </c>
      <c r="D698" s="10" t="s">
        <v>105</v>
      </c>
      <c r="E698" s="10" t="s">
        <v>5327</v>
      </c>
      <c r="F698" s="10" t="s">
        <v>5327</v>
      </c>
      <c r="G698" s="10" t="s">
        <v>511</v>
      </c>
      <c r="H698" s="10" t="s">
        <v>271</v>
      </c>
    </row>
    <row r="699" spans="1:8" x14ac:dyDescent="0.25">
      <c r="A699" t="s">
        <v>6032</v>
      </c>
      <c r="B699" s="13">
        <v>44</v>
      </c>
      <c r="C699" s="10" t="s">
        <v>1671</v>
      </c>
      <c r="D699" s="10" t="s">
        <v>142</v>
      </c>
      <c r="E699" s="10" t="s">
        <v>5327</v>
      </c>
      <c r="F699" s="10" t="s">
        <v>5327</v>
      </c>
      <c r="G699" s="10" t="s">
        <v>511</v>
      </c>
      <c r="H699" s="10" t="s">
        <v>262</v>
      </c>
    </row>
    <row r="700" spans="1:8" x14ac:dyDescent="0.25">
      <c r="A700" t="s">
        <v>6033</v>
      </c>
      <c r="B700" s="13">
        <v>44</v>
      </c>
      <c r="C700" s="10" t="s">
        <v>831</v>
      </c>
      <c r="D700" s="10" t="s">
        <v>1672</v>
      </c>
      <c r="E700" s="10" t="s">
        <v>5328</v>
      </c>
      <c r="F700" s="10" t="s">
        <v>5327</v>
      </c>
      <c r="G700" s="10" t="s">
        <v>511</v>
      </c>
      <c r="H700" s="10" t="s">
        <v>268</v>
      </c>
    </row>
    <row r="701" spans="1:8" x14ac:dyDescent="0.25">
      <c r="A701" t="s">
        <v>6034</v>
      </c>
      <c r="B701" s="13">
        <v>44</v>
      </c>
      <c r="C701" s="10" t="s">
        <v>1641</v>
      </c>
      <c r="D701" s="10" t="s">
        <v>1673</v>
      </c>
      <c r="E701" s="10" t="s">
        <v>5327</v>
      </c>
      <c r="F701" s="10" t="s">
        <v>5327</v>
      </c>
      <c r="G701" s="10" t="s">
        <v>511</v>
      </c>
      <c r="H701" s="10" t="s">
        <v>264</v>
      </c>
    </row>
    <row r="702" spans="1:8" x14ac:dyDescent="0.25">
      <c r="A702" t="s">
        <v>6035</v>
      </c>
      <c r="B702" s="13">
        <v>44</v>
      </c>
      <c r="C702" s="10" t="s">
        <v>1674</v>
      </c>
      <c r="D702" s="10" t="s">
        <v>1675</v>
      </c>
      <c r="E702" s="10" t="s">
        <v>5327</v>
      </c>
      <c r="F702" s="10" t="s">
        <v>5327</v>
      </c>
      <c r="G702" s="10" t="s">
        <v>511</v>
      </c>
      <c r="H702" s="10" t="s">
        <v>265</v>
      </c>
    </row>
    <row r="703" spans="1:8" x14ac:dyDescent="0.25">
      <c r="A703" t="s">
        <v>6036</v>
      </c>
      <c r="B703" s="13">
        <v>45</v>
      </c>
      <c r="C703" s="10" t="s">
        <v>1676</v>
      </c>
      <c r="D703" s="10" t="s">
        <v>1677</v>
      </c>
      <c r="E703" s="10" t="s">
        <v>5327</v>
      </c>
      <c r="F703" s="10" t="s">
        <v>5327</v>
      </c>
      <c r="G703" s="10" t="s">
        <v>511</v>
      </c>
      <c r="H703" s="10" t="s">
        <v>262</v>
      </c>
    </row>
    <row r="704" spans="1:8" x14ac:dyDescent="0.25">
      <c r="A704" t="s">
        <v>6037</v>
      </c>
      <c r="B704" s="13">
        <v>45</v>
      </c>
      <c r="C704" s="10" t="s">
        <v>1400</v>
      </c>
      <c r="D704" s="10" t="s">
        <v>1678</v>
      </c>
      <c r="E704" s="10" t="s">
        <v>5327</v>
      </c>
      <c r="F704" s="10" t="s">
        <v>5327</v>
      </c>
      <c r="G704" s="10" t="s">
        <v>511</v>
      </c>
      <c r="H704" s="10" t="s">
        <v>263</v>
      </c>
    </row>
    <row r="705" spans="1:8" x14ac:dyDescent="0.25">
      <c r="A705" t="s">
        <v>6038</v>
      </c>
      <c r="B705" s="13">
        <v>45</v>
      </c>
      <c r="C705" s="10" t="s">
        <v>1679</v>
      </c>
      <c r="D705" s="10" t="s">
        <v>1680</v>
      </c>
      <c r="E705" s="10" t="s">
        <v>5327</v>
      </c>
      <c r="F705" s="10" t="s">
        <v>5327</v>
      </c>
      <c r="G705" s="10" t="s">
        <v>511</v>
      </c>
      <c r="H705" s="10" t="s">
        <v>267</v>
      </c>
    </row>
    <row r="706" spans="1:8" x14ac:dyDescent="0.25">
      <c r="A706" t="s">
        <v>6039</v>
      </c>
      <c r="B706" s="13">
        <v>45</v>
      </c>
      <c r="C706" s="10" t="s">
        <v>119</v>
      </c>
      <c r="D706" s="10" t="s">
        <v>119</v>
      </c>
      <c r="E706" s="10" t="s">
        <v>5327</v>
      </c>
      <c r="F706" s="10" t="s">
        <v>5327</v>
      </c>
      <c r="G706" s="10" t="s">
        <v>511</v>
      </c>
      <c r="H706" s="10" t="s">
        <v>271</v>
      </c>
    </row>
    <row r="707" spans="1:8" x14ac:dyDescent="0.25">
      <c r="A707" t="s">
        <v>6040</v>
      </c>
      <c r="B707" s="13">
        <v>45</v>
      </c>
      <c r="C707" s="10" t="s">
        <v>1681</v>
      </c>
      <c r="D707" s="10" t="s">
        <v>1682</v>
      </c>
      <c r="E707" s="10" t="s">
        <v>5327</v>
      </c>
      <c r="F707" s="10" t="s">
        <v>5327</v>
      </c>
      <c r="G707" s="10" t="s">
        <v>511</v>
      </c>
      <c r="H707" s="10" t="s">
        <v>265</v>
      </c>
    </row>
    <row r="708" spans="1:8" x14ac:dyDescent="0.25">
      <c r="A708" t="s">
        <v>6041</v>
      </c>
      <c r="B708" s="13">
        <v>45</v>
      </c>
      <c r="C708" s="10" t="s">
        <v>1683</v>
      </c>
      <c r="D708" s="10" t="s">
        <v>1684</v>
      </c>
      <c r="E708" s="10" t="s">
        <v>5327</v>
      </c>
      <c r="F708" s="10" t="s">
        <v>5327</v>
      </c>
      <c r="G708" s="10" t="s">
        <v>511</v>
      </c>
      <c r="H708" s="10" t="s">
        <v>268</v>
      </c>
    </row>
    <row r="709" spans="1:8" x14ac:dyDescent="0.25">
      <c r="A709" t="s">
        <v>6042</v>
      </c>
      <c r="B709" s="13">
        <v>45</v>
      </c>
      <c r="C709" s="10" t="s">
        <v>1641</v>
      </c>
      <c r="D709" s="10" t="s">
        <v>305</v>
      </c>
      <c r="E709" s="10" t="s">
        <v>5327</v>
      </c>
      <c r="F709" s="10" t="s">
        <v>5327</v>
      </c>
      <c r="G709" s="10" t="s">
        <v>511</v>
      </c>
      <c r="H709" s="10" t="s">
        <v>264</v>
      </c>
    </row>
    <row r="710" spans="1:8" x14ac:dyDescent="0.25">
      <c r="A710" t="s">
        <v>6043</v>
      </c>
      <c r="B710" s="13">
        <v>45</v>
      </c>
      <c r="C710" s="10" t="s">
        <v>1685</v>
      </c>
      <c r="D710" s="10" t="s">
        <v>1686</v>
      </c>
      <c r="E710" s="10" t="s">
        <v>5327</v>
      </c>
      <c r="F710" s="10" t="s">
        <v>5327</v>
      </c>
      <c r="G710" s="10" t="s">
        <v>511</v>
      </c>
      <c r="H710" s="10" t="s">
        <v>8192</v>
      </c>
    </row>
    <row r="711" spans="1:8" x14ac:dyDescent="0.25">
      <c r="A711" t="s">
        <v>6044</v>
      </c>
      <c r="B711" s="13">
        <v>46</v>
      </c>
      <c r="C711" s="10" t="s">
        <v>1687</v>
      </c>
      <c r="D711" s="10" t="s">
        <v>306</v>
      </c>
      <c r="E711" s="10" t="s">
        <v>5327</v>
      </c>
      <c r="F711" s="10" t="s">
        <v>5327</v>
      </c>
      <c r="G711" s="10" t="s">
        <v>511</v>
      </c>
      <c r="H711" s="10" t="s">
        <v>264</v>
      </c>
    </row>
    <row r="712" spans="1:8" x14ac:dyDescent="0.25">
      <c r="A712" t="s">
        <v>6045</v>
      </c>
      <c r="B712" s="13">
        <v>46</v>
      </c>
      <c r="C712" s="10" t="s">
        <v>1688</v>
      </c>
      <c r="D712" s="10" t="s">
        <v>1689</v>
      </c>
      <c r="E712" s="10" t="s">
        <v>5327</v>
      </c>
      <c r="F712" s="10" t="s">
        <v>5327</v>
      </c>
      <c r="G712" s="10" t="s">
        <v>511</v>
      </c>
      <c r="H712" s="10" t="s">
        <v>265</v>
      </c>
    </row>
    <row r="713" spans="1:8" x14ac:dyDescent="0.25">
      <c r="A713" t="s">
        <v>6046</v>
      </c>
      <c r="B713" s="13">
        <v>46</v>
      </c>
      <c r="C713" s="10" t="s">
        <v>1690</v>
      </c>
      <c r="D713" s="10" t="s">
        <v>1691</v>
      </c>
      <c r="E713" s="10" t="s">
        <v>5327</v>
      </c>
      <c r="F713" s="10" t="s">
        <v>5327</v>
      </c>
      <c r="G713" s="10" t="s">
        <v>511</v>
      </c>
      <c r="H713" s="10" t="s">
        <v>262</v>
      </c>
    </row>
    <row r="714" spans="1:8" x14ac:dyDescent="0.25">
      <c r="A714" t="s">
        <v>6047</v>
      </c>
      <c r="B714" s="13">
        <v>46</v>
      </c>
      <c r="C714" s="10" t="s">
        <v>1692</v>
      </c>
      <c r="D714" s="10" t="s">
        <v>1693</v>
      </c>
      <c r="E714" s="10" t="s">
        <v>5327</v>
      </c>
      <c r="F714" s="10" t="s">
        <v>5327</v>
      </c>
      <c r="G714" s="10" t="s">
        <v>511</v>
      </c>
      <c r="H714" s="10" t="s">
        <v>8192</v>
      </c>
    </row>
    <row r="715" spans="1:8" x14ac:dyDescent="0.25">
      <c r="A715" t="s">
        <v>6048</v>
      </c>
      <c r="B715" s="13">
        <v>46</v>
      </c>
      <c r="C715" s="10" t="s">
        <v>1694</v>
      </c>
      <c r="D715" s="10" t="s">
        <v>1695</v>
      </c>
      <c r="E715" s="10" t="s">
        <v>5327</v>
      </c>
      <c r="F715" s="10" t="s">
        <v>5327</v>
      </c>
      <c r="G715" s="10" t="s">
        <v>511</v>
      </c>
      <c r="H715" s="10" t="s">
        <v>263</v>
      </c>
    </row>
    <row r="716" spans="1:8" x14ac:dyDescent="0.25">
      <c r="A716" t="s">
        <v>6049</v>
      </c>
      <c r="B716" s="13">
        <v>46</v>
      </c>
      <c r="C716" s="10" t="s">
        <v>1696</v>
      </c>
      <c r="D716" s="10" t="s">
        <v>1697</v>
      </c>
      <c r="E716" s="10" t="s">
        <v>5327</v>
      </c>
      <c r="F716" s="10" t="s">
        <v>5327</v>
      </c>
      <c r="G716" s="10" t="s">
        <v>511</v>
      </c>
      <c r="H716" s="10" t="s">
        <v>268</v>
      </c>
    </row>
    <row r="717" spans="1:8" x14ac:dyDescent="0.25">
      <c r="A717" t="s">
        <v>6050</v>
      </c>
      <c r="B717" s="13">
        <v>46</v>
      </c>
      <c r="C717" s="10" t="s">
        <v>1698</v>
      </c>
      <c r="D717" s="10" t="s">
        <v>1699</v>
      </c>
      <c r="E717" s="10" t="s">
        <v>5327</v>
      </c>
      <c r="F717" s="10" t="s">
        <v>5327</v>
      </c>
      <c r="G717" s="10" t="s">
        <v>511</v>
      </c>
      <c r="H717" s="10" t="s">
        <v>267</v>
      </c>
    </row>
    <row r="718" spans="1:8" x14ac:dyDescent="0.25">
      <c r="A718" t="s">
        <v>6051</v>
      </c>
      <c r="B718" s="13">
        <v>47</v>
      </c>
      <c r="C718" s="10" t="s">
        <v>1700</v>
      </c>
      <c r="D718" s="10" t="s">
        <v>1701</v>
      </c>
      <c r="E718" s="10" t="s">
        <v>5327</v>
      </c>
      <c r="F718" s="10" t="s">
        <v>5327</v>
      </c>
      <c r="G718" s="10" t="s">
        <v>511</v>
      </c>
      <c r="H718" s="10" t="s">
        <v>265</v>
      </c>
    </row>
    <row r="719" spans="1:8" x14ac:dyDescent="0.25">
      <c r="A719" t="s">
        <v>6052</v>
      </c>
      <c r="B719" s="13">
        <v>47</v>
      </c>
      <c r="C719" s="10" t="s">
        <v>74</v>
      </c>
      <c r="D719" s="10" t="s">
        <v>74</v>
      </c>
      <c r="E719" s="10" t="s">
        <v>5327</v>
      </c>
      <c r="F719" s="10" t="s">
        <v>5327</v>
      </c>
      <c r="G719" s="10" t="s">
        <v>511</v>
      </c>
      <c r="H719" s="10" t="s">
        <v>271</v>
      </c>
    </row>
    <row r="720" spans="1:8" x14ac:dyDescent="0.25">
      <c r="A720" t="s">
        <v>6053</v>
      </c>
      <c r="B720" s="13">
        <v>47</v>
      </c>
      <c r="C720" s="10" t="s">
        <v>1702</v>
      </c>
      <c r="D720" s="10" t="s">
        <v>1703</v>
      </c>
      <c r="E720" s="10" t="s">
        <v>5327</v>
      </c>
      <c r="F720" s="10" t="s">
        <v>5327</v>
      </c>
      <c r="G720" s="10" t="s">
        <v>511</v>
      </c>
      <c r="H720" s="10" t="s">
        <v>262</v>
      </c>
    </row>
    <row r="721" spans="1:8" x14ac:dyDescent="0.25">
      <c r="A721" t="s">
        <v>6054</v>
      </c>
      <c r="B721" s="13">
        <v>47</v>
      </c>
      <c r="C721" s="10" t="s">
        <v>1704</v>
      </c>
      <c r="D721" s="10" t="s">
        <v>1705</v>
      </c>
      <c r="E721" s="10" t="s">
        <v>5327</v>
      </c>
      <c r="F721" s="10" t="s">
        <v>5327</v>
      </c>
      <c r="G721" s="10" t="s">
        <v>511</v>
      </c>
      <c r="H721" s="10" t="s">
        <v>267</v>
      </c>
    </row>
    <row r="722" spans="1:8" x14ac:dyDescent="0.25">
      <c r="A722" t="s">
        <v>6055</v>
      </c>
      <c r="B722" s="13">
        <v>47</v>
      </c>
      <c r="C722" s="10" t="s">
        <v>1706</v>
      </c>
      <c r="D722" s="10" t="s">
        <v>1707</v>
      </c>
      <c r="E722" s="10" t="s">
        <v>5327</v>
      </c>
      <c r="F722" s="10" t="s">
        <v>5327</v>
      </c>
      <c r="G722" s="10" t="s">
        <v>511</v>
      </c>
      <c r="H722" s="10" t="s">
        <v>264</v>
      </c>
    </row>
    <row r="723" spans="1:8" x14ac:dyDescent="0.25">
      <c r="A723" t="s">
        <v>6056</v>
      </c>
      <c r="B723" s="13">
        <v>47</v>
      </c>
      <c r="C723" s="10" t="s">
        <v>1708</v>
      </c>
      <c r="D723" s="10" t="s">
        <v>1709</v>
      </c>
      <c r="E723" s="10" t="s">
        <v>5328</v>
      </c>
      <c r="F723" s="10" t="s">
        <v>5327</v>
      </c>
      <c r="G723" s="10" t="s">
        <v>511</v>
      </c>
      <c r="H723" s="10" t="s">
        <v>268</v>
      </c>
    </row>
    <row r="724" spans="1:8" x14ac:dyDescent="0.25">
      <c r="A724" t="s">
        <v>6057</v>
      </c>
      <c r="B724" s="13">
        <v>47</v>
      </c>
      <c r="C724" s="10" t="s">
        <v>1710</v>
      </c>
      <c r="D724" s="10" t="s">
        <v>1711</v>
      </c>
      <c r="E724" s="10" t="s">
        <v>5327</v>
      </c>
      <c r="F724" s="10" t="s">
        <v>5327</v>
      </c>
      <c r="G724" s="10" t="s">
        <v>511</v>
      </c>
      <c r="H724" s="10" t="s">
        <v>263</v>
      </c>
    </row>
    <row r="725" spans="1:8" x14ac:dyDescent="0.25">
      <c r="A725" t="s">
        <v>6058</v>
      </c>
      <c r="B725" s="13">
        <v>47</v>
      </c>
      <c r="C725" s="10" t="s">
        <v>1712</v>
      </c>
      <c r="D725" s="10" t="s">
        <v>1713</v>
      </c>
      <c r="E725" s="10" t="s">
        <v>5327</v>
      </c>
      <c r="F725" s="10" t="s">
        <v>5327</v>
      </c>
      <c r="G725" s="10" t="s">
        <v>511</v>
      </c>
      <c r="H725" s="10" t="s">
        <v>8192</v>
      </c>
    </row>
    <row r="726" spans="1:8" x14ac:dyDescent="0.25">
      <c r="A726" t="s">
        <v>6059</v>
      </c>
      <c r="B726" s="13">
        <v>48</v>
      </c>
      <c r="C726" s="10" t="s">
        <v>1714</v>
      </c>
      <c r="D726" s="10" t="s">
        <v>1715</v>
      </c>
      <c r="E726" s="10" t="s">
        <v>5328</v>
      </c>
      <c r="F726" s="10" t="s">
        <v>5327</v>
      </c>
      <c r="G726" s="10" t="s">
        <v>511</v>
      </c>
      <c r="H726" s="10" t="s">
        <v>268</v>
      </c>
    </row>
    <row r="727" spans="1:8" x14ac:dyDescent="0.25">
      <c r="A727" t="s">
        <v>6060</v>
      </c>
      <c r="B727" s="13">
        <v>48</v>
      </c>
      <c r="C727" s="10" t="s">
        <v>1716</v>
      </c>
      <c r="D727" s="10" t="s">
        <v>307</v>
      </c>
      <c r="E727" s="10" t="s">
        <v>5327</v>
      </c>
      <c r="F727" s="10" t="s">
        <v>5327</v>
      </c>
      <c r="G727" s="10" t="s">
        <v>511</v>
      </c>
      <c r="H727" s="10" t="s">
        <v>264</v>
      </c>
    </row>
    <row r="728" spans="1:8" x14ac:dyDescent="0.25">
      <c r="A728" t="s">
        <v>6061</v>
      </c>
      <c r="B728" s="13">
        <v>48</v>
      </c>
      <c r="C728" s="10" t="s">
        <v>66</v>
      </c>
      <c r="D728" s="10" t="s">
        <v>66</v>
      </c>
      <c r="E728" s="10" t="s">
        <v>5327</v>
      </c>
      <c r="F728" s="10" t="s">
        <v>5327</v>
      </c>
      <c r="G728" s="10" t="s">
        <v>511</v>
      </c>
      <c r="H728" s="10" t="s">
        <v>271</v>
      </c>
    </row>
    <row r="729" spans="1:8" x14ac:dyDescent="0.25">
      <c r="A729" t="s">
        <v>6062</v>
      </c>
      <c r="B729" s="13">
        <v>48</v>
      </c>
      <c r="C729" s="10" t="s">
        <v>1717</v>
      </c>
      <c r="D729" s="10" t="s">
        <v>1718</v>
      </c>
      <c r="E729" s="10" t="s">
        <v>5327</v>
      </c>
      <c r="F729" s="10" t="s">
        <v>5327</v>
      </c>
      <c r="G729" s="10" t="s">
        <v>511</v>
      </c>
      <c r="H729" s="10" t="s">
        <v>263</v>
      </c>
    </row>
    <row r="730" spans="1:8" x14ac:dyDescent="0.25">
      <c r="A730" t="s">
        <v>6063</v>
      </c>
      <c r="B730" s="13">
        <v>48</v>
      </c>
      <c r="C730" s="10" t="s">
        <v>1719</v>
      </c>
      <c r="D730" s="10" t="s">
        <v>1720</v>
      </c>
      <c r="E730" s="10" t="s">
        <v>5327</v>
      </c>
      <c r="F730" s="10" t="s">
        <v>5327</v>
      </c>
      <c r="G730" s="10" t="s">
        <v>511</v>
      </c>
      <c r="H730" s="10" t="s">
        <v>267</v>
      </c>
    </row>
    <row r="731" spans="1:8" x14ac:dyDescent="0.25">
      <c r="A731" t="s">
        <v>6064</v>
      </c>
      <c r="B731" s="13">
        <v>48</v>
      </c>
      <c r="C731" s="10" t="s">
        <v>1721</v>
      </c>
      <c r="D731" s="10" t="s">
        <v>308</v>
      </c>
      <c r="E731" s="10" t="s">
        <v>5327</v>
      </c>
      <c r="F731" s="10" t="s">
        <v>5328</v>
      </c>
      <c r="G731" s="10" t="s">
        <v>512</v>
      </c>
      <c r="H731" s="10" t="s">
        <v>8192</v>
      </c>
    </row>
    <row r="732" spans="1:8" x14ac:dyDescent="0.25">
      <c r="A732" t="s">
        <v>6065</v>
      </c>
      <c r="B732" s="13">
        <v>48</v>
      </c>
      <c r="C732" s="10" t="s">
        <v>1722</v>
      </c>
      <c r="D732" s="10" t="s">
        <v>1723</v>
      </c>
      <c r="E732" s="10" t="s">
        <v>5327</v>
      </c>
      <c r="F732" s="10" t="s">
        <v>5327</v>
      </c>
      <c r="G732" s="10" t="s">
        <v>511</v>
      </c>
      <c r="H732" s="10" t="s">
        <v>265</v>
      </c>
    </row>
    <row r="733" spans="1:8" x14ac:dyDescent="0.25">
      <c r="A733" t="s">
        <v>6066</v>
      </c>
      <c r="B733" s="13">
        <v>48</v>
      </c>
      <c r="C733" s="10" t="s">
        <v>1724</v>
      </c>
      <c r="D733" s="10" t="s">
        <v>1725</v>
      </c>
      <c r="E733" s="10" t="s">
        <v>5327</v>
      </c>
      <c r="F733" s="10" t="s">
        <v>5327</v>
      </c>
      <c r="G733" s="10" t="s">
        <v>511</v>
      </c>
      <c r="H733" s="10" t="s">
        <v>262</v>
      </c>
    </row>
    <row r="734" spans="1:8" x14ac:dyDescent="0.25">
      <c r="A734" t="s">
        <v>6067</v>
      </c>
      <c r="B734" s="13">
        <v>49</v>
      </c>
      <c r="C734" s="10" t="s">
        <v>1726</v>
      </c>
      <c r="D734" s="10" t="s">
        <v>1727</v>
      </c>
      <c r="E734" s="10" t="s">
        <v>5327</v>
      </c>
      <c r="F734" s="10" t="s">
        <v>5327</v>
      </c>
      <c r="G734" s="10" t="s">
        <v>512</v>
      </c>
      <c r="H734" s="10" t="s">
        <v>268</v>
      </c>
    </row>
    <row r="735" spans="1:8" x14ac:dyDescent="0.25">
      <c r="A735" t="s">
        <v>6068</v>
      </c>
      <c r="B735" s="13">
        <v>49</v>
      </c>
      <c r="C735" s="10" t="s">
        <v>1518</v>
      </c>
      <c r="D735" s="10" t="s">
        <v>1728</v>
      </c>
      <c r="E735" s="10" t="s">
        <v>5327</v>
      </c>
      <c r="F735" s="10" t="s">
        <v>5327</v>
      </c>
      <c r="G735" s="10" t="s">
        <v>511</v>
      </c>
      <c r="H735" s="10" t="s">
        <v>263</v>
      </c>
    </row>
    <row r="736" spans="1:8" x14ac:dyDescent="0.25">
      <c r="A736" t="s">
        <v>6069</v>
      </c>
      <c r="B736" s="13">
        <v>49</v>
      </c>
      <c r="C736" s="10" t="s">
        <v>125</v>
      </c>
      <c r="D736" s="10" t="s">
        <v>125</v>
      </c>
      <c r="E736" s="10" t="s">
        <v>5327</v>
      </c>
      <c r="F736" s="10" t="s">
        <v>5327</v>
      </c>
      <c r="G736" s="10" t="s">
        <v>511</v>
      </c>
      <c r="H736" s="10" t="s">
        <v>271</v>
      </c>
    </row>
    <row r="737" spans="1:8" x14ac:dyDescent="0.25">
      <c r="A737" t="s">
        <v>6070</v>
      </c>
      <c r="B737" s="13">
        <v>49</v>
      </c>
      <c r="C737" s="10" t="s">
        <v>1729</v>
      </c>
      <c r="D737" s="10" t="s">
        <v>170</v>
      </c>
      <c r="E737" s="10" t="s">
        <v>5327</v>
      </c>
      <c r="F737" s="10" t="s">
        <v>5327</v>
      </c>
      <c r="G737" s="10" t="s">
        <v>511</v>
      </c>
      <c r="H737" s="10" t="s">
        <v>262</v>
      </c>
    </row>
    <row r="738" spans="1:8" x14ac:dyDescent="0.25">
      <c r="A738" t="s">
        <v>6071</v>
      </c>
      <c r="B738" s="13">
        <v>49</v>
      </c>
      <c r="C738" s="10" t="s">
        <v>1730</v>
      </c>
      <c r="D738" s="10" t="s">
        <v>309</v>
      </c>
      <c r="E738" s="10" t="s">
        <v>5327</v>
      </c>
      <c r="F738" s="10" t="s">
        <v>5327</v>
      </c>
      <c r="G738" s="10" t="s">
        <v>511</v>
      </c>
      <c r="H738" s="10" t="s">
        <v>264</v>
      </c>
    </row>
    <row r="739" spans="1:8" x14ac:dyDescent="0.25">
      <c r="A739" t="s">
        <v>6072</v>
      </c>
      <c r="B739" s="13">
        <v>49</v>
      </c>
      <c r="C739" s="10" t="s">
        <v>1731</v>
      </c>
      <c r="D739" s="10" t="s">
        <v>1732</v>
      </c>
      <c r="E739" s="10" t="s">
        <v>5327</v>
      </c>
      <c r="F739" s="10" t="s">
        <v>5327</v>
      </c>
      <c r="G739" s="10" t="s">
        <v>511</v>
      </c>
      <c r="H739" s="10" t="s">
        <v>8192</v>
      </c>
    </row>
    <row r="740" spans="1:8" x14ac:dyDescent="0.25">
      <c r="A740" t="s">
        <v>6073</v>
      </c>
      <c r="B740" s="13">
        <v>49</v>
      </c>
      <c r="C740" s="10" t="s">
        <v>1733</v>
      </c>
      <c r="D740" s="10" t="s">
        <v>1734</v>
      </c>
      <c r="E740" s="10" t="s">
        <v>5327</v>
      </c>
      <c r="F740" s="10" t="s">
        <v>5327</v>
      </c>
      <c r="G740" s="10" t="s">
        <v>511</v>
      </c>
      <c r="H740" s="10" t="s">
        <v>267</v>
      </c>
    </row>
    <row r="741" spans="1:8" x14ac:dyDescent="0.25">
      <c r="A741" t="s">
        <v>6074</v>
      </c>
      <c r="B741" s="13">
        <v>49</v>
      </c>
      <c r="C741" s="10" t="s">
        <v>1735</v>
      </c>
      <c r="D741" s="10" t="s">
        <v>1736</v>
      </c>
      <c r="E741" s="10" t="s">
        <v>5327</v>
      </c>
      <c r="F741" s="10" t="s">
        <v>5327</v>
      </c>
      <c r="G741" s="10" t="s">
        <v>511</v>
      </c>
      <c r="H741" s="10" t="s">
        <v>265</v>
      </c>
    </row>
    <row r="742" spans="1:8" x14ac:dyDescent="0.25">
      <c r="A742" t="s">
        <v>6075</v>
      </c>
      <c r="B742" s="13">
        <v>50</v>
      </c>
      <c r="C742" s="10" t="s">
        <v>1737</v>
      </c>
      <c r="D742" s="10" t="s">
        <v>1738</v>
      </c>
      <c r="E742" s="10" t="s">
        <v>5327</v>
      </c>
      <c r="F742" s="10" t="s">
        <v>5327</v>
      </c>
      <c r="G742" s="10" t="s">
        <v>511</v>
      </c>
      <c r="H742" s="10" t="s">
        <v>263</v>
      </c>
    </row>
    <row r="743" spans="1:8" x14ac:dyDescent="0.25">
      <c r="A743" t="s">
        <v>6076</v>
      </c>
      <c r="B743" s="13">
        <v>50</v>
      </c>
      <c r="C743" s="10" t="s">
        <v>1739</v>
      </c>
      <c r="D743" s="10" t="s">
        <v>1740</v>
      </c>
      <c r="E743" s="10" t="s">
        <v>5327</v>
      </c>
      <c r="F743" s="10" t="s">
        <v>5327</v>
      </c>
      <c r="G743" s="10" t="s">
        <v>511</v>
      </c>
      <c r="H743" s="10" t="s">
        <v>252</v>
      </c>
    </row>
    <row r="744" spans="1:8" x14ac:dyDescent="0.25">
      <c r="A744" t="s">
        <v>6077</v>
      </c>
      <c r="B744" s="13">
        <v>50</v>
      </c>
      <c r="C744" s="10" t="s">
        <v>1741</v>
      </c>
      <c r="D744" s="10" t="s">
        <v>1742</v>
      </c>
      <c r="E744" s="10" t="s">
        <v>5327</v>
      </c>
      <c r="F744" s="10" t="s">
        <v>5327</v>
      </c>
      <c r="G744" s="10" t="s">
        <v>511</v>
      </c>
      <c r="H744" s="10" t="s">
        <v>267</v>
      </c>
    </row>
    <row r="745" spans="1:8" x14ac:dyDescent="0.25">
      <c r="A745" t="s">
        <v>6078</v>
      </c>
      <c r="B745" s="13">
        <v>50</v>
      </c>
      <c r="C745" s="10" t="s">
        <v>1743</v>
      </c>
      <c r="D745" s="10" t="s">
        <v>1744</v>
      </c>
      <c r="E745" s="10" t="s">
        <v>5327</v>
      </c>
      <c r="F745" s="10" t="s">
        <v>5327</v>
      </c>
      <c r="G745" s="10" t="s">
        <v>511</v>
      </c>
      <c r="H745" s="10" t="s">
        <v>271</v>
      </c>
    </row>
    <row r="746" spans="1:8" x14ac:dyDescent="0.25">
      <c r="A746" t="s">
        <v>6079</v>
      </c>
      <c r="B746" s="13">
        <v>50</v>
      </c>
      <c r="C746" s="10" t="s">
        <v>1745</v>
      </c>
      <c r="D746" s="10" t="s">
        <v>1746</v>
      </c>
      <c r="E746" s="10" t="s">
        <v>5327</v>
      </c>
      <c r="F746" s="10" t="s">
        <v>5327</v>
      </c>
      <c r="G746" s="10" t="s">
        <v>511</v>
      </c>
      <c r="H746" s="10" t="s">
        <v>8192</v>
      </c>
    </row>
    <row r="747" spans="1:8" x14ac:dyDescent="0.25">
      <c r="A747" t="s">
        <v>6080</v>
      </c>
      <c r="B747" s="13">
        <v>50</v>
      </c>
      <c r="C747" s="10" t="s">
        <v>1747</v>
      </c>
      <c r="D747" s="10" t="s">
        <v>181</v>
      </c>
      <c r="E747" s="10" t="s">
        <v>5327</v>
      </c>
      <c r="F747" s="10" t="s">
        <v>5327</v>
      </c>
      <c r="G747" s="10" t="s">
        <v>511</v>
      </c>
      <c r="H747" s="10" t="s">
        <v>262</v>
      </c>
    </row>
    <row r="748" spans="1:8" x14ac:dyDescent="0.25">
      <c r="A748" t="s">
        <v>6081</v>
      </c>
      <c r="B748" s="13">
        <v>50</v>
      </c>
      <c r="C748" s="10" t="s">
        <v>1706</v>
      </c>
      <c r="D748" s="10" t="s">
        <v>1748</v>
      </c>
      <c r="E748" s="10" t="s">
        <v>5327</v>
      </c>
      <c r="F748" s="10" t="s">
        <v>5327</v>
      </c>
      <c r="G748" s="10" t="s">
        <v>511</v>
      </c>
      <c r="H748" s="10" t="s">
        <v>264</v>
      </c>
    </row>
    <row r="749" spans="1:8" x14ac:dyDescent="0.25">
      <c r="A749" t="s">
        <v>6082</v>
      </c>
      <c r="B749" s="13">
        <v>50</v>
      </c>
      <c r="C749" s="10" t="s">
        <v>1749</v>
      </c>
      <c r="D749" s="10" t="s">
        <v>1750</v>
      </c>
      <c r="E749" s="10" t="s">
        <v>5328</v>
      </c>
      <c r="F749" s="10" t="s">
        <v>5327</v>
      </c>
      <c r="G749" s="10" t="s">
        <v>511</v>
      </c>
      <c r="H749" s="10" t="s">
        <v>268</v>
      </c>
    </row>
    <row r="750" spans="1:8" x14ac:dyDescent="0.25">
      <c r="A750" t="s">
        <v>6083</v>
      </c>
      <c r="B750" s="13">
        <v>50</v>
      </c>
      <c r="C750" s="10" t="s">
        <v>1751</v>
      </c>
      <c r="D750" s="10" t="s">
        <v>1752</v>
      </c>
      <c r="E750" s="10" t="s">
        <v>5327</v>
      </c>
      <c r="F750" s="10" t="s">
        <v>5327</v>
      </c>
      <c r="G750" s="10" t="s">
        <v>511</v>
      </c>
      <c r="H750" s="10" t="s">
        <v>265</v>
      </c>
    </row>
    <row r="751" spans="1:8" x14ac:dyDescent="0.25">
      <c r="A751" t="s">
        <v>6084</v>
      </c>
      <c r="B751" s="13">
        <v>51</v>
      </c>
      <c r="C751" s="10" t="s">
        <v>1753</v>
      </c>
      <c r="D751" s="10" t="s">
        <v>1754</v>
      </c>
      <c r="E751" s="10" t="s">
        <v>5327</v>
      </c>
      <c r="F751" s="10" t="s">
        <v>5327</v>
      </c>
      <c r="G751" s="10" t="s">
        <v>512</v>
      </c>
      <c r="H751" s="10" t="s">
        <v>267</v>
      </c>
    </row>
    <row r="752" spans="1:8" x14ac:dyDescent="0.25">
      <c r="A752" t="s">
        <v>6085</v>
      </c>
      <c r="B752" s="13">
        <v>51</v>
      </c>
      <c r="C752" s="10" t="s">
        <v>36</v>
      </c>
      <c r="D752" s="10" t="s">
        <v>36</v>
      </c>
      <c r="E752" s="10" t="s">
        <v>5327</v>
      </c>
      <c r="F752" s="10" t="s">
        <v>5327</v>
      </c>
      <c r="G752" s="10" t="s">
        <v>511</v>
      </c>
      <c r="H752" s="10" t="s">
        <v>271</v>
      </c>
    </row>
    <row r="753" spans="1:8" x14ac:dyDescent="0.25">
      <c r="A753" t="s">
        <v>6086</v>
      </c>
      <c r="B753" s="13">
        <v>51</v>
      </c>
      <c r="C753" s="10" t="s">
        <v>1541</v>
      </c>
      <c r="D753" s="10" t="s">
        <v>1755</v>
      </c>
      <c r="E753" s="10" t="s">
        <v>5327</v>
      </c>
      <c r="F753" s="10" t="s">
        <v>5327</v>
      </c>
      <c r="G753" s="10" t="s">
        <v>511</v>
      </c>
      <c r="H753" s="10" t="s">
        <v>263</v>
      </c>
    </row>
    <row r="754" spans="1:8" x14ac:dyDescent="0.25">
      <c r="A754" t="s">
        <v>6087</v>
      </c>
      <c r="B754" s="13">
        <v>51</v>
      </c>
      <c r="C754" s="10" t="s">
        <v>1756</v>
      </c>
      <c r="D754" s="10" t="s">
        <v>174</v>
      </c>
      <c r="E754" s="10" t="s">
        <v>5327</v>
      </c>
      <c r="F754" s="10" t="s">
        <v>5327</v>
      </c>
      <c r="G754" s="10" t="s">
        <v>511</v>
      </c>
      <c r="H754" s="10" t="s">
        <v>264</v>
      </c>
    </row>
    <row r="755" spans="1:8" x14ac:dyDescent="0.25">
      <c r="A755" t="s">
        <v>6088</v>
      </c>
      <c r="B755" s="13">
        <v>51</v>
      </c>
      <c r="C755" s="10" t="s">
        <v>1757</v>
      </c>
      <c r="D755" s="10" t="s">
        <v>1758</v>
      </c>
      <c r="E755" s="10" t="s">
        <v>5327</v>
      </c>
      <c r="F755" s="10" t="s">
        <v>5327</v>
      </c>
      <c r="G755" s="10" t="s">
        <v>511</v>
      </c>
      <c r="H755" s="10" t="s">
        <v>268</v>
      </c>
    </row>
    <row r="756" spans="1:8" x14ac:dyDescent="0.25">
      <c r="A756" t="s">
        <v>6089</v>
      </c>
      <c r="B756" s="13">
        <v>51</v>
      </c>
      <c r="C756" s="10" t="s">
        <v>1759</v>
      </c>
      <c r="D756" s="10" t="s">
        <v>1760</v>
      </c>
      <c r="E756" s="10" t="s">
        <v>5327</v>
      </c>
      <c r="F756" s="10" t="s">
        <v>5327</v>
      </c>
      <c r="G756" s="10" t="s">
        <v>511</v>
      </c>
      <c r="H756" s="10" t="s">
        <v>265</v>
      </c>
    </row>
    <row r="757" spans="1:8" x14ac:dyDescent="0.25">
      <c r="A757" t="s">
        <v>6090</v>
      </c>
      <c r="B757" s="13">
        <v>51</v>
      </c>
      <c r="C757" s="10" t="s">
        <v>1761</v>
      </c>
      <c r="D757" s="10" t="s">
        <v>1762</v>
      </c>
      <c r="E757" s="10" t="s">
        <v>5327</v>
      </c>
      <c r="F757" s="10" t="s">
        <v>5327</v>
      </c>
      <c r="G757" s="10" t="s">
        <v>511</v>
      </c>
      <c r="H757" s="10" t="s">
        <v>262</v>
      </c>
    </row>
    <row r="758" spans="1:8" x14ac:dyDescent="0.25">
      <c r="A758" t="s">
        <v>6091</v>
      </c>
      <c r="B758" s="13">
        <v>51</v>
      </c>
      <c r="C758" s="10" t="s">
        <v>1763</v>
      </c>
      <c r="D758" s="10" t="s">
        <v>1764</v>
      </c>
      <c r="E758" s="10" t="s">
        <v>5327</v>
      </c>
      <c r="F758" s="10" t="s">
        <v>5327</v>
      </c>
      <c r="G758" s="10" t="s">
        <v>511</v>
      </c>
      <c r="H758" s="10" t="s">
        <v>8192</v>
      </c>
    </row>
    <row r="759" spans="1:8" x14ac:dyDescent="0.25">
      <c r="A759" t="s">
        <v>6092</v>
      </c>
      <c r="B759" s="13">
        <v>52</v>
      </c>
      <c r="C759" s="10" t="s">
        <v>1765</v>
      </c>
      <c r="D759" s="10" t="s">
        <v>1766</v>
      </c>
      <c r="E759" s="10" t="s">
        <v>5327</v>
      </c>
      <c r="F759" s="10" t="s">
        <v>5327</v>
      </c>
      <c r="G759" s="10" t="s">
        <v>511</v>
      </c>
      <c r="H759" s="10" t="s">
        <v>8192</v>
      </c>
    </row>
    <row r="760" spans="1:8" x14ac:dyDescent="0.25">
      <c r="A760" t="s">
        <v>6093</v>
      </c>
      <c r="B760" s="13">
        <v>52</v>
      </c>
      <c r="C760" s="10" t="s">
        <v>1767</v>
      </c>
      <c r="D760" s="10" t="s">
        <v>310</v>
      </c>
      <c r="E760" s="10" t="s">
        <v>5327</v>
      </c>
      <c r="F760" s="10" t="s">
        <v>5327</v>
      </c>
      <c r="G760" s="10" t="s">
        <v>511</v>
      </c>
      <c r="H760" s="10" t="s">
        <v>264</v>
      </c>
    </row>
    <row r="761" spans="1:8" x14ac:dyDescent="0.25">
      <c r="A761" t="s">
        <v>6094</v>
      </c>
      <c r="B761" s="13">
        <v>52</v>
      </c>
      <c r="C761" s="10" t="s">
        <v>1768</v>
      </c>
      <c r="D761" s="10" t="s">
        <v>1769</v>
      </c>
      <c r="E761" s="10" t="s">
        <v>5327</v>
      </c>
      <c r="F761" s="10" t="s">
        <v>5327</v>
      </c>
      <c r="G761" s="10" t="s">
        <v>511</v>
      </c>
      <c r="H761" s="10" t="s">
        <v>268</v>
      </c>
    </row>
    <row r="762" spans="1:8" x14ac:dyDescent="0.25">
      <c r="A762" t="s">
        <v>6095</v>
      </c>
      <c r="B762" s="13">
        <v>52</v>
      </c>
      <c r="C762" s="10" t="s">
        <v>1770</v>
      </c>
      <c r="D762" s="10" t="s">
        <v>1771</v>
      </c>
      <c r="E762" s="10" t="s">
        <v>5327</v>
      </c>
      <c r="F762" s="10" t="s">
        <v>5327</v>
      </c>
      <c r="G762" s="10" t="s">
        <v>511</v>
      </c>
      <c r="H762" s="10" t="s">
        <v>262</v>
      </c>
    </row>
    <row r="763" spans="1:8" x14ac:dyDescent="0.25">
      <c r="A763" t="s">
        <v>6096</v>
      </c>
      <c r="B763" s="13">
        <v>52</v>
      </c>
      <c r="C763" s="10" t="s">
        <v>1772</v>
      </c>
      <c r="D763" s="10" t="s">
        <v>1773</v>
      </c>
      <c r="E763" s="10" t="s">
        <v>5327</v>
      </c>
      <c r="F763" s="10" t="s">
        <v>5327</v>
      </c>
      <c r="G763" s="10" t="s">
        <v>511</v>
      </c>
      <c r="H763" s="10" t="s">
        <v>265</v>
      </c>
    </row>
    <row r="764" spans="1:8" x14ac:dyDescent="0.25">
      <c r="A764" t="s">
        <v>6097</v>
      </c>
      <c r="B764" s="13">
        <v>52</v>
      </c>
      <c r="C764" s="10" t="s">
        <v>197</v>
      </c>
      <c r="D764" s="10" t="s">
        <v>197</v>
      </c>
      <c r="E764" s="10" t="s">
        <v>5327</v>
      </c>
      <c r="F764" s="10" t="s">
        <v>5327</v>
      </c>
      <c r="G764" s="10" t="s">
        <v>511</v>
      </c>
      <c r="H764" s="10" t="s">
        <v>271</v>
      </c>
    </row>
    <row r="765" spans="1:8" x14ac:dyDescent="0.25">
      <c r="A765" t="s">
        <v>6098</v>
      </c>
      <c r="B765" s="13">
        <v>52</v>
      </c>
      <c r="C765" s="10" t="s">
        <v>1774</v>
      </c>
      <c r="D765" s="10" t="s">
        <v>1775</v>
      </c>
      <c r="E765" s="10" t="s">
        <v>5327</v>
      </c>
      <c r="F765" s="10" t="s">
        <v>5327</v>
      </c>
      <c r="G765" s="10" t="s">
        <v>511</v>
      </c>
      <c r="H765" s="10" t="s">
        <v>267</v>
      </c>
    </row>
    <row r="766" spans="1:8" x14ac:dyDescent="0.25">
      <c r="A766" t="s">
        <v>6099</v>
      </c>
      <c r="B766" s="13">
        <v>52</v>
      </c>
      <c r="C766" s="10" t="s">
        <v>1776</v>
      </c>
      <c r="D766" s="10" t="s">
        <v>1777</v>
      </c>
      <c r="E766" s="10" t="s">
        <v>5327</v>
      </c>
      <c r="F766" s="10" t="s">
        <v>5327</v>
      </c>
      <c r="G766" s="10" t="s">
        <v>511</v>
      </c>
      <c r="H766" s="10" t="s">
        <v>263</v>
      </c>
    </row>
    <row r="767" spans="1:8" x14ac:dyDescent="0.25">
      <c r="A767" t="s">
        <v>6100</v>
      </c>
      <c r="B767" s="13">
        <v>53</v>
      </c>
      <c r="C767" s="10" t="s">
        <v>51</v>
      </c>
      <c r="D767" s="10" t="s">
        <v>51</v>
      </c>
      <c r="E767" s="10" t="s">
        <v>5327</v>
      </c>
      <c r="F767" s="10" t="s">
        <v>5327</v>
      </c>
      <c r="G767" s="10" t="s">
        <v>511</v>
      </c>
      <c r="H767" s="10" t="s">
        <v>271</v>
      </c>
    </row>
    <row r="768" spans="1:8" x14ac:dyDescent="0.25">
      <c r="A768" t="s">
        <v>6101</v>
      </c>
      <c r="B768" s="13">
        <v>53</v>
      </c>
      <c r="C768" s="10" t="s">
        <v>1778</v>
      </c>
      <c r="D768" s="10" t="s">
        <v>1779</v>
      </c>
      <c r="E768" s="10" t="s">
        <v>5327</v>
      </c>
      <c r="F768" s="10" t="s">
        <v>5327</v>
      </c>
      <c r="G768" s="10" t="s">
        <v>511</v>
      </c>
      <c r="H768" s="10" t="s">
        <v>268</v>
      </c>
    </row>
    <row r="769" spans="1:8" x14ac:dyDescent="0.25">
      <c r="A769" t="s">
        <v>6102</v>
      </c>
      <c r="B769" s="13">
        <v>53</v>
      </c>
      <c r="C769" s="10" t="s">
        <v>1780</v>
      </c>
      <c r="D769" s="10" t="s">
        <v>1781</v>
      </c>
      <c r="E769" s="10" t="s">
        <v>5327</v>
      </c>
      <c r="F769" s="10" t="s">
        <v>5327</v>
      </c>
      <c r="G769" s="10" t="s">
        <v>511</v>
      </c>
      <c r="H769" s="10" t="s">
        <v>265</v>
      </c>
    </row>
    <row r="770" spans="1:8" x14ac:dyDescent="0.25">
      <c r="A770" t="s">
        <v>6103</v>
      </c>
      <c r="B770" s="13">
        <v>53</v>
      </c>
      <c r="C770" s="10" t="s">
        <v>1782</v>
      </c>
      <c r="D770" s="10" t="s">
        <v>1783</v>
      </c>
      <c r="E770" s="10" t="s">
        <v>5327</v>
      </c>
      <c r="F770" s="10" t="s">
        <v>5327</v>
      </c>
      <c r="G770" s="10" t="s">
        <v>511</v>
      </c>
      <c r="H770" s="10" t="s">
        <v>267</v>
      </c>
    </row>
    <row r="771" spans="1:8" x14ac:dyDescent="0.25">
      <c r="A771" t="s">
        <v>6104</v>
      </c>
      <c r="B771" s="13">
        <v>53</v>
      </c>
      <c r="C771" s="10" t="s">
        <v>1767</v>
      </c>
      <c r="D771" s="10" t="s">
        <v>311</v>
      </c>
      <c r="E771" s="10" t="s">
        <v>5327</v>
      </c>
      <c r="F771" s="10" t="s">
        <v>5327</v>
      </c>
      <c r="G771" s="10" t="s">
        <v>511</v>
      </c>
      <c r="H771" s="10" t="s">
        <v>264</v>
      </c>
    </row>
    <row r="772" spans="1:8" x14ac:dyDescent="0.25">
      <c r="A772" t="s">
        <v>6105</v>
      </c>
      <c r="B772" s="13">
        <v>53</v>
      </c>
      <c r="C772" s="10" t="s">
        <v>1784</v>
      </c>
      <c r="D772" s="10" t="s">
        <v>312</v>
      </c>
      <c r="E772" s="10" t="s">
        <v>5327</v>
      </c>
      <c r="F772" s="10" t="s">
        <v>5327</v>
      </c>
      <c r="G772" s="10" t="s">
        <v>511</v>
      </c>
      <c r="H772" s="10" t="s">
        <v>8192</v>
      </c>
    </row>
    <row r="773" spans="1:8" x14ac:dyDescent="0.25">
      <c r="A773" t="s">
        <v>6106</v>
      </c>
      <c r="B773" s="13">
        <v>53</v>
      </c>
      <c r="C773" s="10" t="s">
        <v>1785</v>
      </c>
      <c r="D773" s="10" t="s">
        <v>1786</v>
      </c>
      <c r="E773" s="10" t="s">
        <v>5327</v>
      </c>
      <c r="F773" s="10" t="s">
        <v>5327</v>
      </c>
      <c r="G773" s="10" t="s">
        <v>511</v>
      </c>
      <c r="H773" s="10" t="s">
        <v>263</v>
      </c>
    </row>
    <row r="774" spans="1:8" x14ac:dyDescent="0.25">
      <c r="A774" t="s">
        <v>6107</v>
      </c>
      <c r="B774" s="13">
        <v>53</v>
      </c>
      <c r="C774" s="10" t="s">
        <v>1787</v>
      </c>
      <c r="D774" s="10" t="s">
        <v>1788</v>
      </c>
      <c r="E774" s="10" t="s">
        <v>5327</v>
      </c>
      <c r="F774" s="10" t="s">
        <v>5327</v>
      </c>
      <c r="G774" s="10" t="s">
        <v>511</v>
      </c>
      <c r="H774" s="10" t="s">
        <v>262</v>
      </c>
    </row>
    <row r="775" spans="1:8" x14ac:dyDescent="0.25">
      <c r="A775" t="s">
        <v>6108</v>
      </c>
      <c r="B775" s="13">
        <v>54</v>
      </c>
      <c r="C775" s="10" t="s">
        <v>1789</v>
      </c>
      <c r="D775" s="10" t="s">
        <v>1790</v>
      </c>
      <c r="E775" s="10" t="s">
        <v>5327</v>
      </c>
      <c r="F775" s="10" t="s">
        <v>5327</v>
      </c>
      <c r="G775" s="10" t="s">
        <v>511</v>
      </c>
      <c r="H775" s="10" t="s">
        <v>262</v>
      </c>
    </row>
    <row r="776" spans="1:8" x14ac:dyDescent="0.25">
      <c r="A776" t="s">
        <v>6109</v>
      </c>
      <c r="B776" s="13">
        <v>54</v>
      </c>
      <c r="C776" s="10" t="s">
        <v>41</v>
      </c>
      <c r="D776" s="10" t="s">
        <v>41</v>
      </c>
      <c r="E776" s="10" t="s">
        <v>5327</v>
      </c>
      <c r="F776" s="10" t="s">
        <v>5327</v>
      </c>
      <c r="G776" s="10" t="s">
        <v>511</v>
      </c>
      <c r="H776" s="10" t="s">
        <v>271</v>
      </c>
    </row>
    <row r="777" spans="1:8" x14ac:dyDescent="0.25">
      <c r="A777" t="s">
        <v>6110</v>
      </c>
      <c r="B777" s="13">
        <v>54</v>
      </c>
      <c r="C777" s="10" t="s">
        <v>1791</v>
      </c>
      <c r="D777" s="10" t="s">
        <v>1792</v>
      </c>
      <c r="E777" s="10" t="s">
        <v>5327</v>
      </c>
      <c r="F777" s="10" t="s">
        <v>5327</v>
      </c>
      <c r="G777" s="10" t="s">
        <v>511</v>
      </c>
      <c r="H777" s="10" t="s">
        <v>264</v>
      </c>
    </row>
    <row r="778" spans="1:8" x14ac:dyDescent="0.25">
      <c r="A778" t="s">
        <v>6111</v>
      </c>
      <c r="B778" s="13">
        <v>54</v>
      </c>
      <c r="C778" s="10" t="s">
        <v>1793</v>
      </c>
      <c r="D778" s="10" t="s">
        <v>1794</v>
      </c>
      <c r="E778" s="10" t="s">
        <v>5327</v>
      </c>
      <c r="F778" s="10" t="s">
        <v>5327</v>
      </c>
      <c r="G778" s="10" t="s">
        <v>511</v>
      </c>
      <c r="H778" s="10" t="s">
        <v>8192</v>
      </c>
    </row>
    <row r="779" spans="1:8" x14ac:dyDescent="0.25">
      <c r="A779" t="s">
        <v>6112</v>
      </c>
      <c r="B779" s="13">
        <v>54</v>
      </c>
      <c r="C779" s="10" t="s">
        <v>1795</v>
      </c>
      <c r="D779" s="10" t="s">
        <v>1796</v>
      </c>
      <c r="E779" s="10" t="s">
        <v>5327</v>
      </c>
      <c r="F779" s="10" t="s">
        <v>5327</v>
      </c>
      <c r="G779" s="10" t="s">
        <v>511</v>
      </c>
      <c r="H779" s="10" t="s">
        <v>267</v>
      </c>
    </row>
    <row r="780" spans="1:8" x14ac:dyDescent="0.25">
      <c r="A780" t="s">
        <v>6113</v>
      </c>
      <c r="B780" s="13">
        <v>54</v>
      </c>
      <c r="C780" s="10" t="s">
        <v>1797</v>
      </c>
      <c r="D780" s="10" t="s">
        <v>1798</v>
      </c>
      <c r="E780" s="10" t="s">
        <v>5327</v>
      </c>
      <c r="F780" s="10" t="s">
        <v>5327</v>
      </c>
      <c r="G780" s="10" t="s">
        <v>511</v>
      </c>
      <c r="H780" s="10" t="s">
        <v>263</v>
      </c>
    </row>
    <row r="781" spans="1:8" x14ac:dyDescent="0.25">
      <c r="A781" t="s">
        <v>6114</v>
      </c>
      <c r="B781" s="13">
        <v>54</v>
      </c>
      <c r="C781" s="10" t="s">
        <v>1799</v>
      </c>
      <c r="D781" s="10" t="s">
        <v>1800</v>
      </c>
      <c r="E781" s="10" t="s">
        <v>5327</v>
      </c>
      <c r="F781" s="10" t="s">
        <v>5327</v>
      </c>
      <c r="G781" s="10" t="s">
        <v>511</v>
      </c>
      <c r="H781" s="10" t="s">
        <v>265</v>
      </c>
    </row>
    <row r="782" spans="1:8" x14ac:dyDescent="0.25">
      <c r="A782" t="s">
        <v>6115</v>
      </c>
      <c r="B782" s="13">
        <v>54</v>
      </c>
      <c r="C782" s="10" t="s">
        <v>1801</v>
      </c>
      <c r="D782" s="10" t="s">
        <v>1802</v>
      </c>
      <c r="E782" s="10" t="s">
        <v>5328</v>
      </c>
      <c r="F782" s="10" t="s">
        <v>5327</v>
      </c>
      <c r="G782" s="10" t="s">
        <v>511</v>
      </c>
      <c r="H782" s="10" t="s">
        <v>268</v>
      </c>
    </row>
    <row r="783" spans="1:8" x14ac:dyDescent="0.25">
      <c r="A783" t="s">
        <v>6116</v>
      </c>
      <c r="B783" s="13">
        <v>55</v>
      </c>
      <c r="C783" s="10" t="s">
        <v>1803</v>
      </c>
      <c r="D783" s="10" t="s">
        <v>313</v>
      </c>
      <c r="E783" s="10" t="s">
        <v>5327</v>
      </c>
      <c r="F783" s="10" t="s">
        <v>5327</v>
      </c>
      <c r="G783" s="10" t="s">
        <v>511</v>
      </c>
      <c r="H783" s="10" t="s">
        <v>264</v>
      </c>
    </row>
    <row r="784" spans="1:8" x14ac:dyDescent="0.25">
      <c r="A784" t="s">
        <v>6117</v>
      </c>
      <c r="B784" s="13">
        <v>55</v>
      </c>
      <c r="C784" s="10" t="s">
        <v>1804</v>
      </c>
      <c r="D784" s="10" t="s">
        <v>1805</v>
      </c>
      <c r="E784" s="10" t="s">
        <v>5327</v>
      </c>
      <c r="F784" s="10" t="s">
        <v>5327</v>
      </c>
      <c r="G784" s="10" t="s">
        <v>511</v>
      </c>
      <c r="H784" s="10" t="s">
        <v>263</v>
      </c>
    </row>
    <row r="785" spans="1:8" x14ac:dyDescent="0.25">
      <c r="A785" t="s">
        <v>6118</v>
      </c>
      <c r="B785" s="13">
        <v>55</v>
      </c>
      <c r="C785" s="10" t="s">
        <v>1806</v>
      </c>
      <c r="D785" s="10" t="s">
        <v>1807</v>
      </c>
      <c r="E785" s="10" t="s">
        <v>5327</v>
      </c>
      <c r="F785" s="10" t="s">
        <v>5327</v>
      </c>
      <c r="G785" s="10" t="s">
        <v>511</v>
      </c>
      <c r="H785" s="10" t="s">
        <v>267</v>
      </c>
    </row>
    <row r="786" spans="1:8" x14ac:dyDescent="0.25">
      <c r="A786" t="s">
        <v>6119</v>
      </c>
      <c r="B786" s="13">
        <v>55</v>
      </c>
      <c r="C786" s="10" t="s">
        <v>829</v>
      </c>
      <c r="D786" s="10" t="s">
        <v>1808</v>
      </c>
      <c r="E786" s="10" t="s">
        <v>5327</v>
      </c>
      <c r="F786" s="10" t="s">
        <v>5327</v>
      </c>
      <c r="G786" s="10" t="s">
        <v>511</v>
      </c>
      <c r="H786" s="10" t="s">
        <v>268</v>
      </c>
    </row>
    <row r="787" spans="1:8" x14ac:dyDescent="0.25">
      <c r="A787" t="s">
        <v>6120</v>
      </c>
      <c r="B787" s="13">
        <v>55</v>
      </c>
      <c r="C787" s="10" t="s">
        <v>1809</v>
      </c>
      <c r="D787" s="10" t="s">
        <v>1810</v>
      </c>
      <c r="E787" s="10" t="s">
        <v>5327</v>
      </c>
      <c r="F787" s="10" t="s">
        <v>5327</v>
      </c>
      <c r="G787" s="10" t="s">
        <v>511</v>
      </c>
      <c r="H787" s="10" t="s">
        <v>262</v>
      </c>
    </row>
    <row r="788" spans="1:8" x14ac:dyDescent="0.25">
      <c r="A788" t="s">
        <v>6121</v>
      </c>
      <c r="B788" s="13">
        <v>55</v>
      </c>
      <c r="C788" s="10" t="s">
        <v>122</v>
      </c>
      <c r="D788" s="10" t="s">
        <v>122</v>
      </c>
      <c r="E788" s="10" t="s">
        <v>5327</v>
      </c>
      <c r="F788" s="10" t="s">
        <v>5327</v>
      </c>
      <c r="G788" s="10" t="s">
        <v>511</v>
      </c>
      <c r="H788" s="10" t="s">
        <v>271</v>
      </c>
    </row>
    <row r="789" spans="1:8" x14ac:dyDescent="0.25">
      <c r="A789" t="s">
        <v>6122</v>
      </c>
      <c r="B789" s="13">
        <v>55</v>
      </c>
      <c r="C789" s="10" t="s">
        <v>1811</v>
      </c>
      <c r="D789" s="10" t="s">
        <v>1812</v>
      </c>
      <c r="E789" s="10" t="s">
        <v>5327</v>
      </c>
      <c r="F789" s="10" t="s">
        <v>5327</v>
      </c>
      <c r="G789" s="10" t="s">
        <v>511</v>
      </c>
      <c r="H789" s="10" t="s">
        <v>265</v>
      </c>
    </row>
    <row r="790" spans="1:8" x14ac:dyDescent="0.25">
      <c r="A790" t="s">
        <v>6123</v>
      </c>
      <c r="B790" s="13">
        <v>55</v>
      </c>
      <c r="C790" s="10" t="s">
        <v>1813</v>
      </c>
      <c r="D790" s="10" t="s">
        <v>1814</v>
      </c>
      <c r="E790" s="10" t="s">
        <v>5327</v>
      </c>
      <c r="F790" s="10" t="s">
        <v>5328</v>
      </c>
      <c r="G790" s="10" t="s">
        <v>511</v>
      </c>
      <c r="H790" s="10" t="s">
        <v>8192</v>
      </c>
    </row>
    <row r="791" spans="1:8" x14ac:dyDescent="0.25">
      <c r="A791" t="s">
        <v>6124</v>
      </c>
      <c r="B791" s="13">
        <v>56</v>
      </c>
      <c r="C791" s="10" t="s">
        <v>1815</v>
      </c>
      <c r="D791" s="10" t="s">
        <v>1816</v>
      </c>
      <c r="E791" s="10" t="s">
        <v>5327</v>
      </c>
      <c r="F791" s="10" t="s">
        <v>5327</v>
      </c>
      <c r="G791" s="10" t="s">
        <v>511</v>
      </c>
      <c r="H791" s="10" t="s">
        <v>268</v>
      </c>
    </row>
    <row r="792" spans="1:8" x14ac:dyDescent="0.25">
      <c r="A792" t="s">
        <v>6125</v>
      </c>
      <c r="B792" s="13">
        <v>56</v>
      </c>
      <c r="C792" s="10" t="s">
        <v>1817</v>
      </c>
      <c r="D792" s="10" t="s">
        <v>1818</v>
      </c>
      <c r="E792" s="10" t="s">
        <v>5327</v>
      </c>
      <c r="F792" s="10" t="s">
        <v>5327</v>
      </c>
      <c r="G792" s="10" t="s">
        <v>511</v>
      </c>
      <c r="H792" s="10" t="s">
        <v>8192</v>
      </c>
    </row>
    <row r="793" spans="1:8" x14ac:dyDescent="0.25">
      <c r="A793" t="s">
        <v>6126</v>
      </c>
      <c r="B793" s="13">
        <v>56</v>
      </c>
      <c r="C793" s="10" t="s">
        <v>1819</v>
      </c>
      <c r="D793" s="10" t="s">
        <v>1820</v>
      </c>
      <c r="E793" s="10" t="s">
        <v>5327</v>
      </c>
      <c r="F793" s="10" t="s">
        <v>5327</v>
      </c>
      <c r="G793" s="10" t="s">
        <v>511</v>
      </c>
      <c r="H793" s="10" t="s">
        <v>267</v>
      </c>
    </row>
    <row r="794" spans="1:8" x14ac:dyDescent="0.25">
      <c r="A794" t="s">
        <v>6127</v>
      </c>
      <c r="B794" s="13">
        <v>56</v>
      </c>
      <c r="C794" s="10" t="s">
        <v>1803</v>
      </c>
      <c r="D794" s="10" t="s">
        <v>314</v>
      </c>
      <c r="E794" s="10" t="s">
        <v>5327</v>
      </c>
      <c r="F794" s="10" t="s">
        <v>5327</v>
      </c>
      <c r="G794" s="10" t="s">
        <v>511</v>
      </c>
      <c r="H794" s="10" t="s">
        <v>264</v>
      </c>
    </row>
    <row r="795" spans="1:8" x14ac:dyDescent="0.25">
      <c r="A795" t="s">
        <v>6128</v>
      </c>
      <c r="B795" s="13">
        <v>56</v>
      </c>
      <c r="C795" s="10" t="s">
        <v>1821</v>
      </c>
      <c r="D795" s="10" t="s">
        <v>1822</v>
      </c>
      <c r="E795" s="10" t="s">
        <v>5327</v>
      </c>
      <c r="F795" s="10" t="s">
        <v>5327</v>
      </c>
      <c r="G795" s="10" t="s">
        <v>511</v>
      </c>
      <c r="H795" s="10" t="s">
        <v>262</v>
      </c>
    </row>
    <row r="796" spans="1:8" x14ac:dyDescent="0.25">
      <c r="A796" t="s">
        <v>6129</v>
      </c>
      <c r="B796" s="13">
        <v>56</v>
      </c>
      <c r="C796" s="10" t="s">
        <v>1823</v>
      </c>
      <c r="D796" s="10" t="s">
        <v>1824</v>
      </c>
      <c r="E796" s="10" t="s">
        <v>5327</v>
      </c>
      <c r="F796" s="10" t="s">
        <v>5327</v>
      </c>
      <c r="G796" s="10" t="s">
        <v>511</v>
      </c>
      <c r="H796" s="10" t="s">
        <v>265</v>
      </c>
    </row>
    <row r="797" spans="1:8" x14ac:dyDescent="0.25">
      <c r="A797" t="s">
        <v>6130</v>
      </c>
      <c r="B797" s="13">
        <v>56</v>
      </c>
      <c r="C797" s="10" t="s">
        <v>226</v>
      </c>
      <c r="D797" s="10" t="s">
        <v>226</v>
      </c>
      <c r="E797" s="10" t="s">
        <v>5327</v>
      </c>
      <c r="F797" s="10" t="s">
        <v>5327</v>
      </c>
      <c r="G797" s="10" t="s">
        <v>511</v>
      </c>
      <c r="H797" s="10" t="s">
        <v>271</v>
      </c>
    </row>
    <row r="798" spans="1:8" x14ac:dyDescent="0.25">
      <c r="A798" t="s">
        <v>6131</v>
      </c>
      <c r="B798" s="13">
        <v>56</v>
      </c>
      <c r="C798" s="10" t="s">
        <v>1825</v>
      </c>
      <c r="D798" s="10" t="s">
        <v>1826</v>
      </c>
      <c r="E798" s="10" t="s">
        <v>5327</v>
      </c>
      <c r="F798" s="10" t="s">
        <v>5327</v>
      </c>
      <c r="G798" s="10" t="s">
        <v>511</v>
      </c>
      <c r="H798" s="10" t="s">
        <v>263</v>
      </c>
    </row>
    <row r="799" spans="1:8" x14ac:dyDescent="0.25">
      <c r="A799" t="s">
        <v>6132</v>
      </c>
      <c r="B799" s="13">
        <v>57</v>
      </c>
      <c r="C799" s="10" t="s">
        <v>1827</v>
      </c>
      <c r="D799" s="10" t="s">
        <v>1828</v>
      </c>
      <c r="E799" s="10" t="s">
        <v>5327</v>
      </c>
      <c r="F799" s="10" t="s">
        <v>5327</v>
      </c>
      <c r="G799" s="10" t="s">
        <v>511</v>
      </c>
      <c r="H799" s="10" t="s">
        <v>262</v>
      </c>
    </row>
    <row r="800" spans="1:8" x14ac:dyDescent="0.25">
      <c r="A800" t="s">
        <v>6133</v>
      </c>
      <c r="B800" s="13">
        <v>57</v>
      </c>
      <c r="C800" s="10" t="s">
        <v>1829</v>
      </c>
      <c r="D800" s="10" t="s">
        <v>1830</v>
      </c>
      <c r="E800" s="10" t="s">
        <v>5327</v>
      </c>
      <c r="F800" s="10" t="s">
        <v>5327</v>
      </c>
      <c r="G800" s="10" t="s">
        <v>511</v>
      </c>
      <c r="H800" s="10" t="s">
        <v>265</v>
      </c>
    </row>
    <row r="801" spans="1:8" x14ac:dyDescent="0.25">
      <c r="A801" t="s">
        <v>6134</v>
      </c>
      <c r="B801" s="13">
        <v>57</v>
      </c>
      <c r="C801" s="10" t="s">
        <v>1831</v>
      </c>
      <c r="D801" s="10" t="s">
        <v>1832</v>
      </c>
      <c r="E801" s="10" t="s">
        <v>5327</v>
      </c>
      <c r="F801" s="10" t="s">
        <v>5327</v>
      </c>
      <c r="G801" s="10" t="s">
        <v>511</v>
      </c>
      <c r="H801" s="10" t="s">
        <v>268</v>
      </c>
    </row>
    <row r="802" spans="1:8" x14ac:dyDescent="0.25">
      <c r="A802" t="s">
        <v>6135</v>
      </c>
      <c r="B802" s="13">
        <v>57</v>
      </c>
      <c r="C802" s="10" t="s">
        <v>1833</v>
      </c>
      <c r="D802" s="10" t="s">
        <v>1834</v>
      </c>
      <c r="E802" s="10" t="s">
        <v>5327</v>
      </c>
      <c r="F802" s="10" t="s">
        <v>5328</v>
      </c>
      <c r="G802" s="10" t="s">
        <v>511</v>
      </c>
      <c r="H802" s="10" t="s">
        <v>8192</v>
      </c>
    </row>
    <row r="803" spans="1:8" x14ac:dyDescent="0.25">
      <c r="A803" t="s">
        <v>6136</v>
      </c>
      <c r="B803" s="13">
        <v>57</v>
      </c>
      <c r="C803" s="10" t="s">
        <v>1835</v>
      </c>
      <c r="D803" s="10" t="s">
        <v>1836</v>
      </c>
      <c r="E803" s="10" t="s">
        <v>5327</v>
      </c>
      <c r="F803" s="10" t="s">
        <v>5327</v>
      </c>
      <c r="G803" s="10" t="s">
        <v>511</v>
      </c>
      <c r="H803" s="10" t="s">
        <v>267</v>
      </c>
    </row>
    <row r="804" spans="1:8" x14ac:dyDescent="0.25">
      <c r="A804" t="s">
        <v>6137</v>
      </c>
      <c r="B804" s="13">
        <v>57</v>
      </c>
      <c r="C804" s="10" t="s">
        <v>1837</v>
      </c>
      <c r="D804" s="10" t="s">
        <v>1838</v>
      </c>
      <c r="E804" s="10" t="s">
        <v>5327</v>
      </c>
      <c r="F804" s="10" t="s">
        <v>5327</v>
      </c>
      <c r="G804" s="10" t="s">
        <v>511</v>
      </c>
      <c r="H804" s="10" t="s">
        <v>263</v>
      </c>
    </row>
    <row r="805" spans="1:8" x14ac:dyDescent="0.25">
      <c r="A805" t="s">
        <v>6138</v>
      </c>
      <c r="B805" s="13">
        <v>57</v>
      </c>
      <c r="C805" s="10" t="s">
        <v>1839</v>
      </c>
      <c r="D805" s="10" t="s">
        <v>315</v>
      </c>
      <c r="E805" s="10" t="s">
        <v>5327</v>
      </c>
      <c r="F805" s="10" t="s">
        <v>5327</v>
      </c>
      <c r="G805" s="10" t="s">
        <v>511</v>
      </c>
      <c r="H805" s="10" t="s">
        <v>264</v>
      </c>
    </row>
    <row r="806" spans="1:8" x14ac:dyDescent="0.25">
      <c r="A806" t="s">
        <v>6139</v>
      </c>
      <c r="B806" s="13">
        <v>57</v>
      </c>
      <c r="C806" s="10" t="s">
        <v>223</v>
      </c>
      <c r="D806" s="10" t="s">
        <v>223</v>
      </c>
      <c r="E806" s="10" t="s">
        <v>5327</v>
      </c>
      <c r="F806" s="10" t="s">
        <v>5327</v>
      </c>
      <c r="G806" s="10" t="s">
        <v>511</v>
      </c>
      <c r="H806" s="10" t="s">
        <v>271</v>
      </c>
    </row>
    <row r="807" spans="1:8" x14ac:dyDescent="0.25">
      <c r="A807" t="s">
        <v>6140</v>
      </c>
      <c r="B807" s="13">
        <v>58</v>
      </c>
      <c r="C807" s="10" t="s">
        <v>1840</v>
      </c>
      <c r="D807" s="10" t="s">
        <v>1841</v>
      </c>
      <c r="E807" s="10" t="s">
        <v>5327</v>
      </c>
      <c r="F807" s="10" t="s">
        <v>5327</v>
      </c>
      <c r="G807" s="10" t="s">
        <v>511</v>
      </c>
      <c r="H807" s="10" t="s">
        <v>8192</v>
      </c>
    </row>
    <row r="808" spans="1:8" x14ac:dyDescent="0.25">
      <c r="A808" t="s">
        <v>6141</v>
      </c>
      <c r="B808" s="13">
        <v>58</v>
      </c>
      <c r="C808" s="10" t="s">
        <v>1842</v>
      </c>
      <c r="D808" s="10" t="s">
        <v>104</v>
      </c>
      <c r="E808" s="10" t="s">
        <v>5327</v>
      </c>
      <c r="F808" s="10" t="s">
        <v>5327</v>
      </c>
      <c r="G808" s="10" t="s">
        <v>511</v>
      </c>
      <c r="H808" s="10" t="s">
        <v>264</v>
      </c>
    </row>
    <row r="809" spans="1:8" x14ac:dyDescent="0.25">
      <c r="A809" t="s">
        <v>6142</v>
      </c>
      <c r="B809" s="13">
        <v>58</v>
      </c>
      <c r="C809" s="10" t="s">
        <v>1279</v>
      </c>
      <c r="D809" s="10" t="s">
        <v>1843</v>
      </c>
      <c r="E809" s="10" t="s">
        <v>5327</v>
      </c>
      <c r="F809" s="10" t="s">
        <v>5327</v>
      </c>
      <c r="G809" s="10" t="s">
        <v>511</v>
      </c>
      <c r="H809" s="10" t="s">
        <v>268</v>
      </c>
    </row>
    <row r="810" spans="1:8" x14ac:dyDescent="0.25">
      <c r="A810" t="s">
        <v>6143</v>
      </c>
      <c r="B810" s="13">
        <v>58</v>
      </c>
      <c r="C810" s="10" t="s">
        <v>1844</v>
      </c>
      <c r="D810" s="10" t="s">
        <v>1845</v>
      </c>
      <c r="E810" s="10" t="s">
        <v>5327</v>
      </c>
      <c r="F810" s="10" t="s">
        <v>5327</v>
      </c>
      <c r="G810" s="10" t="s">
        <v>511</v>
      </c>
      <c r="H810" s="10" t="s">
        <v>265</v>
      </c>
    </row>
    <row r="811" spans="1:8" x14ac:dyDescent="0.25">
      <c r="A811" t="s">
        <v>6144</v>
      </c>
      <c r="B811" s="13">
        <v>58</v>
      </c>
      <c r="C811" s="10" t="s">
        <v>1846</v>
      </c>
      <c r="D811" s="10" t="s">
        <v>1847</v>
      </c>
      <c r="E811" s="10" t="s">
        <v>5328</v>
      </c>
      <c r="F811" s="10" t="s">
        <v>5327</v>
      </c>
      <c r="G811" s="10" t="s">
        <v>511</v>
      </c>
      <c r="H811" s="10" t="s">
        <v>267</v>
      </c>
    </row>
    <row r="812" spans="1:8" x14ac:dyDescent="0.25">
      <c r="A812" t="s">
        <v>6145</v>
      </c>
      <c r="B812" s="13">
        <v>58</v>
      </c>
      <c r="C812" s="10" t="s">
        <v>1848</v>
      </c>
      <c r="D812" s="10" t="s">
        <v>1849</v>
      </c>
      <c r="E812" s="10" t="s">
        <v>5327</v>
      </c>
      <c r="F812" s="10" t="s">
        <v>5327</v>
      </c>
      <c r="G812" s="10" t="s">
        <v>511</v>
      </c>
      <c r="H812" s="10" t="s">
        <v>262</v>
      </c>
    </row>
    <row r="813" spans="1:8" x14ac:dyDescent="0.25">
      <c r="A813" t="s">
        <v>6146</v>
      </c>
      <c r="B813" s="13">
        <v>58</v>
      </c>
      <c r="C813" s="10" t="s">
        <v>1850</v>
      </c>
      <c r="D813" s="10" t="s">
        <v>1851</v>
      </c>
      <c r="E813" s="10" t="s">
        <v>5327</v>
      </c>
      <c r="F813" s="10" t="s">
        <v>5327</v>
      </c>
      <c r="G813" s="10" t="s">
        <v>511</v>
      </c>
      <c r="H813" s="10" t="s">
        <v>263</v>
      </c>
    </row>
    <row r="814" spans="1:8" x14ac:dyDescent="0.25">
      <c r="A814" t="s">
        <v>6147</v>
      </c>
      <c r="B814" s="13">
        <v>58</v>
      </c>
      <c r="C814" s="10" t="s">
        <v>1852</v>
      </c>
      <c r="D814" s="10" t="s">
        <v>1853</v>
      </c>
      <c r="E814" s="10" t="s">
        <v>5327</v>
      </c>
      <c r="F814" s="10" t="s">
        <v>5327</v>
      </c>
      <c r="G814" s="10" t="s">
        <v>511</v>
      </c>
      <c r="H814" s="10" t="s">
        <v>271</v>
      </c>
    </row>
    <row r="815" spans="1:8" x14ac:dyDescent="0.25">
      <c r="A815" t="s">
        <v>6148</v>
      </c>
      <c r="B815" s="13">
        <v>59</v>
      </c>
      <c r="C815" s="10" t="s">
        <v>1854</v>
      </c>
      <c r="D815" s="10" t="s">
        <v>316</v>
      </c>
      <c r="E815" s="10" t="s">
        <v>5327</v>
      </c>
      <c r="F815" s="10" t="s">
        <v>5327</v>
      </c>
      <c r="G815" s="10" t="s">
        <v>511</v>
      </c>
      <c r="H815" s="10" t="s">
        <v>264</v>
      </c>
    </row>
    <row r="816" spans="1:8" x14ac:dyDescent="0.25">
      <c r="A816" t="s">
        <v>6149</v>
      </c>
      <c r="B816" s="13">
        <v>59</v>
      </c>
      <c r="C816" s="10" t="s">
        <v>100</v>
      </c>
      <c r="D816" s="10" t="s">
        <v>100</v>
      </c>
      <c r="E816" s="10" t="s">
        <v>5327</v>
      </c>
      <c r="F816" s="10" t="s">
        <v>5327</v>
      </c>
      <c r="G816" s="10" t="s">
        <v>511</v>
      </c>
      <c r="H816" s="10" t="s">
        <v>271</v>
      </c>
    </row>
    <row r="817" spans="1:8" x14ac:dyDescent="0.25">
      <c r="A817" t="s">
        <v>6150</v>
      </c>
      <c r="B817" s="13">
        <v>59</v>
      </c>
      <c r="C817" s="10" t="s">
        <v>1855</v>
      </c>
      <c r="D817" s="10" t="s">
        <v>111</v>
      </c>
      <c r="E817" s="10" t="s">
        <v>5327</v>
      </c>
      <c r="F817" s="10" t="s">
        <v>5327</v>
      </c>
      <c r="G817" s="10" t="s">
        <v>511</v>
      </c>
      <c r="H817" s="10" t="s">
        <v>262</v>
      </c>
    </row>
    <row r="818" spans="1:8" x14ac:dyDescent="0.25">
      <c r="A818" t="s">
        <v>6151</v>
      </c>
      <c r="B818" s="13">
        <v>59</v>
      </c>
      <c r="C818" s="10" t="s">
        <v>1856</v>
      </c>
      <c r="D818" s="10" t="s">
        <v>1857</v>
      </c>
      <c r="E818" s="10" t="s">
        <v>5327</v>
      </c>
      <c r="F818" s="10" t="s">
        <v>5327</v>
      </c>
      <c r="G818" s="10" t="s">
        <v>511</v>
      </c>
      <c r="H818" s="10" t="s">
        <v>268</v>
      </c>
    </row>
    <row r="819" spans="1:8" x14ac:dyDescent="0.25">
      <c r="A819" t="s">
        <v>6152</v>
      </c>
      <c r="B819" s="13">
        <v>59</v>
      </c>
      <c r="C819" s="10" t="s">
        <v>1858</v>
      </c>
      <c r="D819" s="10" t="s">
        <v>1859</v>
      </c>
      <c r="E819" s="10" t="s">
        <v>5327</v>
      </c>
      <c r="F819" s="10" t="s">
        <v>5327</v>
      </c>
      <c r="G819" s="10" t="s">
        <v>511</v>
      </c>
      <c r="H819" s="10" t="s">
        <v>265</v>
      </c>
    </row>
    <row r="820" spans="1:8" x14ac:dyDescent="0.25">
      <c r="A820" t="s">
        <v>6153</v>
      </c>
      <c r="B820" s="13">
        <v>59</v>
      </c>
      <c r="C820" s="10" t="s">
        <v>1860</v>
      </c>
      <c r="D820" s="10" t="s">
        <v>317</v>
      </c>
      <c r="E820" s="10" t="s">
        <v>5327</v>
      </c>
      <c r="F820" s="10" t="s">
        <v>5327</v>
      </c>
      <c r="G820" s="10" t="s">
        <v>511</v>
      </c>
      <c r="H820" s="10" t="s">
        <v>8192</v>
      </c>
    </row>
    <row r="821" spans="1:8" x14ac:dyDescent="0.25">
      <c r="A821" t="s">
        <v>6154</v>
      </c>
      <c r="B821" s="13">
        <v>59</v>
      </c>
      <c r="C821" s="10" t="s">
        <v>1861</v>
      </c>
      <c r="D821" s="10" t="s">
        <v>1862</v>
      </c>
      <c r="E821" s="10" t="s">
        <v>5327</v>
      </c>
      <c r="F821" s="10" t="s">
        <v>5327</v>
      </c>
      <c r="G821" s="10" t="s">
        <v>511</v>
      </c>
      <c r="H821" s="10" t="s">
        <v>263</v>
      </c>
    </row>
    <row r="822" spans="1:8" x14ac:dyDescent="0.25">
      <c r="A822" t="s">
        <v>6155</v>
      </c>
      <c r="B822" s="13">
        <v>59</v>
      </c>
      <c r="C822" s="10" t="s">
        <v>1863</v>
      </c>
      <c r="D822" s="10" t="s">
        <v>1864</v>
      </c>
      <c r="E822" s="10" t="s">
        <v>5327</v>
      </c>
      <c r="F822" s="10" t="s">
        <v>5327</v>
      </c>
      <c r="G822" s="10" t="s">
        <v>511</v>
      </c>
      <c r="H822" s="10" t="s">
        <v>267</v>
      </c>
    </row>
    <row r="823" spans="1:8" x14ac:dyDescent="0.25">
      <c r="A823" t="s">
        <v>6156</v>
      </c>
      <c r="B823" s="13">
        <v>60</v>
      </c>
      <c r="C823" s="10" t="s">
        <v>1865</v>
      </c>
      <c r="D823" s="10" t="s">
        <v>318</v>
      </c>
      <c r="E823" s="10" t="s">
        <v>5327</v>
      </c>
      <c r="F823" s="10" t="s">
        <v>5327</v>
      </c>
      <c r="G823" s="10" t="s">
        <v>511</v>
      </c>
      <c r="H823" s="10" t="s">
        <v>264</v>
      </c>
    </row>
    <row r="824" spans="1:8" x14ac:dyDescent="0.25">
      <c r="A824" t="s">
        <v>6157</v>
      </c>
      <c r="B824" s="13">
        <v>60</v>
      </c>
      <c r="C824" s="10" t="s">
        <v>1866</v>
      </c>
      <c r="D824" s="10" t="s">
        <v>1867</v>
      </c>
      <c r="E824" s="10" t="s">
        <v>5327</v>
      </c>
      <c r="F824" s="10" t="s">
        <v>5327</v>
      </c>
      <c r="G824" s="10" t="s">
        <v>511</v>
      </c>
      <c r="H824" s="10" t="s">
        <v>265</v>
      </c>
    </row>
    <row r="825" spans="1:8" x14ac:dyDescent="0.25">
      <c r="A825" t="s">
        <v>6158</v>
      </c>
      <c r="B825" s="13">
        <v>60</v>
      </c>
      <c r="C825" s="10" t="s">
        <v>1868</v>
      </c>
      <c r="D825" s="10" t="s">
        <v>1869</v>
      </c>
      <c r="E825" s="10" t="s">
        <v>5327</v>
      </c>
      <c r="F825" s="10" t="s">
        <v>5327</v>
      </c>
      <c r="G825" s="10" t="s">
        <v>511</v>
      </c>
      <c r="H825" s="10" t="s">
        <v>8192</v>
      </c>
    </row>
    <row r="826" spans="1:8" x14ac:dyDescent="0.25">
      <c r="A826" t="s">
        <v>6159</v>
      </c>
      <c r="B826" s="13">
        <v>60</v>
      </c>
      <c r="C826" s="10" t="s">
        <v>1870</v>
      </c>
      <c r="D826" s="10" t="s">
        <v>176</v>
      </c>
      <c r="E826" s="10" t="s">
        <v>5327</v>
      </c>
      <c r="F826" s="10" t="s">
        <v>5327</v>
      </c>
      <c r="G826" s="10" t="s">
        <v>511</v>
      </c>
      <c r="H826" s="10" t="s">
        <v>262</v>
      </c>
    </row>
    <row r="827" spans="1:8" x14ac:dyDescent="0.25">
      <c r="A827" t="s">
        <v>6160</v>
      </c>
      <c r="B827" s="13">
        <v>60</v>
      </c>
      <c r="C827" s="10" t="s">
        <v>1871</v>
      </c>
      <c r="D827" s="10" t="s">
        <v>1872</v>
      </c>
      <c r="E827" s="10" t="s">
        <v>5328</v>
      </c>
      <c r="F827" s="10" t="s">
        <v>5327</v>
      </c>
      <c r="G827" s="10" t="s">
        <v>511</v>
      </c>
      <c r="H827" s="10" t="s">
        <v>268</v>
      </c>
    </row>
    <row r="828" spans="1:8" x14ac:dyDescent="0.25">
      <c r="A828" t="s">
        <v>6161</v>
      </c>
      <c r="B828" s="13">
        <v>60</v>
      </c>
      <c r="C828" s="10" t="s">
        <v>1873</v>
      </c>
      <c r="D828" s="10" t="s">
        <v>1874</v>
      </c>
      <c r="E828" s="10" t="s">
        <v>5327</v>
      </c>
      <c r="F828" s="10" t="s">
        <v>5327</v>
      </c>
      <c r="G828" s="10" t="s">
        <v>511</v>
      </c>
      <c r="H828" s="10" t="s">
        <v>263</v>
      </c>
    </row>
    <row r="829" spans="1:8" x14ac:dyDescent="0.25">
      <c r="A829" t="s">
        <v>6162</v>
      </c>
      <c r="B829" s="13">
        <v>60</v>
      </c>
      <c r="C829" s="10" t="s">
        <v>1875</v>
      </c>
      <c r="D829" s="10" t="s">
        <v>1876</v>
      </c>
      <c r="E829" s="10" t="s">
        <v>5327</v>
      </c>
      <c r="F829" s="10" t="s">
        <v>5327</v>
      </c>
      <c r="G829" s="10" t="s">
        <v>511</v>
      </c>
      <c r="H829" s="10" t="s">
        <v>267</v>
      </c>
    </row>
    <row r="830" spans="1:8" x14ac:dyDescent="0.25">
      <c r="A830" t="s">
        <v>6163</v>
      </c>
      <c r="B830" s="13">
        <v>60</v>
      </c>
      <c r="C830" s="10" t="s">
        <v>233</v>
      </c>
      <c r="D830" s="10" t="s">
        <v>233</v>
      </c>
      <c r="E830" s="10" t="s">
        <v>5327</v>
      </c>
      <c r="F830" s="10" t="s">
        <v>5327</v>
      </c>
      <c r="G830" s="10" t="s">
        <v>511</v>
      </c>
      <c r="H830" s="10" t="s">
        <v>271</v>
      </c>
    </row>
    <row r="831" spans="1:8" x14ac:dyDescent="0.25">
      <c r="A831" t="s">
        <v>6164</v>
      </c>
      <c r="B831" s="13">
        <v>61</v>
      </c>
      <c r="C831" s="10" t="s">
        <v>46</v>
      </c>
      <c r="D831" s="10" t="s">
        <v>46</v>
      </c>
      <c r="E831" s="10" t="s">
        <v>5327</v>
      </c>
      <c r="F831" s="10" t="s">
        <v>5327</v>
      </c>
      <c r="G831" s="10" t="s">
        <v>511</v>
      </c>
      <c r="H831" s="10" t="s">
        <v>271</v>
      </c>
    </row>
    <row r="832" spans="1:8" x14ac:dyDescent="0.25">
      <c r="A832" t="s">
        <v>6165</v>
      </c>
      <c r="B832" s="13">
        <v>61</v>
      </c>
      <c r="C832" s="10" t="s">
        <v>1877</v>
      </c>
      <c r="D832" s="10" t="s">
        <v>1878</v>
      </c>
      <c r="E832" s="10" t="s">
        <v>5327</v>
      </c>
      <c r="F832" s="10" t="s">
        <v>5327</v>
      </c>
      <c r="G832" s="10" t="s">
        <v>511</v>
      </c>
      <c r="H832" s="10" t="s">
        <v>268</v>
      </c>
    </row>
    <row r="833" spans="1:8" x14ac:dyDescent="0.25">
      <c r="A833" t="s">
        <v>6166</v>
      </c>
      <c r="B833" s="13">
        <v>61</v>
      </c>
      <c r="C833" s="10" t="s">
        <v>1879</v>
      </c>
      <c r="D833" s="10" t="s">
        <v>1880</v>
      </c>
      <c r="E833" s="10" t="s">
        <v>5328</v>
      </c>
      <c r="F833" s="10" t="s">
        <v>5327</v>
      </c>
      <c r="G833" s="10" t="s">
        <v>511</v>
      </c>
      <c r="H833" s="10" t="s">
        <v>267</v>
      </c>
    </row>
    <row r="834" spans="1:8" x14ac:dyDescent="0.25">
      <c r="A834" t="s">
        <v>6167</v>
      </c>
      <c r="B834" s="13">
        <v>61</v>
      </c>
      <c r="C834" s="10" t="s">
        <v>179</v>
      </c>
      <c r="D834" s="10" t="s">
        <v>179</v>
      </c>
      <c r="E834" s="10" t="s">
        <v>5327</v>
      </c>
      <c r="F834" s="10" t="s">
        <v>5327</v>
      </c>
      <c r="G834" s="10" t="s">
        <v>511</v>
      </c>
      <c r="H834" s="10" t="s">
        <v>262</v>
      </c>
    </row>
    <row r="835" spans="1:8" x14ac:dyDescent="0.25">
      <c r="A835" t="s">
        <v>6168</v>
      </c>
      <c r="B835" s="13">
        <v>61</v>
      </c>
      <c r="C835" s="10" t="s">
        <v>1881</v>
      </c>
      <c r="D835" s="10" t="s">
        <v>1882</v>
      </c>
      <c r="E835" s="10" t="s">
        <v>5327</v>
      </c>
      <c r="F835" s="10" t="s">
        <v>5327</v>
      </c>
      <c r="G835" s="10" t="s">
        <v>511</v>
      </c>
      <c r="H835" s="10" t="s">
        <v>265</v>
      </c>
    </row>
    <row r="836" spans="1:8" x14ac:dyDescent="0.25">
      <c r="A836" t="s">
        <v>6169</v>
      </c>
      <c r="B836" s="13">
        <v>61</v>
      </c>
      <c r="C836" s="10" t="s">
        <v>1883</v>
      </c>
      <c r="D836" s="10" t="s">
        <v>1884</v>
      </c>
      <c r="E836" s="10" t="s">
        <v>5327</v>
      </c>
      <c r="F836" s="10" t="s">
        <v>5327</v>
      </c>
      <c r="G836" s="10" t="s">
        <v>511</v>
      </c>
      <c r="H836" s="10" t="s">
        <v>263</v>
      </c>
    </row>
    <row r="837" spans="1:8" x14ac:dyDescent="0.25">
      <c r="A837" t="s">
        <v>6170</v>
      </c>
      <c r="B837" s="13">
        <v>61</v>
      </c>
      <c r="C837" s="10" t="s">
        <v>1885</v>
      </c>
      <c r="D837" s="10" t="s">
        <v>319</v>
      </c>
      <c r="E837" s="10" t="s">
        <v>5327</v>
      </c>
      <c r="F837" s="10" t="s">
        <v>5327</v>
      </c>
      <c r="G837" s="10" t="s">
        <v>511</v>
      </c>
      <c r="H837" s="10" t="s">
        <v>264</v>
      </c>
    </row>
    <row r="838" spans="1:8" x14ac:dyDescent="0.25">
      <c r="A838" t="s">
        <v>6171</v>
      </c>
      <c r="B838" s="13">
        <v>61</v>
      </c>
      <c r="C838" s="10" t="s">
        <v>1886</v>
      </c>
      <c r="D838" s="10" t="s">
        <v>1887</v>
      </c>
      <c r="E838" s="10" t="s">
        <v>5327</v>
      </c>
      <c r="F838" s="10" t="s">
        <v>5327</v>
      </c>
      <c r="G838" s="10" t="s">
        <v>511</v>
      </c>
      <c r="H838" s="10" t="s">
        <v>8192</v>
      </c>
    </row>
    <row r="839" spans="1:8" x14ac:dyDescent="0.25">
      <c r="A839" t="s">
        <v>6172</v>
      </c>
      <c r="B839" s="13">
        <v>62</v>
      </c>
      <c r="C839" s="10" t="s">
        <v>1888</v>
      </c>
      <c r="D839" s="10" t="s">
        <v>320</v>
      </c>
      <c r="E839" s="10" t="s">
        <v>5327</v>
      </c>
      <c r="F839" s="10" t="s">
        <v>5327</v>
      </c>
      <c r="G839" s="10" t="s">
        <v>511</v>
      </c>
      <c r="H839" s="10" t="s">
        <v>264</v>
      </c>
    </row>
    <row r="840" spans="1:8" x14ac:dyDescent="0.25">
      <c r="A840" t="s">
        <v>6173</v>
      </c>
      <c r="B840" s="13">
        <v>62</v>
      </c>
      <c r="C840" s="10" t="s">
        <v>1889</v>
      </c>
      <c r="D840" s="10" t="s">
        <v>1890</v>
      </c>
      <c r="E840" s="10" t="s">
        <v>5327</v>
      </c>
      <c r="F840" s="10" t="s">
        <v>5327</v>
      </c>
      <c r="G840" s="10" t="s">
        <v>511</v>
      </c>
      <c r="H840" s="10" t="s">
        <v>268</v>
      </c>
    </row>
    <row r="841" spans="1:8" x14ac:dyDescent="0.25">
      <c r="A841" t="s">
        <v>6174</v>
      </c>
      <c r="B841" s="13">
        <v>62</v>
      </c>
      <c r="C841" s="10" t="s">
        <v>1891</v>
      </c>
      <c r="D841" s="10" t="s">
        <v>1892</v>
      </c>
      <c r="E841" s="10" t="s">
        <v>5327</v>
      </c>
      <c r="F841" s="10" t="s">
        <v>5327</v>
      </c>
      <c r="G841" s="10" t="s">
        <v>511</v>
      </c>
      <c r="H841" s="10" t="s">
        <v>265</v>
      </c>
    </row>
    <row r="842" spans="1:8" x14ac:dyDescent="0.25">
      <c r="A842" t="s">
        <v>6175</v>
      </c>
      <c r="B842" s="13">
        <v>62</v>
      </c>
      <c r="C842" s="10" t="s">
        <v>1893</v>
      </c>
      <c r="D842" s="10" t="s">
        <v>1894</v>
      </c>
      <c r="E842" s="10" t="s">
        <v>5327</v>
      </c>
      <c r="F842" s="10" t="s">
        <v>5327</v>
      </c>
      <c r="G842" s="10" t="s">
        <v>511</v>
      </c>
      <c r="H842" s="10" t="s">
        <v>267</v>
      </c>
    </row>
    <row r="843" spans="1:8" x14ac:dyDescent="0.25">
      <c r="A843" t="s">
        <v>6176</v>
      </c>
      <c r="B843" s="13">
        <v>62</v>
      </c>
      <c r="C843" s="10" t="s">
        <v>204</v>
      </c>
      <c r="D843" s="10" t="s">
        <v>204</v>
      </c>
      <c r="E843" s="10" t="s">
        <v>5327</v>
      </c>
      <c r="F843" s="10" t="s">
        <v>5327</v>
      </c>
      <c r="G843" s="10" t="s">
        <v>511</v>
      </c>
      <c r="H843" s="10" t="s">
        <v>271</v>
      </c>
    </row>
    <row r="844" spans="1:8" x14ac:dyDescent="0.25">
      <c r="A844" t="s">
        <v>6177</v>
      </c>
      <c r="B844" s="13">
        <v>62</v>
      </c>
      <c r="C844" s="10" t="s">
        <v>1895</v>
      </c>
      <c r="D844" s="10" t="s">
        <v>1896</v>
      </c>
      <c r="E844" s="10" t="s">
        <v>5327</v>
      </c>
      <c r="F844" s="10" t="s">
        <v>5327</v>
      </c>
      <c r="G844" s="10" t="s">
        <v>511</v>
      </c>
      <c r="H844" s="10" t="s">
        <v>8192</v>
      </c>
    </row>
    <row r="845" spans="1:8" x14ac:dyDescent="0.25">
      <c r="A845" t="s">
        <v>6178</v>
      </c>
      <c r="B845" s="13">
        <v>62</v>
      </c>
      <c r="C845" s="10" t="s">
        <v>1897</v>
      </c>
      <c r="D845" s="10" t="s">
        <v>1898</v>
      </c>
      <c r="E845" s="10" t="s">
        <v>5327</v>
      </c>
      <c r="F845" s="10" t="s">
        <v>5327</v>
      </c>
      <c r="G845" s="10" t="s">
        <v>511</v>
      </c>
      <c r="H845" s="10" t="s">
        <v>263</v>
      </c>
    </row>
    <row r="846" spans="1:8" x14ac:dyDescent="0.25">
      <c r="A846" t="s">
        <v>6179</v>
      </c>
      <c r="B846" s="13">
        <v>62</v>
      </c>
      <c r="C846" s="10" t="s">
        <v>1899</v>
      </c>
      <c r="D846" s="10" t="s">
        <v>321</v>
      </c>
      <c r="E846" s="10" t="s">
        <v>5327</v>
      </c>
      <c r="F846" s="10" t="s">
        <v>5327</v>
      </c>
      <c r="G846" s="10" t="s">
        <v>511</v>
      </c>
      <c r="H846" s="10" t="s">
        <v>262</v>
      </c>
    </row>
    <row r="847" spans="1:8" x14ac:dyDescent="0.25">
      <c r="A847" t="s">
        <v>6180</v>
      </c>
      <c r="B847" s="13">
        <v>63</v>
      </c>
      <c r="C847" s="10" t="s">
        <v>86</v>
      </c>
      <c r="D847" s="10" t="s">
        <v>86</v>
      </c>
      <c r="E847" s="10" t="s">
        <v>5327</v>
      </c>
      <c r="F847" s="10" t="s">
        <v>5327</v>
      </c>
      <c r="G847" s="10" t="s">
        <v>511</v>
      </c>
      <c r="H847" s="10" t="s">
        <v>271</v>
      </c>
    </row>
    <row r="848" spans="1:8" x14ac:dyDescent="0.25">
      <c r="A848" t="s">
        <v>6181</v>
      </c>
      <c r="B848" s="13">
        <v>63</v>
      </c>
      <c r="C848" s="10" t="s">
        <v>1900</v>
      </c>
      <c r="D848" s="10" t="s">
        <v>1901</v>
      </c>
      <c r="E848" s="10" t="s">
        <v>5327</v>
      </c>
      <c r="F848" s="10" t="s">
        <v>5327</v>
      </c>
      <c r="G848" s="10" t="s">
        <v>511</v>
      </c>
      <c r="H848" s="10" t="s">
        <v>262</v>
      </c>
    </row>
    <row r="849" spans="1:8" x14ac:dyDescent="0.25">
      <c r="A849" t="s">
        <v>6182</v>
      </c>
      <c r="B849" s="13">
        <v>63</v>
      </c>
      <c r="C849" s="10" t="s">
        <v>1111</v>
      </c>
      <c r="D849" s="10" t="s">
        <v>1902</v>
      </c>
      <c r="E849" s="10" t="s">
        <v>5327</v>
      </c>
      <c r="F849" s="10" t="s">
        <v>5327</v>
      </c>
      <c r="G849" s="10" t="s">
        <v>511</v>
      </c>
      <c r="H849" s="10" t="s">
        <v>268</v>
      </c>
    </row>
    <row r="850" spans="1:8" x14ac:dyDescent="0.25">
      <c r="A850" t="s">
        <v>6183</v>
      </c>
      <c r="B850" s="13">
        <v>63</v>
      </c>
      <c r="C850" s="10" t="s">
        <v>1903</v>
      </c>
      <c r="D850" s="10" t="s">
        <v>115</v>
      </c>
      <c r="E850" s="10" t="s">
        <v>5327</v>
      </c>
      <c r="F850" s="10" t="s">
        <v>5327</v>
      </c>
      <c r="G850" s="10" t="s">
        <v>511</v>
      </c>
      <c r="H850" s="10" t="s">
        <v>264</v>
      </c>
    </row>
    <row r="851" spans="1:8" x14ac:dyDescent="0.25">
      <c r="A851" t="s">
        <v>6184</v>
      </c>
      <c r="B851" s="13">
        <v>63</v>
      </c>
      <c r="C851" s="10" t="s">
        <v>1904</v>
      </c>
      <c r="D851" s="10" t="s">
        <v>1905</v>
      </c>
      <c r="E851" s="10" t="s">
        <v>5327</v>
      </c>
      <c r="F851" s="10" t="s">
        <v>5327</v>
      </c>
      <c r="G851" s="10" t="s">
        <v>511</v>
      </c>
      <c r="H851" s="10" t="s">
        <v>265</v>
      </c>
    </row>
    <row r="852" spans="1:8" x14ac:dyDescent="0.25">
      <c r="A852" t="s">
        <v>6185</v>
      </c>
      <c r="B852" s="13">
        <v>63</v>
      </c>
      <c r="C852" s="10" t="s">
        <v>1906</v>
      </c>
      <c r="D852" s="10" t="s">
        <v>1907</v>
      </c>
      <c r="E852" s="10" t="s">
        <v>5327</v>
      </c>
      <c r="F852" s="10" t="s">
        <v>5328</v>
      </c>
      <c r="G852" s="10" t="s">
        <v>511</v>
      </c>
      <c r="H852" s="10" t="s">
        <v>8192</v>
      </c>
    </row>
    <row r="853" spans="1:8" x14ac:dyDescent="0.25">
      <c r="A853" t="s">
        <v>6186</v>
      </c>
      <c r="B853" s="13">
        <v>63</v>
      </c>
      <c r="C853" s="10" t="s">
        <v>1908</v>
      </c>
      <c r="D853" s="10" t="s">
        <v>1909</v>
      </c>
      <c r="E853" s="10" t="s">
        <v>5327</v>
      </c>
      <c r="F853" s="10" t="s">
        <v>5327</v>
      </c>
      <c r="G853" s="10" t="s">
        <v>511</v>
      </c>
      <c r="H853" s="10" t="s">
        <v>263</v>
      </c>
    </row>
    <row r="854" spans="1:8" x14ac:dyDescent="0.25">
      <c r="A854" t="s">
        <v>6187</v>
      </c>
      <c r="B854" s="13">
        <v>63</v>
      </c>
      <c r="C854" s="10" t="s">
        <v>1910</v>
      </c>
      <c r="D854" s="10" t="s">
        <v>1911</v>
      </c>
      <c r="E854" s="10" t="s">
        <v>5327</v>
      </c>
      <c r="F854" s="10" t="s">
        <v>5327</v>
      </c>
      <c r="G854" s="10" t="s">
        <v>511</v>
      </c>
      <c r="H854" s="10" t="s">
        <v>267</v>
      </c>
    </row>
    <row r="855" spans="1:8" x14ac:dyDescent="0.25">
      <c r="A855" t="s">
        <v>6188</v>
      </c>
      <c r="B855" s="13">
        <v>64</v>
      </c>
      <c r="C855" s="10" t="s">
        <v>1912</v>
      </c>
      <c r="D855" s="10" t="s">
        <v>322</v>
      </c>
      <c r="E855" s="10" t="s">
        <v>5327</v>
      </c>
      <c r="F855" s="10" t="s">
        <v>5327</v>
      </c>
      <c r="G855" s="10" t="s">
        <v>511</v>
      </c>
      <c r="H855" s="10" t="s">
        <v>264</v>
      </c>
    </row>
    <row r="856" spans="1:8" x14ac:dyDescent="0.25">
      <c r="A856" t="s">
        <v>6189</v>
      </c>
      <c r="B856" s="13">
        <v>64</v>
      </c>
      <c r="C856" s="10" t="s">
        <v>1913</v>
      </c>
      <c r="D856" s="10" t="s">
        <v>1914</v>
      </c>
      <c r="E856" s="10" t="s">
        <v>5327</v>
      </c>
      <c r="F856" s="10" t="s">
        <v>5327</v>
      </c>
      <c r="G856" s="10" t="s">
        <v>511</v>
      </c>
      <c r="H856" s="10" t="s">
        <v>267</v>
      </c>
    </row>
    <row r="857" spans="1:8" x14ac:dyDescent="0.25">
      <c r="A857" t="s">
        <v>6190</v>
      </c>
      <c r="B857" s="13">
        <v>64</v>
      </c>
      <c r="C857" s="10" t="s">
        <v>1915</v>
      </c>
      <c r="D857" s="10" t="s">
        <v>1916</v>
      </c>
      <c r="E857" s="10" t="s">
        <v>5327</v>
      </c>
      <c r="F857" s="10" t="s">
        <v>5327</v>
      </c>
      <c r="G857" s="10" t="s">
        <v>511</v>
      </c>
      <c r="H857" s="10" t="s">
        <v>263</v>
      </c>
    </row>
    <row r="858" spans="1:8" x14ac:dyDescent="0.25">
      <c r="A858" t="s">
        <v>6191</v>
      </c>
      <c r="B858" s="13">
        <v>64</v>
      </c>
      <c r="C858" s="10" t="s">
        <v>1917</v>
      </c>
      <c r="D858" s="10" t="s">
        <v>1918</v>
      </c>
      <c r="E858" s="10" t="s">
        <v>5327</v>
      </c>
      <c r="F858" s="10" t="s">
        <v>5327</v>
      </c>
      <c r="G858" s="10" t="s">
        <v>511</v>
      </c>
      <c r="H858" s="10" t="s">
        <v>262</v>
      </c>
    </row>
    <row r="859" spans="1:8" x14ac:dyDescent="0.25">
      <c r="A859" t="s">
        <v>6192</v>
      </c>
      <c r="B859" s="13">
        <v>64</v>
      </c>
      <c r="C859" s="10" t="s">
        <v>1919</v>
      </c>
      <c r="D859" s="10" t="s">
        <v>1920</v>
      </c>
      <c r="E859" s="10" t="s">
        <v>5327</v>
      </c>
      <c r="F859" s="10" t="s">
        <v>5327</v>
      </c>
      <c r="G859" s="10" t="s">
        <v>511</v>
      </c>
      <c r="H859" s="10" t="s">
        <v>268</v>
      </c>
    </row>
    <row r="860" spans="1:8" x14ac:dyDescent="0.25">
      <c r="A860" t="s">
        <v>6193</v>
      </c>
      <c r="B860" s="13">
        <v>64</v>
      </c>
      <c r="C860" s="10" t="s">
        <v>177</v>
      </c>
      <c r="D860" s="10" t="s">
        <v>177</v>
      </c>
      <c r="E860" s="10" t="s">
        <v>5327</v>
      </c>
      <c r="F860" s="10" t="s">
        <v>5327</v>
      </c>
      <c r="G860" s="10" t="s">
        <v>511</v>
      </c>
      <c r="H860" s="10" t="s">
        <v>271</v>
      </c>
    </row>
    <row r="861" spans="1:8" x14ac:dyDescent="0.25">
      <c r="A861" t="s">
        <v>6194</v>
      </c>
      <c r="B861" s="13">
        <v>64</v>
      </c>
      <c r="C861" s="10" t="s">
        <v>1921</v>
      </c>
      <c r="D861" s="10" t="s">
        <v>1922</v>
      </c>
      <c r="E861" s="10" t="s">
        <v>5327</v>
      </c>
      <c r="F861" s="10" t="s">
        <v>5327</v>
      </c>
      <c r="G861" s="10" t="s">
        <v>511</v>
      </c>
      <c r="H861" s="10" t="s">
        <v>265</v>
      </c>
    </row>
    <row r="862" spans="1:8" x14ac:dyDescent="0.25">
      <c r="A862" t="s">
        <v>6195</v>
      </c>
      <c r="B862" s="13">
        <v>64</v>
      </c>
      <c r="C862" s="10" t="s">
        <v>1923</v>
      </c>
      <c r="D862" s="10" t="s">
        <v>1924</v>
      </c>
      <c r="E862" s="10" t="s">
        <v>5327</v>
      </c>
      <c r="F862" s="10" t="s">
        <v>5327</v>
      </c>
      <c r="G862" s="10" t="s">
        <v>511</v>
      </c>
      <c r="H862" s="10" t="s">
        <v>8192</v>
      </c>
    </row>
    <row r="863" spans="1:8" x14ac:dyDescent="0.25">
      <c r="A863" t="s">
        <v>6196</v>
      </c>
      <c r="B863" s="13">
        <v>65</v>
      </c>
      <c r="C863" s="10" t="s">
        <v>1925</v>
      </c>
      <c r="D863" s="10" t="s">
        <v>1926</v>
      </c>
      <c r="E863" s="10" t="s">
        <v>5327</v>
      </c>
      <c r="F863" s="10" t="s">
        <v>5327</v>
      </c>
      <c r="G863" s="10" t="s">
        <v>511</v>
      </c>
      <c r="H863" s="10" t="s">
        <v>263</v>
      </c>
    </row>
    <row r="864" spans="1:8" x14ac:dyDescent="0.25">
      <c r="A864" t="s">
        <v>6197</v>
      </c>
      <c r="B864" s="13">
        <v>65</v>
      </c>
      <c r="C864" s="10" t="s">
        <v>1927</v>
      </c>
      <c r="D864" s="10" t="s">
        <v>1928</v>
      </c>
      <c r="E864" s="10" t="s">
        <v>5327</v>
      </c>
      <c r="F864" s="10" t="s">
        <v>5327</v>
      </c>
      <c r="G864" s="10" t="s">
        <v>511</v>
      </c>
      <c r="H864" s="10" t="s">
        <v>8192</v>
      </c>
    </row>
    <row r="865" spans="1:8" x14ac:dyDescent="0.25">
      <c r="A865" t="s">
        <v>6198</v>
      </c>
      <c r="B865" s="13">
        <v>65</v>
      </c>
      <c r="C865" s="10" t="s">
        <v>1929</v>
      </c>
      <c r="D865" s="10" t="s">
        <v>323</v>
      </c>
      <c r="E865" s="10" t="s">
        <v>5327</v>
      </c>
      <c r="F865" s="10" t="s">
        <v>5327</v>
      </c>
      <c r="G865" s="10" t="s">
        <v>511</v>
      </c>
      <c r="H865" s="10" t="s">
        <v>264</v>
      </c>
    </row>
    <row r="866" spans="1:8" x14ac:dyDescent="0.25">
      <c r="A866" t="s">
        <v>6199</v>
      </c>
      <c r="B866" s="13">
        <v>65</v>
      </c>
      <c r="C866" s="10" t="s">
        <v>1930</v>
      </c>
      <c r="D866" s="10" t="s">
        <v>1931</v>
      </c>
      <c r="E866" s="10" t="s">
        <v>5327</v>
      </c>
      <c r="F866" s="10" t="s">
        <v>5327</v>
      </c>
      <c r="G866" s="10" t="s">
        <v>511</v>
      </c>
      <c r="H866" s="10" t="s">
        <v>268</v>
      </c>
    </row>
    <row r="867" spans="1:8" x14ac:dyDescent="0.25">
      <c r="A867" t="s">
        <v>6200</v>
      </c>
      <c r="B867" s="13">
        <v>65</v>
      </c>
      <c r="C867" s="10" t="s">
        <v>149</v>
      </c>
      <c r="D867" s="10" t="s">
        <v>149</v>
      </c>
      <c r="E867" s="10" t="s">
        <v>5327</v>
      </c>
      <c r="F867" s="10" t="s">
        <v>5327</v>
      </c>
      <c r="G867" s="10" t="s">
        <v>511</v>
      </c>
      <c r="H867" s="10" t="s">
        <v>271</v>
      </c>
    </row>
    <row r="868" spans="1:8" x14ac:dyDescent="0.25">
      <c r="A868" t="s">
        <v>6201</v>
      </c>
      <c r="B868" s="13">
        <v>65</v>
      </c>
      <c r="C868" s="10" t="s">
        <v>1932</v>
      </c>
      <c r="D868" s="10" t="s">
        <v>1933</v>
      </c>
      <c r="E868" s="10" t="s">
        <v>5327</v>
      </c>
      <c r="F868" s="10" t="s">
        <v>5327</v>
      </c>
      <c r="G868" s="10" t="s">
        <v>511</v>
      </c>
      <c r="H868" s="10" t="s">
        <v>267</v>
      </c>
    </row>
    <row r="869" spans="1:8" x14ac:dyDescent="0.25">
      <c r="A869" t="s">
        <v>6202</v>
      </c>
      <c r="B869" s="13">
        <v>65</v>
      </c>
      <c r="C869" s="10" t="s">
        <v>1934</v>
      </c>
      <c r="D869" s="10" t="s">
        <v>1935</v>
      </c>
      <c r="E869" s="10" t="s">
        <v>5327</v>
      </c>
      <c r="F869" s="10" t="s">
        <v>5327</v>
      </c>
      <c r="G869" s="10" t="s">
        <v>511</v>
      </c>
      <c r="H869" s="10" t="s">
        <v>265</v>
      </c>
    </row>
    <row r="870" spans="1:8" x14ac:dyDescent="0.25">
      <c r="A870" t="s">
        <v>6203</v>
      </c>
      <c r="B870" s="13">
        <v>65</v>
      </c>
      <c r="C870" s="10" t="s">
        <v>1936</v>
      </c>
      <c r="D870" s="10" t="s">
        <v>1937</v>
      </c>
      <c r="E870" s="10" t="s">
        <v>5327</v>
      </c>
      <c r="F870" s="10" t="s">
        <v>5327</v>
      </c>
      <c r="G870" s="10" t="s">
        <v>511</v>
      </c>
      <c r="H870" s="10" t="s">
        <v>262</v>
      </c>
    </row>
    <row r="871" spans="1:8" x14ac:dyDescent="0.25">
      <c r="A871" t="s">
        <v>6204</v>
      </c>
      <c r="B871" s="13">
        <v>66</v>
      </c>
      <c r="C871" s="10" t="s">
        <v>1938</v>
      </c>
      <c r="D871" s="10" t="s">
        <v>1939</v>
      </c>
      <c r="E871" s="10" t="s">
        <v>5327</v>
      </c>
      <c r="F871" s="10" t="s">
        <v>5327</v>
      </c>
      <c r="G871" s="10" t="s">
        <v>511</v>
      </c>
      <c r="H871" s="10" t="s">
        <v>262</v>
      </c>
    </row>
    <row r="872" spans="1:8" x14ac:dyDescent="0.25">
      <c r="A872" t="s">
        <v>6205</v>
      </c>
      <c r="B872" s="13">
        <v>66</v>
      </c>
      <c r="C872" s="10" t="s">
        <v>1940</v>
      </c>
      <c r="D872" s="10" t="s">
        <v>1941</v>
      </c>
      <c r="E872" s="10" t="s">
        <v>5327</v>
      </c>
      <c r="F872" s="10" t="s">
        <v>5328</v>
      </c>
      <c r="G872" s="10" t="s">
        <v>511</v>
      </c>
      <c r="H872" s="10" t="s">
        <v>8192</v>
      </c>
    </row>
    <row r="873" spans="1:8" x14ac:dyDescent="0.25">
      <c r="A873" t="s">
        <v>6206</v>
      </c>
      <c r="B873" s="13">
        <v>66</v>
      </c>
      <c r="C873" s="10" t="s">
        <v>1942</v>
      </c>
      <c r="D873" s="10" t="s">
        <v>1943</v>
      </c>
      <c r="E873" s="10" t="s">
        <v>5327</v>
      </c>
      <c r="F873" s="10" t="s">
        <v>5327</v>
      </c>
      <c r="G873" s="10" t="s">
        <v>511</v>
      </c>
      <c r="H873" s="10" t="s">
        <v>264</v>
      </c>
    </row>
    <row r="874" spans="1:8" x14ac:dyDescent="0.25">
      <c r="A874" t="s">
        <v>6207</v>
      </c>
      <c r="B874" s="13">
        <v>66</v>
      </c>
      <c r="C874" s="10" t="s">
        <v>1944</v>
      </c>
      <c r="D874" s="10" t="s">
        <v>1945</v>
      </c>
      <c r="E874" s="10" t="s">
        <v>5327</v>
      </c>
      <c r="F874" s="10" t="s">
        <v>5327</v>
      </c>
      <c r="G874" s="10" t="s">
        <v>511</v>
      </c>
      <c r="H874" s="10" t="s">
        <v>268</v>
      </c>
    </row>
    <row r="875" spans="1:8" x14ac:dyDescent="0.25">
      <c r="A875" t="s">
        <v>6208</v>
      </c>
      <c r="B875" s="13">
        <v>66</v>
      </c>
      <c r="C875" s="10" t="s">
        <v>127</v>
      </c>
      <c r="D875" s="10" t="s">
        <v>127</v>
      </c>
      <c r="E875" s="10" t="s">
        <v>5327</v>
      </c>
      <c r="F875" s="10" t="s">
        <v>5327</v>
      </c>
      <c r="G875" s="10" t="s">
        <v>511</v>
      </c>
      <c r="H875" s="10" t="s">
        <v>271</v>
      </c>
    </row>
    <row r="876" spans="1:8" x14ac:dyDescent="0.25">
      <c r="A876" t="s">
        <v>6209</v>
      </c>
      <c r="B876" s="13">
        <v>66</v>
      </c>
      <c r="C876" s="10" t="s">
        <v>1946</v>
      </c>
      <c r="D876" s="10" t="s">
        <v>1947</v>
      </c>
      <c r="E876" s="10" t="s">
        <v>5327</v>
      </c>
      <c r="F876" s="10" t="s">
        <v>5327</v>
      </c>
      <c r="G876" s="10" t="s">
        <v>511</v>
      </c>
      <c r="H876" s="10" t="s">
        <v>265</v>
      </c>
    </row>
    <row r="877" spans="1:8" x14ac:dyDescent="0.25">
      <c r="A877" t="s">
        <v>6210</v>
      </c>
      <c r="B877" s="13">
        <v>66</v>
      </c>
      <c r="C877" s="10" t="s">
        <v>1948</v>
      </c>
      <c r="D877" s="10" t="s">
        <v>1949</v>
      </c>
      <c r="E877" s="10" t="s">
        <v>5327</v>
      </c>
      <c r="F877" s="10" t="s">
        <v>5327</v>
      </c>
      <c r="G877" s="10" t="s">
        <v>511</v>
      </c>
      <c r="H877" s="10" t="s">
        <v>263</v>
      </c>
    </row>
    <row r="878" spans="1:8" x14ac:dyDescent="0.25">
      <c r="A878" t="s">
        <v>6211</v>
      </c>
      <c r="B878" s="13">
        <v>66</v>
      </c>
      <c r="C878" s="10" t="s">
        <v>1950</v>
      </c>
      <c r="D878" s="10" t="s">
        <v>1951</v>
      </c>
      <c r="E878" s="10" t="s">
        <v>5327</v>
      </c>
      <c r="F878" s="10" t="s">
        <v>5327</v>
      </c>
      <c r="G878" s="10" t="s">
        <v>511</v>
      </c>
      <c r="H878" s="10" t="s">
        <v>267</v>
      </c>
    </row>
    <row r="879" spans="1:8" x14ac:dyDescent="0.25">
      <c r="A879" t="s">
        <v>6212</v>
      </c>
      <c r="B879" s="13">
        <v>67</v>
      </c>
      <c r="C879" s="10" t="s">
        <v>95</v>
      </c>
      <c r="D879" s="10" t="s">
        <v>95</v>
      </c>
      <c r="E879" s="10" t="s">
        <v>5327</v>
      </c>
      <c r="F879" s="10" t="s">
        <v>5327</v>
      </c>
      <c r="G879" s="10" t="s">
        <v>511</v>
      </c>
      <c r="H879" s="10" t="s">
        <v>271</v>
      </c>
    </row>
    <row r="880" spans="1:8" x14ac:dyDescent="0.25">
      <c r="A880" t="s">
        <v>6213</v>
      </c>
      <c r="B880" s="13">
        <v>67</v>
      </c>
      <c r="C880" s="10" t="s">
        <v>1952</v>
      </c>
      <c r="D880" s="10" t="s">
        <v>1953</v>
      </c>
      <c r="E880" s="10" t="s">
        <v>5327</v>
      </c>
      <c r="F880" s="10" t="s">
        <v>5327</v>
      </c>
      <c r="G880" s="10" t="s">
        <v>511</v>
      </c>
      <c r="H880" s="10" t="s">
        <v>265</v>
      </c>
    </row>
    <row r="881" spans="1:8" x14ac:dyDescent="0.25">
      <c r="A881" t="s">
        <v>6214</v>
      </c>
      <c r="B881" s="13">
        <v>67</v>
      </c>
      <c r="C881" s="10" t="s">
        <v>1954</v>
      </c>
      <c r="D881" s="10" t="s">
        <v>1955</v>
      </c>
      <c r="E881" s="10" t="s">
        <v>5327</v>
      </c>
      <c r="F881" s="10" t="s">
        <v>5328</v>
      </c>
      <c r="G881" s="10" t="s">
        <v>511</v>
      </c>
      <c r="H881" s="10" t="s">
        <v>8192</v>
      </c>
    </row>
    <row r="882" spans="1:8" x14ac:dyDescent="0.25">
      <c r="A882" t="s">
        <v>6215</v>
      </c>
      <c r="B882" s="13">
        <v>67</v>
      </c>
      <c r="C882" s="10" t="s">
        <v>1956</v>
      </c>
      <c r="D882" s="10" t="s">
        <v>1957</v>
      </c>
      <c r="E882" s="10" t="s">
        <v>5328</v>
      </c>
      <c r="F882" s="10" t="s">
        <v>5327</v>
      </c>
      <c r="G882" s="10" t="s">
        <v>511</v>
      </c>
      <c r="H882" s="10" t="s">
        <v>268</v>
      </c>
    </row>
    <row r="883" spans="1:8" x14ac:dyDescent="0.25">
      <c r="A883" t="s">
        <v>6216</v>
      </c>
      <c r="B883" s="13">
        <v>67</v>
      </c>
      <c r="C883" s="10" t="s">
        <v>1958</v>
      </c>
      <c r="D883" s="10" t="s">
        <v>1959</v>
      </c>
      <c r="E883" s="10" t="s">
        <v>5327</v>
      </c>
      <c r="F883" s="10" t="s">
        <v>5327</v>
      </c>
      <c r="G883" s="10" t="s">
        <v>511</v>
      </c>
      <c r="H883" s="10" t="s">
        <v>262</v>
      </c>
    </row>
    <row r="884" spans="1:8" x14ac:dyDescent="0.25">
      <c r="A884" t="s">
        <v>6217</v>
      </c>
      <c r="B884" s="13">
        <v>67</v>
      </c>
      <c r="C884" s="10" t="s">
        <v>1960</v>
      </c>
      <c r="D884" s="10" t="s">
        <v>1961</v>
      </c>
      <c r="E884" s="10" t="s">
        <v>5327</v>
      </c>
      <c r="F884" s="10" t="s">
        <v>5327</v>
      </c>
      <c r="G884" s="10" t="s">
        <v>511</v>
      </c>
      <c r="H884" s="10" t="s">
        <v>267</v>
      </c>
    </row>
    <row r="885" spans="1:8" x14ac:dyDescent="0.25">
      <c r="A885" t="s">
        <v>6218</v>
      </c>
      <c r="B885" s="13">
        <v>67</v>
      </c>
      <c r="C885" s="10" t="s">
        <v>643</v>
      </c>
      <c r="D885" s="10" t="s">
        <v>1962</v>
      </c>
      <c r="E885" s="10" t="s">
        <v>5327</v>
      </c>
      <c r="F885" s="10" t="s">
        <v>5327</v>
      </c>
      <c r="G885" s="10" t="s">
        <v>511</v>
      </c>
      <c r="H885" s="10" t="s">
        <v>263</v>
      </c>
    </row>
    <row r="886" spans="1:8" x14ac:dyDescent="0.25">
      <c r="A886" t="s">
        <v>6219</v>
      </c>
      <c r="B886" s="13">
        <v>67</v>
      </c>
      <c r="C886" s="10" t="s">
        <v>1963</v>
      </c>
      <c r="D886" s="10" t="s">
        <v>324</v>
      </c>
      <c r="E886" s="10" t="s">
        <v>5327</v>
      </c>
      <c r="F886" s="10" t="s">
        <v>5327</v>
      </c>
      <c r="G886" s="10" t="s">
        <v>511</v>
      </c>
      <c r="H886" s="10" t="s">
        <v>264</v>
      </c>
    </row>
    <row r="887" spans="1:8" x14ac:dyDescent="0.25">
      <c r="A887" t="s">
        <v>6220</v>
      </c>
      <c r="B887" s="13">
        <v>68</v>
      </c>
      <c r="C887" s="10" t="s">
        <v>259</v>
      </c>
      <c r="D887" s="10" t="s">
        <v>251</v>
      </c>
      <c r="E887" s="10" t="s">
        <v>5328</v>
      </c>
      <c r="F887" s="10" t="s">
        <v>5327</v>
      </c>
      <c r="G887" s="10" t="s">
        <v>511</v>
      </c>
      <c r="H887" s="10" t="s">
        <v>325</v>
      </c>
    </row>
    <row r="888" spans="1:8" x14ac:dyDescent="0.25">
      <c r="A888" t="s">
        <v>6221</v>
      </c>
      <c r="B888" s="13">
        <v>68</v>
      </c>
      <c r="C888" s="10" t="s">
        <v>91</v>
      </c>
      <c r="D888" s="10" t="s">
        <v>91</v>
      </c>
      <c r="E888" s="10" t="s">
        <v>5327</v>
      </c>
      <c r="F888" s="10" t="s">
        <v>5327</v>
      </c>
      <c r="G888" s="10" t="s">
        <v>511</v>
      </c>
      <c r="H888" s="10" t="s">
        <v>271</v>
      </c>
    </row>
    <row r="889" spans="1:8" x14ac:dyDescent="0.25">
      <c r="A889" t="s">
        <v>6222</v>
      </c>
      <c r="B889" s="13">
        <v>68</v>
      </c>
      <c r="C889" s="10" t="s">
        <v>1964</v>
      </c>
      <c r="D889" s="10" t="s">
        <v>326</v>
      </c>
      <c r="E889" s="10" t="s">
        <v>5327</v>
      </c>
      <c r="F889" s="10" t="s">
        <v>5327</v>
      </c>
      <c r="G889" s="10" t="s">
        <v>511</v>
      </c>
      <c r="H889" s="10" t="s">
        <v>264</v>
      </c>
    </row>
    <row r="890" spans="1:8" x14ac:dyDescent="0.25">
      <c r="A890" t="s">
        <v>6223</v>
      </c>
      <c r="B890" s="13">
        <v>68</v>
      </c>
      <c r="C890" s="10" t="s">
        <v>1965</v>
      </c>
      <c r="D890" s="10" t="s">
        <v>1966</v>
      </c>
      <c r="E890" s="10" t="s">
        <v>5327</v>
      </c>
      <c r="F890" s="10" t="s">
        <v>5327</v>
      </c>
      <c r="G890" s="10" t="s">
        <v>511</v>
      </c>
      <c r="H890" s="10" t="s">
        <v>263</v>
      </c>
    </row>
    <row r="891" spans="1:8" x14ac:dyDescent="0.25">
      <c r="A891" t="s">
        <v>6224</v>
      </c>
      <c r="B891" s="13">
        <v>68</v>
      </c>
      <c r="C891" s="10" t="s">
        <v>1967</v>
      </c>
      <c r="D891" s="10" t="s">
        <v>1968</v>
      </c>
      <c r="E891" s="10" t="s">
        <v>5328</v>
      </c>
      <c r="F891" s="10" t="s">
        <v>5327</v>
      </c>
      <c r="G891" s="10" t="s">
        <v>511</v>
      </c>
      <c r="H891" s="10" t="s">
        <v>267</v>
      </c>
    </row>
    <row r="892" spans="1:8" x14ac:dyDescent="0.25">
      <c r="A892" t="s">
        <v>6225</v>
      </c>
      <c r="B892" s="13">
        <v>68</v>
      </c>
      <c r="C892" s="10" t="s">
        <v>1969</v>
      </c>
      <c r="D892" s="10" t="s">
        <v>1970</v>
      </c>
      <c r="E892" s="10" t="s">
        <v>5328</v>
      </c>
      <c r="F892" s="10" t="s">
        <v>5327</v>
      </c>
      <c r="G892" s="10" t="s">
        <v>511</v>
      </c>
      <c r="H892" s="10" t="s">
        <v>268</v>
      </c>
    </row>
    <row r="893" spans="1:8" x14ac:dyDescent="0.25">
      <c r="A893" t="s">
        <v>6226</v>
      </c>
      <c r="B893" s="13">
        <v>68</v>
      </c>
      <c r="C893" s="10" t="s">
        <v>1971</v>
      </c>
      <c r="D893" s="10" t="s">
        <v>1972</v>
      </c>
      <c r="E893" s="10" t="s">
        <v>5327</v>
      </c>
      <c r="F893" s="10" t="s">
        <v>5327</v>
      </c>
      <c r="G893" s="10" t="s">
        <v>511</v>
      </c>
      <c r="H893" s="10" t="s">
        <v>262</v>
      </c>
    </row>
    <row r="894" spans="1:8" x14ac:dyDescent="0.25">
      <c r="A894" t="s">
        <v>6227</v>
      </c>
      <c r="B894" s="13">
        <v>68</v>
      </c>
      <c r="C894" s="10" t="s">
        <v>1973</v>
      </c>
      <c r="D894" s="10" t="s">
        <v>1974</v>
      </c>
      <c r="E894" s="10" t="s">
        <v>5327</v>
      </c>
      <c r="F894" s="10" t="s">
        <v>5327</v>
      </c>
      <c r="G894" s="10" t="s">
        <v>511</v>
      </c>
      <c r="H894" s="10" t="s">
        <v>265</v>
      </c>
    </row>
    <row r="895" spans="1:8" x14ac:dyDescent="0.25">
      <c r="A895" t="s">
        <v>6228</v>
      </c>
      <c r="B895" s="13">
        <v>68</v>
      </c>
      <c r="C895" s="10" t="s">
        <v>1975</v>
      </c>
      <c r="D895" s="10" t="s">
        <v>1976</v>
      </c>
      <c r="E895" s="10" t="s">
        <v>5327</v>
      </c>
      <c r="F895" s="10" t="s">
        <v>5327</v>
      </c>
      <c r="G895" s="10" t="s">
        <v>511</v>
      </c>
      <c r="H895" s="10" t="s">
        <v>8192</v>
      </c>
    </row>
    <row r="896" spans="1:8" x14ac:dyDescent="0.25">
      <c r="A896" t="s">
        <v>6229</v>
      </c>
      <c r="B896" s="13">
        <v>69</v>
      </c>
      <c r="C896" s="10" t="s">
        <v>1977</v>
      </c>
      <c r="D896" s="10" t="s">
        <v>327</v>
      </c>
      <c r="E896" s="10" t="s">
        <v>5327</v>
      </c>
      <c r="F896" s="10" t="s">
        <v>5327</v>
      </c>
      <c r="G896" s="10" t="s">
        <v>511</v>
      </c>
      <c r="H896" s="10" t="s">
        <v>264</v>
      </c>
    </row>
    <row r="897" spans="1:8" x14ac:dyDescent="0.25">
      <c r="A897" t="s">
        <v>6230</v>
      </c>
      <c r="B897" s="13">
        <v>69</v>
      </c>
      <c r="C897" s="10" t="s">
        <v>1978</v>
      </c>
      <c r="D897" s="10" t="s">
        <v>1979</v>
      </c>
      <c r="E897" s="10" t="s">
        <v>5327</v>
      </c>
      <c r="F897" s="10" t="s">
        <v>5327</v>
      </c>
      <c r="G897" s="10" t="s">
        <v>511</v>
      </c>
      <c r="H897" s="10" t="s">
        <v>267</v>
      </c>
    </row>
    <row r="898" spans="1:8" x14ac:dyDescent="0.25">
      <c r="A898" t="s">
        <v>6231</v>
      </c>
      <c r="B898" s="13">
        <v>69</v>
      </c>
      <c r="C898" s="10" t="s">
        <v>1980</v>
      </c>
      <c r="D898" s="10" t="s">
        <v>1981</v>
      </c>
      <c r="E898" s="10" t="s">
        <v>5327</v>
      </c>
      <c r="F898" s="10" t="s">
        <v>5327</v>
      </c>
      <c r="G898" s="10" t="s">
        <v>511</v>
      </c>
      <c r="H898" s="10" t="s">
        <v>263</v>
      </c>
    </row>
    <row r="899" spans="1:8" x14ac:dyDescent="0.25">
      <c r="A899" t="s">
        <v>6232</v>
      </c>
      <c r="B899" s="13">
        <v>69</v>
      </c>
      <c r="C899" s="10" t="s">
        <v>1982</v>
      </c>
      <c r="D899" s="10" t="s">
        <v>1983</v>
      </c>
      <c r="E899" s="10" t="s">
        <v>5327</v>
      </c>
      <c r="F899" s="10" t="s">
        <v>5328</v>
      </c>
      <c r="G899" s="10" t="s">
        <v>511</v>
      </c>
      <c r="H899" s="10" t="s">
        <v>8192</v>
      </c>
    </row>
    <row r="900" spans="1:8" x14ac:dyDescent="0.25">
      <c r="A900" t="s">
        <v>6233</v>
      </c>
      <c r="B900" s="13">
        <v>69</v>
      </c>
      <c r="C900" s="10" t="s">
        <v>1984</v>
      </c>
      <c r="D900" s="10" t="s">
        <v>1985</v>
      </c>
      <c r="E900" s="10" t="s">
        <v>5327</v>
      </c>
      <c r="F900" s="10" t="s">
        <v>5327</v>
      </c>
      <c r="G900" s="10" t="s">
        <v>511</v>
      </c>
      <c r="H900" s="10" t="s">
        <v>268</v>
      </c>
    </row>
    <row r="901" spans="1:8" x14ac:dyDescent="0.25">
      <c r="A901" t="s">
        <v>6234</v>
      </c>
      <c r="B901" s="13">
        <v>69</v>
      </c>
      <c r="C901" s="10" t="s">
        <v>145</v>
      </c>
      <c r="D901" s="10" t="s">
        <v>145</v>
      </c>
      <c r="E901" s="10" t="s">
        <v>5327</v>
      </c>
      <c r="F901" s="10" t="s">
        <v>5327</v>
      </c>
      <c r="G901" s="10" t="s">
        <v>511</v>
      </c>
      <c r="H901" s="10" t="s">
        <v>271</v>
      </c>
    </row>
    <row r="902" spans="1:8" x14ac:dyDescent="0.25">
      <c r="A902" t="s">
        <v>6235</v>
      </c>
      <c r="B902" s="13">
        <v>69</v>
      </c>
      <c r="C902" s="10" t="s">
        <v>1986</v>
      </c>
      <c r="D902" s="10" t="s">
        <v>1987</v>
      </c>
      <c r="E902" s="10" t="s">
        <v>5327</v>
      </c>
      <c r="F902" s="10" t="s">
        <v>5327</v>
      </c>
      <c r="G902" s="10" t="s">
        <v>511</v>
      </c>
      <c r="H902" s="10" t="s">
        <v>262</v>
      </c>
    </row>
    <row r="903" spans="1:8" x14ac:dyDescent="0.25">
      <c r="A903" t="s">
        <v>6236</v>
      </c>
      <c r="B903" s="13">
        <v>69</v>
      </c>
      <c r="C903" s="10" t="s">
        <v>1988</v>
      </c>
      <c r="D903" s="10" t="s">
        <v>1989</v>
      </c>
      <c r="E903" s="10" t="s">
        <v>5327</v>
      </c>
      <c r="F903" s="10" t="s">
        <v>5327</v>
      </c>
      <c r="G903" s="10" t="s">
        <v>511</v>
      </c>
      <c r="H903" s="10" t="s">
        <v>265</v>
      </c>
    </row>
    <row r="904" spans="1:8" x14ac:dyDescent="0.25">
      <c r="A904" t="s">
        <v>6237</v>
      </c>
      <c r="B904" s="13">
        <v>70</v>
      </c>
      <c r="C904" s="10" t="s">
        <v>1990</v>
      </c>
      <c r="D904" s="10" t="s">
        <v>97</v>
      </c>
      <c r="E904" s="10" t="s">
        <v>5327</v>
      </c>
      <c r="F904" s="10" t="s">
        <v>5327</v>
      </c>
      <c r="G904" s="10" t="s">
        <v>511</v>
      </c>
      <c r="H904" s="10" t="s">
        <v>264</v>
      </c>
    </row>
    <row r="905" spans="1:8" x14ac:dyDescent="0.25">
      <c r="A905" t="s">
        <v>6238</v>
      </c>
      <c r="B905" s="13">
        <v>70</v>
      </c>
      <c r="C905" s="10" t="s">
        <v>1991</v>
      </c>
      <c r="D905" s="10" t="s">
        <v>1992</v>
      </c>
      <c r="E905" s="10" t="s">
        <v>5327</v>
      </c>
      <c r="F905" s="10" t="s">
        <v>5328</v>
      </c>
      <c r="G905" s="10" t="s">
        <v>511</v>
      </c>
      <c r="H905" s="10" t="s">
        <v>8192</v>
      </c>
    </row>
    <row r="906" spans="1:8" x14ac:dyDescent="0.25">
      <c r="A906" t="s">
        <v>6239</v>
      </c>
      <c r="B906" s="13">
        <v>70</v>
      </c>
      <c r="C906" s="10" t="s">
        <v>123</v>
      </c>
      <c r="D906" s="10" t="s">
        <v>123</v>
      </c>
      <c r="E906" s="10" t="s">
        <v>5327</v>
      </c>
      <c r="F906" s="10" t="s">
        <v>5327</v>
      </c>
      <c r="G906" s="10" t="s">
        <v>511</v>
      </c>
      <c r="H906" s="10" t="s">
        <v>271</v>
      </c>
    </row>
    <row r="907" spans="1:8" x14ac:dyDescent="0.25">
      <c r="A907" t="s">
        <v>6240</v>
      </c>
      <c r="B907" s="13">
        <v>70</v>
      </c>
      <c r="C907" s="10" t="s">
        <v>1993</v>
      </c>
      <c r="D907" s="10" t="s">
        <v>1994</v>
      </c>
      <c r="E907" s="10" t="s">
        <v>5328</v>
      </c>
      <c r="F907" s="10" t="s">
        <v>5327</v>
      </c>
      <c r="G907" s="10" t="s">
        <v>511</v>
      </c>
      <c r="H907" s="10" t="s">
        <v>268</v>
      </c>
    </row>
    <row r="908" spans="1:8" x14ac:dyDescent="0.25">
      <c r="A908" t="s">
        <v>6241</v>
      </c>
      <c r="B908" s="13">
        <v>70</v>
      </c>
      <c r="C908" s="10" t="s">
        <v>1995</v>
      </c>
      <c r="D908" s="10" t="s">
        <v>1996</v>
      </c>
      <c r="E908" s="10" t="s">
        <v>5327</v>
      </c>
      <c r="F908" s="10" t="s">
        <v>5327</v>
      </c>
      <c r="G908" s="10" t="s">
        <v>511</v>
      </c>
      <c r="H908" s="10" t="s">
        <v>267</v>
      </c>
    </row>
    <row r="909" spans="1:8" x14ac:dyDescent="0.25">
      <c r="A909" t="s">
        <v>6242</v>
      </c>
      <c r="B909" s="13">
        <v>70</v>
      </c>
      <c r="C909" s="10" t="s">
        <v>1997</v>
      </c>
      <c r="D909" s="10" t="s">
        <v>1998</v>
      </c>
      <c r="E909" s="10" t="s">
        <v>5327</v>
      </c>
      <c r="F909" s="10" t="s">
        <v>5327</v>
      </c>
      <c r="G909" s="10" t="s">
        <v>511</v>
      </c>
      <c r="H909" s="10" t="s">
        <v>265</v>
      </c>
    </row>
    <row r="910" spans="1:8" x14ac:dyDescent="0.25">
      <c r="A910" t="s">
        <v>6243</v>
      </c>
      <c r="B910" s="13">
        <v>70</v>
      </c>
      <c r="C910" s="10" t="s">
        <v>1999</v>
      </c>
      <c r="D910" s="10" t="s">
        <v>2000</v>
      </c>
      <c r="E910" s="10" t="s">
        <v>5327</v>
      </c>
      <c r="F910" s="10" t="s">
        <v>5327</v>
      </c>
      <c r="G910" s="10" t="s">
        <v>511</v>
      </c>
      <c r="H910" s="10" t="s">
        <v>262</v>
      </c>
    </row>
    <row r="911" spans="1:8" x14ac:dyDescent="0.25">
      <c r="A911" t="s">
        <v>6244</v>
      </c>
      <c r="B911" s="13">
        <v>70</v>
      </c>
      <c r="C911" s="10" t="s">
        <v>2001</v>
      </c>
      <c r="D911" s="10" t="s">
        <v>2001</v>
      </c>
      <c r="E911" s="10" t="s">
        <v>5327</v>
      </c>
      <c r="F911" s="10" t="s">
        <v>5327</v>
      </c>
      <c r="G911" s="10" t="s">
        <v>511</v>
      </c>
      <c r="H911" s="10" t="s">
        <v>263</v>
      </c>
    </row>
    <row r="912" spans="1:8" x14ac:dyDescent="0.25">
      <c r="A912" t="s">
        <v>6245</v>
      </c>
      <c r="B912" s="13">
        <v>71</v>
      </c>
      <c r="C912" s="10" t="s">
        <v>2002</v>
      </c>
      <c r="D912" s="10" t="s">
        <v>2003</v>
      </c>
      <c r="E912" s="10" t="s">
        <v>5327</v>
      </c>
      <c r="F912" s="10" t="s">
        <v>5327</v>
      </c>
      <c r="G912" s="10" t="s">
        <v>511</v>
      </c>
      <c r="H912" s="10" t="s">
        <v>263</v>
      </c>
    </row>
    <row r="913" spans="1:8" x14ac:dyDescent="0.25">
      <c r="A913" t="s">
        <v>6246</v>
      </c>
      <c r="B913" s="13">
        <v>71</v>
      </c>
      <c r="C913" s="10" t="s">
        <v>2004</v>
      </c>
      <c r="D913" s="10" t="s">
        <v>2005</v>
      </c>
      <c r="E913" s="10" t="s">
        <v>5327</v>
      </c>
      <c r="F913" s="10" t="s">
        <v>5327</v>
      </c>
      <c r="G913" s="10" t="s">
        <v>511</v>
      </c>
      <c r="H913" s="10" t="s">
        <v>267</v>
      </c>
    </row>
    <row r="914" spans="1:8" x14ac:dyDescent="0.25">
      <c r="A914" t="s">
        <v>6247</v>
      </c>
      <c r="B914" s="13">
        <v>71</v>
      </c>
      <c r="C914" s="10" t="s">
        <v>2006</v>
      </c>
      <c r="D914" s="10" t="s">
        <v>2007</v>
      </c>
      <c r="E914" s="10" t="s">
        <v>5327</v>
      </c>
      <c r="F914" s="10" t="s">
        <v>5327</v>
      </c>
      <c r="G914" s="10" t="s">
        <v>511</v>
      </c>
      <c r="H914" s="10" t="s">
        <v>268</v>
      </c>
    </row>
    <row r="915" spans="1:8" x14ac:dyDescent="0.25">
      <c r="A915" t="s">
        <v>6248</v>
      </c>
      <c r="B915" s="13">
        <v>71</v>
      </c>
      <c r="C915" s="10" t="s">
        <v>2008</v>
      </c>
      <c r="D915" s="10" t="s">
        <v>1987</v>
      </c>
      <c r="E915" s="10" t="s">
        <v>5327</v>
      </c>
      <c r="F915" s="10" t="s">
        <v>5327</v>
      </c>
      <c r="G915" s="10" t="s">
        <v>511</v>
      </c>
      <c r="H915" s="10" t="s">
        <v>262</v>
      </c>
    </row>
    <row r="916" spans="1:8" x14ac:dyDescent="0.25">
      <c r="A916" t="s">
        <v>6249</v>
      </c>
      <c r="B916" s="13">
        <v>71</v>
      </c>
      <c r="C916" s="10" t="s">
        <v>169</v>
      </c>
      <c r="D916" s="10" t="s">
        <v>169</v>
      </c>
      <c r="E916" s="10" t="s">
        <v>5327</v>
      </c>
      <c r="F916" s="10" t="s">
        <v>5327</v>
      </c>
      <c r="G916" s="10" t="s">
        <v>511</v>
      </c>
      <c r="H916" s="10" t="s">
        <v>271</v>
      </c>
    </row>
    <row r="917" spans="1:8" x14ac:dyDescent="0.25">
      <c r="A917" t="s">
        <v>6250</v>
      </c>
      <c r="B917" s="13">
        <v>71</v>
      </c>
      <c r="C917" s="10" t="s">
        <v>2009</v>
      </c>
      <c r="D917" s="10" t="s">
        <v>2010</v>
      </c>
      <c r="E917" s="10" t="s">
        <v>5327</v>
      </c>
      <c r="F917" s="10" t="s">
        <v>5327</v>
      </c>
      <c r="G917" s="10" t="s">
        <v>511</v>
      </c>
      <c r="H917" s="10" t="s">
        <v>264</v>
      </c>
    </row>
    <row r="918" spans="1:8" x14ac:dyDescent="0.25">
      <c r="A918" t="s">
        <v>6251</v>
      </c>
      <c r="B918" s="13">
        <v>71</v>
      </c>
      <c r="C918" s="10" t="s">
        <v>2011</v>
      </c>
      <c r="D918" s="10" t="s">
        <v>2012</v>
      </c>
      <c r="E918" s="10" t="s">
        <v>5327</v>
      </c>
      <c r="F918" s="10" t="s">
        <v>5328</v>
      </c>
      <c r="G918" s="10" t="s">
        <v>511</v>
      </c>
      <c r="H918" s="10" t="s">
        <v>8192</v>
      </c>
    </row>
    <row r="919" spans="1:8" x14ac:dyDescent="0.25">
      <c r="A919" t="s">
        <v>6252</v>
      </c>
      <c r="B919" s="13">
        <v>71</v>
      </c>
      <c r="C919" s="10" t="s">
        <v>2013</v>
      </c>
      <c r="D919" s="10" t="s">
        <v>2014</v>
      </c>
      <c r="E919" s="10" t="s">
        <v>5327</v>
      </c>
      <c r="F919" s="10" t="s">
        <v>5327</v>
      </c>
      <c r="G919" s="10" t="s">
        <v>511</v>
      </c>
      <c r="H919" s="10" t="s">
        <v>265</v>
      </c>
    </row>
    <row r="920" spans="1:8" x14ac:dyDescent="0.25">
      <c r="A920" t="s">
        <v>6253</v>
      </c>
      <c r="B920" s="13">
        <v>72</v>
      </c>
      <c r="C920" s="10" t="s">
        <v>34</v>
      </c>
      <c r="D920" s="10" t="s">
        <v>34</v>
      </c>
      <c r="E920" s="10" t="s">
        <v>5327</v>
      </c>
      <c r="F920" s="10" t="s">
        <v>5327</v>
      </c>
      <c r="G920" s="10" t="s">
        <v>511</v>
      </c>
      <c r="H920" s="10" t="s">
        <v>271</v>
      </c>
    </row>
    <row r="921" spans="1:8" x14ac:dyDescent="0.25">
      <c r="A921" t="s">
        <v>6254</v>
      </c>
      <c r="B921" s="13">
        <v>72</v>
      </c>
      <c r="C921" s="10" t="s">
        <v>2015</v>
      </c>
      <c r="D921" s="10" t="s">
        <v>2016</v>
      </c>
      <c r="E921" s="10" t="s">
        <v>5327</v>
      </c>
      <c r="F921" s="10" t="s">
        <v>5327</v>
      </c>
      <c r="G921" s="10" t="s">
        <v>511</v>
      </c>
      <c r="H921" s="10" t="s">
        <v>264</v>
      </c>
    </row>
    <row r="922" spans="1:8" x14ac:dyDescent="0.25">
      <c r="A922" t="s">
        <v>6255</v>
      </c>
      <c r="B922" s="13">
        <v>72</v>
      </c>
      <c r="C922" s="10" t="s">
        <v>2017</v>
      </c>
      <c r="D922" s="10" t="s">
        <v>2018</v>
      </c>
      <c r="E922" s="10" t="s">
        <v>5327</v>
      </c>
      <c r="F922" s="10" t="s">
        <v>5327</v>
      </c>
      <c r="G922" s="10" t="s">
        <v>511</v>
      </c>
      <c r="H922" s="10" t="s">
        <v>263</v>
      </c>
    </row>
    <row r="923" spans="1:8" x14ac:dyDescent="0.25">
      <c r="A923" t="s">
        <v>6256</v>
      </c>
      <c r="B923" s="13">
        <v>72</v>
      </c>
      <c r="C923" s="10" t="s">
        <v>2019</v>
      </c>
      <c r="D923" s="10" t="s">
        <v>2020</v>
      </c>
      <c r="E923" s="10" t="s">
        <v>5327</v>
      </c>
      <c r="F923" s="10" t="s">
        <v>5327</v>
      </c>
      <c r="G923" s="10" t="s">
        <v>511</v>
      </c>
      <c r="H923" s="10" t="s">
        <v>267</v>
      </c>
    </row>
    <row r="924" spans="1:8" x14ac:dyDescent="0.25">
      <c r="A924" t="s">
        <v>6257</v>
      </c>
      <c r="B924" s="13">
        <v>72</v>
      </c>
      <c r="C924" s="10" t="s">
        <v>2021</v>
      </c>
      <c r="D924" s="10" t="s">
        <v>2022</v>
      </c>
      <c r="E924" s="10" t="s">
        <v>5327</v>
      </c>
      <c r="F924" s="10" t="s">
        <v>5327</v>
      </c>
      <c r="G924" s="10" t="s">
        <v>511</v>
      </c>
      <c r="H924" s="10" t="s">
        <v>268</v>
      </c>
    </row>
    <row r="925" spans="1:8" x14ac:dyDescent="0.25">
      <c r="A925" t="s">
        <v>6258</v>
      </c>
      <c r="B925" s="13">
        <v>72</v>
      </c>
      <c r="C925" s="10" t="s">
        <v>2023</v>
      </c>
      <c r="D925" s="10" t="s">
        <v>2024</v>
      </c>
      <c r="E925" s="10" t="s">
        <v>5327</v>
      </c>
      <c r="F925" s="10" t="s">
        <v>5327</v>
      </c>
      <c r="G925" s="10" t="s">
        <v>511</v>
      </c>
      <c r="H925" s="10" t="s">
        <v>265</v>
      </c>
    </row>
    <row r="926" spans="1:8" x14ac:dyDescent="0.25">
      <c r="A926" t="s">
        <v>6259</v>
      </c>
      <c r="B926" s="13">
        <v>72</v>
      </c>
      <c r="C926" s="10" t="s">
        <v>2025</v>
      </c>
      <c r="D926" s="10" t="s">
        <v>2026</v>
      </c>
      <c r="E926" s="10" t="s">
        <v>5327</v>
      </c>
      <c r="F926" s="10" t="s">
        <v>5327</v>
      </c>
      <c r="G926" s="10" t="s">
        <v>511</v>
      </c>
      <c r="H926" s="10" t="s">
        <v>262</v>
      </c>
    </row>
    <row r="927" spans="1:8" x14ac:dyDescent="0.25">
      <c r="A927" t="s">
        <v>6260</v>
      </c>
      <c r="B927" s="13">
        <v>72</v>
      </c>
      <c r="C927" s="10" t="s">
        <v>2027</v>
      </c>
      <c r="D927" s="10" t="s">
        <v>2028</v>
      </c>
      <c r="E927" s="10" t="s">
        <v>5327</v>
      </c>
      <c r="F927" s="10" t="s">
        <v>5328</v>
      </c>
      <c r="G927" s="10" t="s">
        <v>511</v>
      </c>
      <c r="H927" s="10" t="s">
        <v>8192</v>
      </c>
    </row>
    <row r="928" spans="1:8" x14ac:dyDescent="0.25">
      <c r="A928" t="s">
        <v>6261</v>
      </c>
      <c r="B928" s="13">
        <v>73</v>
      </c>
      <c r="C928" s="10" t="s">
        <v>2029</v>
      </c>
      <c r="D928" s="10" t="s">
        <v>2030</v>
      </c>
      <c r="E928" s="10" t="s">
        <v>5327</v>
      </c>
      <c r="F928" s="10" t="s">
        <v>5328</v>
      </c>
      <c r="G928" s="10" t="s">
        <v>511</v>
      </c>
      <c r="H928" s="10" t="s">
        <v>8192</v>
      </c>
    </row>
    <row r="929" spans="1:8" x14ac:dyDescent="0.25">
      <c r="A929" t="s">
        <v>6262</v>
      </c>
      <c r="B929" s="13">
        <v>73</v>
      </c>
      <c r="C929" s="10" t="s">
        <v>72</v>
      </c>
      <c r="D929" s="10" t="s">
        <v>72</v>
      </c>
      <c r="E929" s="10" t="s">
        <v>5327</v>
      </c>
      <c r="F929" s="10" t="s">
        <v>5327</v>
      </c>
      <c r="G929" s="10" t="s">
        <v>511</v>
      </c>
      <c r="H929" s="10" t="s">
        <v>271</v>
      </c>
    </row>
    <row r="930" spans="1:8" x14ac:dyDescent="0.25">
      <c r="A930" t="s">
        <v>6263</v>
      </c>
      <c r="B930" s="13">
        <v>73</v>
      </c>
      <c r="C930" s="10" t="s">
        <v>2031</v>
      </c>
      <c r="D930" s="10" t="s">
        <v>328</v>
      </c>
      <c r="E930" s="10" t="s">
        <v>5327</v>
      </c>
      <c r="F930" s="10" t="s">
        <v>5327</v>
      </c>
      <c r="G930" s="10" t="s">
        <v>511</v>
      </c>
      <c r="H930" s="10" t="s">
        <v>264</v>
      </c>
    </row>
    <row r="931" spans="1:8" x14ac:dyDescent="0.25">
      <c r="A931" t="s">
        <v>6264</v>
      </c>
      <c r="B931" s="13">
        <v>73</v>
      </c>
      <c r="C931" s="10" t="s">
        <v>2032</v>
      </c>
      <c r="D931" s="10" t="s">
        <v>2033</v>
      </c>
      <c r="E931" s="10" t="s">
        <v>5327</v>
      </c>
      <c r="F931" s="10" t="s">
        <v>5327</v>
      </c>
      <c r="G931" s="10" t="s">
        <v>511</v>
      </c>
      <c r="H931" s="10" t="s">
        <v>263</v>
      </c>
    </row>
    <row r="932" spans="1:8" x14ac:dyDescent="0.25">
      <c r="A932" t="s">
        <v>6265</v>
      </c>
      <c r="B932" s="13">
        <v>73</v>
      </c>
      <c r="C932" s="10" t="s">
        <v>2034</v>
      </c>
      <c r="D932" s="10" t="s">
        <v>2035</v>
      </c>
      <c r="E932" s="10" t="s">
        <v>5327</v>
      </c>
      <c r="F932" s="10" t="s">
        <v>5327</v>
      </c>
      <c r="G932" s="10" t="s">
        <v>511</v>
      </c>
      <c r="H932" s="10" t="s">
        <v>262</v>
      </c>
    </row>
    <row r="933" spans="1:8" x14ac:dyDescent="0.25">
      <c r="A933" t="s">
        <v>6266</v>
      </c>
      <c r="B933" s="13">
        <v>73</v>
      </c>
      <c r="C933" s="10" t="s">
        <v>2036</v>
      </c>
      <c r="D933" s="10" t="s">
        <v>2037</v>
      </c>
      <c r="E933" s="10" t="s">
        <v>5327</v>
      </c>
      <c r="F933" s="10" t="s">
        <v>5327</v>
      </c>
      <c r="G933" s="10" t="s">
        <v>511</v>
      </c>
      <c r="H933" s="10" t="s">
        <v>267</v>
      </c>
    </row>
    <row r="934" spans="1:8" x14ac:dyDescent="0.25">
      <c r="A934" t="s">
        <v>6267</v>
      </c>
      <c r="B934" s="13">
        <v>73</v>
      </c>
      <c r="C934" s="10" t="s">
        <v>2038</v>
      </c>
      <c r="D934" s="10" t="s">
        <v>2039</v>
      </c>
      <c r="E934" s="10" t="s">
        <v>5327</v>
      </c>
      <c r="F934" s="10" t="s">
        <v>5327</v>
      </c>
      <c r="G934" s="10" t="s">
        <v>511</v>
      </c>
      <c r="H934" s="10" t="s">
        <v>268</v>
      </c>
    </row>
    <row r="935" spans="1:8" x14ac:dyDescent="0.25">
      <c r="A935" t="s">
        <v>6268</v>
      </c>
      <c r="B935" s="13">
        <v>73</v>
      </c>
      <c r="C935" s="10" t="s">
        <v>2040</v>
      </c>
      <c r="D935" s="10" t="s">
        <v>2041</v>
      </c>
      <c r="E935" s="10" t="s">
        <v>5327</v>
      </c>
      <c r="F935" s="10" t="s">
        <v>5327</v>
      </c>
      <c r="G935" s="10" t="s">
        <v>511</v>
      </c>
      <c r="H935" s="10" t="s">
        <v>265</v>
      </c>
    </row>
    <row r="936" spans="1:8" x14ac:dyDescent="0.25">
      <c r="A936" t="s">
        <v>6269</v>
      </c>
      <c r="B936" s="13">
        <v>74</v>
      </c>
      <c r="C936" s="10" t="s">
        <v>2042</v>
      </c>
      <c r="D936" s="10" t="s">
        <v>329</v>
      </c>
      <c r="E936" s="10" t="s">
        <v>5327</v>
      </c>
      <c r="F936" s="10" t="s">
        <v>5327</v>
      </c>
      <c r="G936" s="10" t="s">
        <v>511</v>
      </c>
      <c r="H936" s="10" t="s">
        <v>262</v>
      </c>
    </row>
    <row r="937" spans="1:8" x14ac:dyDescent="0.25">
      <c r="A937" t="s">
        <v>6270</v>
      </c>
      <c r="B937" s="13">
        <v>74</v>
      </c>
      <c r="C937" s="10" t="s">
        <v>2043</v>
      </c>
      <c r="D937" s="10" t="s">
        <v>60</v>
      </c>
      <c r="E937" s="10" t="s">
        <v>5327</v>
      </c>
      <c r="F937" s="10" t="s">
        <v>5327</v>
      </c>
      <c r="G937" s="10" t="s">
        <v>511</v>
      </c>
      <c r="H937" s="10" t="s">
        <v>264</v>
      </c>
    </row>
    <row r="938" spans="1:8" x14ac:dyDescent="0.25">
      <c r="A938" t="s">
        <v>6271</v>
      </c>
      <c r="B938" s="13">
        <v>74</v>
      </c>
      <c r="C938" s="10" t="s">
        <v>2044</v>
      </c>
      <c r="D938" s="10" t="s">
        <v>2045</v>
      </c>
      <c r="E938" s="10" t="s">
        <v>5327</v>
      </c>
      <c r="F938" s="10" t="s">
        <v>5327</v>
      </c>
      <c r="G938" s="10" t="s">
        <v>511</v>
      </c>
      <c r="H938" s="10" t="s">
        <v>267</v>
      </c>
    </row>
    <row r="939" spans="1:8" x14ac:dyDescent="0.25">
      <c r="A939" t="s">
        <v>6272</v>
      </c>
      <c r="B939" s="13">
        <v>74</v>
      </c>
      <c r="C939" s="10" t="s">
        <v>2046</v>
      </c>
      <c r="D939" s="10" t="s">
        <v>2047</v>
      </c>
      <c r="E939" s="10" t="s">
        <v>5327</v>
      </c>
      <c r="F939" s="10" t="s">
        <v>5327</v>
      </c>
      <c r="G939" s="10" t="s">
        <v>511</v>
      </c>
      <c r="H939" s="10" t="s">
        <v>263</v>
      </c>
    </row>
    <row r="940" spans="1:8" x14ac:dyDescent="0.25">
      <c r="A940" t="s">
        <v>6273</v>
      </c>
      <c r="B940" s="13">
        <v>74</v>
      </c>
      <c r="C940" s="10" t="s">
        <v>133</v>
      </c>
      <c r="D940" s="10" t="s">
        <v>133</v>
      </c>
      <c r="E940" s="10" t="s">
        <v>5327</v>
      </c>
      <c r="F940" s="10" t="s">
        <v>5327</v>
      </c>
      <c r="G940" s="10" t="s">
        <v>511</v>
      </c>
      <c r="H940" s="10" t="s">
        <v>271</v>
      </c>
    </row>
    <row r="941" spans="1:8" x14ac:dyDescent="0.25">
      <c r="A941" t="s">
        <v>6274</v>
      </c>
      <c r="B941" s="13">
        <v>74</v>
      </c>
      <c r="C941" s="10" t="s">
        <v>2048</v>
      </c>
      <c r="D941" s="10" t="s">
        <v>2049</v>
      </c>
      <c r="E941" s="10" t="s">
        <v>5327</v>
      </c>
      <c r="F941" s="10" t="s">
        <v>5327</v>
      </c>
      <c r="G941" s="10" t="s">
        <v>511</v>
      </c>
      <c r="H941" s="10" t="s">
        <v>8192</v>
      </c>
    </row>
    <row r="942" spans="1:8" x14ac:dyDescent="0.25">
      <c r="A942" t="s">
        <v>6275</v>
      </c>
      <c r="B942" s="13">
        <v>74</v>
      </c>
      <c r="C942" s="10" t="s">
        <v>2050</v>
      </c>
      <c r="D942" s="10" t="s">
        <v>2051</v>
      </c>
      <c r="E942" s="10" t="s">
        <v>5327</v>
      </c>
      <c r="F942" s="10" t="s">
        <v>5327</v>
      </c>
      <c r="G942" s="10" t="s">
        <v>511</v>
      </c>
      <c r="H942" s="10" t="s">
        <v>268</v>
      </c>
    </row>
    <row r="943" spans="1:8" x14ac:dyDescent="0.25">
      <c r="A943" t="s">
        <v>6276</v>
      </c>
      <c r="B943" s="13">
        <v>74</v>
      </c>
      <c r="C943" s="10" t="s">
        <v>2052</v>
      </c>
      <c r="D943" s="10" t="s">
        <v>2053</v>
      </c>
      <c r="E943" s="10" t="s">
        <v>5327</v>
      </c>
      <c r="F943" s="10" t="s">
        <v>5327</v>
      </c>
      <c r="G943" s="10" t="s">
        <v>511</v>
      </c>
      <c r="H943" s="10" t="s">
        <v>265</v>
      </c>
    </row>
    <row r="944" spans="1:8" x14ac:dyDescent="0.25">
      <c r="A944" t="s">
        <v>6277</v>
      </c>
      <c r="B944" s="13">
        <v>75</v>
      </c>
      <c r="C944" s="10" t="s">
        <v>2054</v>
      </c>
      <c r="D944" s="10" t="s">
        <v>2055</v>
      </c>
      <c r="E944" s="10" t="s">
        <v>5327</v>
      </c>
      <c r="F944" s="10" t="s">
        <v>5327</v>
      </c>
      <c r="G944" s="10" t="s">
        <v>511</v>
      </c>
      <c r="H944" s="10" t="s">
        <v>262</v>
      </c>
    </row>
    <row r="945" spans="1:8" x14ac:dyDescent="0.25">
      <c r="A945" t="s">
        <v>6278</v>
      </c>
      <c r="B945" s="13">
        <v>75</v>
      </c>
      <c r="C945" s="10" t="s">
        <v>2056</v>
      </c>
      <c r="D945" s="10" t="s">
        <v>2057</v>
      </c>
      <c r="E945" s="10" t="s">
        <v>5327</v>
      </c>
      <c r="F945" s="10" t="s">
        <v>5327</v>
      </c>
      <c r="G945" s="10" t="s">
        <v>511</v>
      </c>
      <c r="H945" s="10" t="s">
        <v>263</v>
      </c>
    </row>
    <row r="946" spans="1:8" x14ac:dyDescent="0.25">
      <c r="A946" t="s">
        <v>6279</v>
      </c>
      <c r="B946" s="13">
        <v>75</v>
      </c>
      <c r="C946" s="10" t="s">
        <v>147</v>
      </c>
      <c r="D946" s="10" t="s">
        <v>147</v>
      </c>
      <c r="E946" s="10" t="s">
        <v>5327</v>
      </c>
      <c r="F946" s="10" t="s">
        <v>5327</v>
      </c>
      <c r="G946" s="10" t="s">
        <v>511</v>
      </c>
      <c r="H946" s="10" t="s">
        <v>271</v>
      </c>
    </row>
    <row r="947" spans="1:8" x14ac:dyDescent="0.25">
      <c r="A947" t="s">
        <v>6280</v>
      </c>
      <c r="B947" s="13">
        <v>75</v>
      </c>
      <c r="C947" s="10" t="s">
        <v>2058</v>
      </c>
      <c r="D947" s="10" t="s">
        <v>2059</v>
      </c>
      <c r="E947" s="10" t="s">
        <v>5327</v>
      </c>
      <c r="F947" s="10" t="s">
        <v>5327</v>
      </c>
      <c r="G947" s="10" t="s">
        <v>511</v>
      </c>
      <c r="H947" s="10" t="s">
        <v>8192</v>
      </c>
    </row>
    <row r="948" spans="1:8" x14ac:dyDescent="0.25">
      <c r="A948" t="s">
        <v>6281</v>
      </c>
      <c r="B948" s="13">
        <v>75</v>
      </c>
      <c r="C948" s="10" t="s">
        <v>2060</v>
      </c>
      <c r="D948" s="10" t="s">
        <v>330</v>
      </c>
      <c r="E948" s="10" t="s">
        <v>5327</v>
      </c>
      <c r="F948" s="10" t="s">
        <v>5327</v>
      </c>
      <c r="G948" s="10" t="s">
        <v>511</v>
      </c>
      <c r="H948" s="10" t="s">
        <v>264</v>
      </c>
    </row>
    <row r="949" spans="1:8" x14ac:dyDescent="0.25">
      <c r="A949" t="s">
        <v>6282</v>
      </c>
      <c r="B949" s="13">
        <v>75</v>
      </c>
      <c r="C949" s="10" t="s">
        <v>2061</v>
      </c>
      <c r="D949" s="10" t="s">
        <v>2062</v>
      </c>
      <c r="E949" s="10" t="s">
        <v>5327</v>
      </c>
      <c r="F949" s="10" t="s">
        <v>5327</v>
      </c>
      <c r="G949" s="10" t="s">
        <v>511</v>
      </c>
      <c r="H949" s="10" t="s">
        <v>265</v>
      </c>
    </row>
    <row r="950" spans="1:8" x14ac:dyDescent="0.25">
      <c r="A950" t="s">
        <v>6283</v>
      </c>
      <c r="B950" s="13">
        <v>75</v>
      </c>
      <c r="C950" s="10" t="s">
        <v>2063</v>
      </c>
      <c r="D950" s="10" t="s">
        <v>2064</v>
      </c>
      <c r="E950" s="10" t="s">
        <v>5328</v>
      </c>
      <c r="F950" s="10" t="s">
        <v>5327</v>
      </c>
      <c r="G950" s="10" t="s">
        <v>511</v>
      </c>
      <c r="H950" s="10" t="s">
        <v>267</v>
      </c>
    </row>
    <row r="951" spans="1:8" x14ac:dyDescent="0.25">
      <c r="A951" t="s">
        <v>6284</v>
      </c>
      <c r="B951" s="13">
        <v>75</v>
      </c>
      <c r="C951" s="10" t="s">
        <v>2065</v>
      </c>
      <c r="D951" s="10" t="s">
        <v>2066</v>
      </c>
      <c r="E951" s="10" t="s">
        <v>5327</v>
      </c>
      <c r="F951" s="10" t="s">
        <v>5327</v>
      </c>
      <c r="G951" s="10" t="s">
        <v>511</v>
      </c>
      <c r="H951" s="10" t="s">
        <v>268</v>
      </c>
    </row>
    <row r="952" spans="1:8" x14ac:dyDescent="0.25">
      <c r="A952" t="s">
        <v>6285</v>
      </c>
      <c r="B952" s="13">
        <v>76</v>
      </c>
      <c r="C952" s="10" t="s">
        <v>2067</v>
      </c>
      <c r="D952" s="10" t="s">
        <v>331</v>
      </c>
      <c r="E952" s="10" t="s">
        <v>5327</v>
      </c>
      <c r="F952" s="10" t="s">
        <v>5327</v>
      </c>
      <c r="G952" s="10" t="s">
        <v>511</v>
      </c>
      <c r="H952" s="10" t="s">
        <v>264</v>
      </c>
    </row>
    <row r="953" spans="1:8" x14ac:dyDescent="0.25">
      <c r="A953" t="s">
        <v>6286</v>
      </c>
      <c r="B953" s="13">
        <v>76</v>
      </c>
      <c r="C953" s="10" t="s">
        <v>65</v>
      </c>
      <c r="D953" s="10" t="s">
        <v>65</v>
      </c>
      <c r="E953" s="10" t="s">
        <v>5327</v>
      </c>
      <c r="F953" s="10" t="s">
        <v>5327</v>
      </c>
      <c r="G953" s="10" t="s">
        <v>511</v>
      </c>
      <c r="H953" s="10" t="s">
        <v>271</v>
      </c>
    </row>
    <row r="954" spans="1:8" x14ac:dyDescent="0.25">
      <c r="A954" t="s">
        <v>6287</v>
      </c>
      <c r="B954" s="13">
        <v>76</v>
      </c>
      <c r="C954" s="10" t="s">
        <v>2068</v>
      </c>
      <c r="D954" s="10" t="s">
        <v>2069</v>
      </c>
      <c r="E954" s="10" t="s">
        <v>5327</v>
      </c>
      <c r="F954" s="10" t="s">
        <v>5327</v>
      </c>
      <c r="G954" s="10" t="s">
        <v>511</v>
      </c>
      <c r="H954" s="10" t="s">
        <v>8192</v>
      </c>
    </row>
    <row r="955" spans="1:8" x14ac:dyDescent="0.25">
      <c r="A955" t="s">
        <v>6288</v>
      </c>
      <c r="B955" s="13">
        <v>76</v>
      </c>
      <c r="C955" s="10" t="s">
        <v>2070</v>
      </c>
      <c r="D955" s="10" t="s">
        <v>2071</v>
      </c>
      <c r="E955" s="10" t="s">
        <v>5327</v>
      </c>
      <c r="F955" s="10" t="s">
        <v>5327</v>
      </c>
      <c r="G955" s="10" t="s">
        <v>511</v>
      </c>
      <c r="H955" s="10" t="s">
        <v>263</v>
      </c>
    </row>
    <row r="956" spans="1:8" x14ac:dyDescent="0.25">
      <c r="A956" t="s">
        <v>6289</v>
      </c>
      <c r="B956" s="13">
        <v>76</v>
      </c>
      <c r="C956" s="10" t="s">
        <v>2072</v>
      </c>
      <c r="D956" s="10" t="s">
        <v>2073</v>
      </c>
      <c r="E956" s="10" t="s">
        <v>5327</v>
      </c>
      <c r="F956" s="10" t="s">
        <v>5327</v>
      </c>
      <c r="G956" s="10" t="s">
        <v>511</v>
      </c>
      <c r="H956" s="10" t="s">
        <v>268</v>
      </c>
    </row>
    <row r="957" spans="1:8" x14ac:dyDescent="0.25">
      <c r="A957" t="s">
        <v>6290</v>
      </c>
      <c r="B957" s="13">
        <v>76</v>
      </c>
      <c r="C957" s="10" t="s">
        <v>2074</v>
      </c>
      <c r="D957" s="10" t="s">
        <v>2074</v>
      </c>
      <c r="E957" s="10" t="s">
        <v>5327</v>
      </c>
      <c r="F957" s="10" t="s">
        <v>5327</v>
      </c>
      <c r="G957" s="10" t="s">
        <v>511</v>
      </c>
      <c r="H957" s="10" t="s">
        <v>262</v>
      </c>
    </row>
    <row r="958" spans="1:8" x14ac:dyDescent="0.25">
      <c r="A958" t="s">
        <v>6291</v>
      </c>
      <c r="B958" s="13">
        <v>76</v>
      </c>
      <c r="C958" s="10" t="s">
        <v>2075</v>
      </c>
      <c r="D958" s="10" t="s">
        <v>2076</v>
      </c>
      <c r="E958" s="10" t="s">
        <v>5327</v>
      </c>
      <c r="F958" s="10" t="s">
        <v>5327</v>
      </c>
      <c r="G958" s="10" t="s">
        <v>511</v>
      </c>
      <c r="H958" s="10" t="s">
        <v>265</v>
      </c>
    </row>
    <row r="959" spans="1:8" x14ac:dyDescent="0.25">
      <c r="A959" t="s">
        <v>6292</v>
      </c>
      <c r="B959" s="13">
        <v>76</v>
      </c>
      <c r="C959" s="10" t="s">
        <v>2077</v>
      </c>
      <c r="D959" s="10" t="s">
        <v>2078</v>
      </c>
      <c r="E959" s="10" t="s">
        <v>5327</v>
      </c>
      <c r="F959" s="10" t="s">
        <v>5327</v>
      </c>
      <c r="G959" s="10" t="s">
        <v>511</v>
      </c>
      <c r="H959" s="10" t="s">
        <v>267</v>
      </c>
    </row>
    <row r="960" spans="1:8" x14ac:dyDescent="0.25">
      <c r="A960" t="s">
        <v>6293</v>
      </c>
      <c r="B960" s="13">
        <v>77</v>
      </c>
      <c r="C960" s="10" t="s">
        <v>89</v>
      </c>
      <c r="D960" s="10" t="s">
        <v>89</v>
      </c>
      <c r="E960" s="10" t="s">
        <v>5327</v>
      </c>
      <c r="F960" s="10" t="s">
        <v>5327</v>
      </c>
      <c r="G960" s="10" t="s">
        <v>511</v>
      </c>
      <c r="H960" s="10" t="s">
        <v>271</v>
      </c>
    </row>
    <row r="961" spans="1:8" x14ac:dyDescent="0.25">
      <c r="A961" t="s">
        <v>6294</v>
      </c>
      <c r="B961" s="13">
        <v>77</v>
      </c>
      <c r="C961" s="10" t="s">
        <v>2079</v>
      </c>
      <c r="D961" s="10" t="s">
        <v>2080</v>
      </c>
      <c r="E961" s="10" t="s">
        <v>5328</v>
      </c>
      <c r="F961" s="10" t="s">
        <v>5327</v>
      </c>
      <c r="G961" s="10" t="s">
        <v>511</v>
      </c>
      <c r="H961" s="10" t="s">
        <v>268</v>
      </c>
    </row>
    <row r="962" spans="1:8" x14ac:dyDescent="0.25">
      <c r="A962" t="s">
        <v>6295</v>
      </c>
      <c r="B962" s="13">
        <v>77</v>
      </c>
      <c r="C962" s="10" t="s">
        <v>2081</v>
      </c>
      <c r="D962" s="10" t="s">
        <v>2082</v>
      </c>
      <c r="E962" s="10" t="s">
        <v>5327</v>
      </c>
      <c r="F962" s="10" t="s">
        <v>5327</v>
      </c>
      <c r="G962" s="10" t="s">
        <v>511</v>
      </c>
      <c r="H962" s="10" t="s">
        <v>263</v>
      </c>
    </row>
    <row r="963" spans="1:8" x14ac:dyDescent="0.25">
      <c r="A963" t="s">
        <v>6296</v>
      </c>
      <c r="B963" s="13">
        <v>77</v>
      </c>
      <c r="C963" s="10" t="s">
        <v>2083</v>
      </c>
      <c r="D963" s="10" t="s">
        <v>2084</v>
      </c>
      <c r="E963" s="10" t="s">
        <v>5327</v>
      </c>
      <c r="F963" s="10" t="s">
        <v>5327</v>
      </c>
      <c r="G963" s="10" t="s">
        <v>511</v>
      </c>
      <c r="H963" s="10" t="s">
        <v>265</v>
      </c>
    </row>
    <row r="964" spans="1:8" x14ac:dyDescent="0.25">
      <c r="A964" t="s">
        <v>6297</v>
      </c>
      <c r="B964" s="13">
        <v>77</v>
      </c>
      <c r="C964" s="10" t="s">
        <v>2085</v>
      </c>
      <c r="D964" s="10" t="s">
        <v>2086</v>
      </c>
      <c r="E964" s="10" t="s">
        <v>5327</v>
      </c>
      <c r="F964" s="10" t="s">
        <v>5327</v>
      </c>
      <c r="G964" s="10" t="s">
        <v>511</v>
      </c>
      <c r="H964" s="10" t="s">
        <v>264</v>
      </c>
    </row>
    <row r="965" spans="1:8" x14ac:dyDescent="0.25">
      <c r="A965" t="s">
        <v>6298</v>
      </c>
      <c r="B965" s="13">
        <v>77</v>
      </c>
      <c r="C965" s="10" t="s">
        <v>2087</v>
      </c>
      <c r="D965" s="10" t="s">
        <v>2088</v>
      </c>
      <c r="E965" s="10" t="s">
        <v>5327</v>
      </c>
      <c r="F965" s="10" t="s">
        <v>5327</v>
      </c>
      <c r="G965" s="10" t="s">
        <v>511</v>
      </c>
      <c r="H965" s="10" t="s">
        <v>267</v>
      </c>
    </row>
    <row r="966" spans="1:8" x14ac:dyDescent="0.25">
      <c r="A966" t="s">
        <v>6299</v>
      </c>
      <c r="B966" s="13">
        <v>77</v>
      </c>
      <c r="C966" s="10" t="s">
        <v>2089</v>
      </c>
      <c r="D966" s="10" t="s">
        <v>2090</v>
      </c>
      <c r="E966" s="10" t="s">
        <v>5327</v>
      </c>
      <c r="F966" s="10" t="s">
        <v>5328</v>
      </c>
      <c r="G966" s="10" t="s">
        <v>511</v>
      </c>
      <c r="H966" s="10" t="s">
        <v>8192</v>
      </c>
    </row>
    <row r="967" spans="1:8" x14ac:dyDescent="0.25">
      <c r="A967" t="s">
        <v>6300</v>
      </c>
      <c r="B967" s="13">
        <v>77</v>
      </c>
      <c r="C967" s="10" t="s">
        <v>2091</v>
      </c>
      <c r="D967" s="10" t="s">
        <v>2092</v>
      </c>
      <c r="E967" s="10" t="s">
        <v>5327</v>
      </c>
      <c r="F967" s="10" t="s">
        <v>5327</v>
      </c>
      <c r="G967" s="10" t="s">
        <v>511</v>
      </c>
      <c r="H967" s="10" t="s">
        <v>262</v>
      </c>
    </row>
    <row r="968" spans="1:8" x14ac:dyDescent="0.25">
      <c r="A968" t="s">
        <v>6301</v>
      </c>
      <c r="B968" s="13">
        <v>78</v>
      </c>
      <c r="C968" s="10" t="s">
        <v>2093</v>
      </c>
      <c r="D968" s="10" t="s">
        <v>332</v>
      </c>
      <c r="E968" s="10" t="s">
        <v>5327</v>
      </c>
      <c r="F968" s="10" t="s">
        <v>5327</v>
      </c>
      <c r="G968" s="10" t="s">
        <v>511</v>
      </c>
      <c r="H968" s="10" t="s">
        <v>264</v>
      </c>
    </row>
    <row r="969" spans="1:8" x14ac:dyDescent="0.25">
      <c r="A969" t="s">
        <v>6302</v>
      </c>
      <c r="B969" s="13">
        <v>78</v>
      </c>
      <c r="C969" s="10" t="s">
        <v>2094</v>
      </c>
      <c r="D969" s="10" t="s">
        <v>2095</v>
      </c>
      <c r="E969" s="10" t="s">
        <v>5327</v>
      </c>
      <c r="F969" s="10" t="s">
        <v>5327</v>
      </c>
      <c r="G969" s="10" t="s">
        <v>511</v>
      </c>
      <c r="H969" s="10" t="s">
        <v>268</v>
      </c>
    </row>
    <row r="970" spans="1:8" x14ac:dyDescent="0.25">
      <c r="A970" t="s">
        <v>6303</v>
      </c>
      <c r="B970" s="13">
        <v>78</v>
      </c>
      <c r="C970" s="10" t="s">
        <v>2096</v>
      </c>
      <c r="D970" s="10" t="s">
        <v>2097</v>
      </c>
      <c r="E970" s="10" t="s">
        <v>5327</v>
      </c>
      <c r="F970" s="10" t="s">
        <v>5327</v>
      </c>
      <c r="G970" s="10" t="s">
        <v>511</v>
      </c>
      <c r="H970" s="10" t="s">
        <v>8192</v>
      </c>
    </row>
    <row r="971" spans="1:8" x14ac:dyDescent="0.25">
      <c r="A971" t="s">
        <v>6304</v>
      </c>
      <c r="B971" s="13">
        <v>78</v>
      </c>
      <c r="C971" s="10" t="s">
        <v>116</v>
      </c>
      <c r="D971" s="10" t="s">
        <v>116</v>
      </c>
      <c r="E971" s="10" t="s">
        <v>5327</v>
      </c>
      <c r="F971" s="10" t="s">
        <v>5327</v>
      </c>
      <c r="G971" s="10" t="s">
        <v>511</v>
      </c>
      <c r="H971" s="10" t="s">
        <v>271</v>
      </c>
    </row>
    <row r="972" spans="1:8" x14ac:dyDescent="0.25">
      <c r="A972" t="s">
        <v>6305</v>
      </c>
      <c r="B972" s="13">
        <v>78</v>
      </c>
      <c r="C972" s="10" t="s">
        <v>2098</v>
      </c>
      <c r="D972" s="10" t="s">
        <v>2099</v>
      </c>
      <c r="E972" s="10" t="s">
        <v>5328</v>
      </c>
      <c r="F972" s="10" t="s">
        <v>5327</v>
      </c>
      <c r="G972" s="10" t="s">
        <v>511</v>
      </c>
      <c r="H972" s="10" t="s">
        <v>267</v>
      </c>
    </row>
    <row r="973" spans="1:8" x14ac:dyDescent="0.25">
      <c r="A973" t="s">
        <v>6306</v>
      </c>
      <c r="B973" s="13">
        <v>78</v>
      </c>
      <c r="C973" s="10" t="s">
        <v>2100</v>
      </c>
      <c r="D973" s="10" t="s">
        <v>2101</v>
      </c>
      <c r="E973" s="10" t="s">
        <v>5327</v>
      </c>
      <c r="F973" s="10" t="s">
        <v>5327</v>
      </c>
      <c r="G973" s="10" t="s">
        <v>511</v>
      </c>
      <c r="H973" s="10" t="s">
        <v>262</v>
      </c>
    </row>
    <row r="974" spans="1:8" x14ac:dyDescent="0.25">
      <c r="A974" t="s">
        <v>6307</v>
      </c>
      <c r="B974" s="13">
        <v>78</v>
      </c>
      <c r="C974" s="10" t="s">
        <v>2102</v>
      </c>
      <c r="D974" s="10" t="s">
        <v>2103</v>
      </c>
      <c r="E974" s="10" t="s">
        <v>5327</v>
      </c>
      <c r="F974" s="10" t="s">
        <v>5327</v>
      </c>
      <c r="G974" s="10" t="s">
        <v>511</v>
      </c>
      <c r="H974" s="10" t="s">
        <v>265</v>
      </c>
    </row>
    <row r="975" spans="1:8" x14ac:dyDescent="0.25">
      <c r="A975" t="s">
        <v>6308</v>
      </c>
      <c r="B975" s="13">
        <v>78</v>
      </c>
      <c r="C975" s="10" t="s">
        <v>2104</v>
      </c>
      <c r="D975" s="10" t="s">
        <v>2105</v>
      </c>
      <c r="E975" s="10" t="s">
        <v>5327</v>
      </c>
      <c r="F975" s="10" t="s">
        <v>5327</v>
      </c>
      <c r="G975" s="10" t="s">
        <v>511</v>
      </c>
      <c r="H975" s="10" t="s">
        <v>263</v>
      </c>
    </row>
    <row r="976" spans="1:8" x14ac:dyDescent="0.25">
      <c r="A976" t="s">
        <v>6309</v>
      </c>
      <c r="B976" s="13">
        <v>79</v>
      </c>
      <c r="C976" s="10" t="s">
        <v>54</v>
      </c>
      <c r="D976" s="10" t="s">
        <v>54</v>
      </c>
      <c r="E976" s="10" t="s">
        <v>5327</v>
      </c>
      <c r="F976" s="10" t="s">
        <v>5327</v>
      </c>
      <c r="G976" s="10" t="s">
        <v>511</v>
      </c>
      <c r="H976" s="10" t="s">
        <v>271</v>
      </c>
    </row>
    <row r="977" spans="1:8" x14ac:dyDescent="0.25">
      <c r="A977" t="s">
        <v>6310</v>
      </c>
      <c r="B977" s="13">
        <v>79</v>
      </c>
      <c r="C977" s="10" t="s">
        <v>2106</v>
      </c>
      <c r="D977" s="10" t="s">
        <v>2107</v>
      </c>
      <c r="E977" s="10" t="s">
        <v>5327</v>
      </c>
      <c r="F977" s="10" t="s">
        <v>5327</v>
      </c>
      <c r="G977" s="10" t="s">
        <v>511</v>
      </c>
      <c r="H977" s="10" t="s">
        <v>265</v>
      </c>
    </row>
    <row r="978" spans="1:8" x14ac:dyDescent="0.25">
      <c r="A978" t="s">
        <v>6311</v>
      </c>
      <c r="B978" s="13">
        <v>79</v>
      </c>
      <c r="C978" s="10" t="s">
        <v>2108</v>
      </c>
      <c r="D978" s="10" t="s">
        <v>2109</v>
      </c>
      <c r="E978" s="10" t="s">
        <v>5327</v>
      </c>
      <c r="F978" s="10" t="s">
        <v>5327</v>
      </c>
      <c r="G978" s="10" t="s">
        <v>511</v>
      </c>
      <c r="H978" s="10" t="s">
        <v>8192</v>
      </c>
    </row>
    <row r="979" spans="1:8" x14ac:dyDescent="0.25">
      <c r="A979" t="s">
        <v>6312</v>
      </c>
      <c r="B979" s="13">
        <v>79</v>
      </c>
      <c r="C979" s="10" t="s">
        <v>2110</v>
      </c>
      <c r="D979" s="10" t="s">
        <v>2111</v>
      </c>
      <c r="E979" s="10" t="s">
        <v>5327</v>
      </c>
      <c r="F979" s="10" t="s">
        <v>5327</v>
      </c>
      <c r="G979" s="10" t="s">
        <v>511</v>
      </c>
      <c r="H979" s="10" t="s">
        <v>262</v>
      </c>
    </row>
    <row r="980" spans="1:8" x14ac:dyDescent="0.25">
      <c r="A980" t="s">
        <v>6313</v>
      </c>
      <c r="B980" s="13">
        <v>79</v>
      </c>
      <c r="C980" s="10" t="s">
        <v>2112</v>
      </c>
      <c r="D980" s="10" t="s">
        <v>333</v>
      </c>
      <c r="E980" s="10" t="s">
        <v>5327</v>
      </c>
      <c r="F980" s="10" t="s">
        <v>5327</v>
      </c>
      <c r="G980" s="10" t="s">
        <v>511</v>
      </c>
      <c r="H980" s="10" t="s">
        <v>264</v>
      </c>
    </row>
    <row r="981" spans="1:8" x14ac:dyDescent="0.25">
      <c r="A981" t="s">
        <v>6314</v>
      </c>
      <c r="B981" s="13">
        <v>79</v>
      </c>
      <c r="C981" s="10" t="s">
        <v>2113</v>
      </c>
      <c r="D981" s="10" t="s">
        <v>2114</v>
      </c>
      <c r="E981" s="10" t="s">
        <v>5327</v>
      </c>
      <c r="F981" s="10" t="s">
        <v>5327</v>
      </c>
      <c r="G981" s="10" t="s">
        <v>511</v>
      </c>
      <c r="H981" s="10" t="s">
        <v>263</v>
      </c>
    </row>
    <row r="982" spans="1:8" x14ac:dyDescent="0.25">
      <c r="A982" t="s">
        <v>6315</v>
      </c>
      <c r="B982" s="13">
        <v>79</v>
      </c>
      <c r="C982" s="10" t="s">
        <v>2115</v>
      </c>
      <c r="D982" s="10" t="s">
        <v>2116</v>
      </c>
      <c r="E982" s="10" t="s">
        <v>5327</v>
      </c>
      <c r="F982" s="10" t="s">
        <v>5327</v>
      </c>
      <c r="G982" s="10" t="s">
        <v>511</v>
      </c>
      <c r="H982" s="10" t="s">
        <v>268</v>
      </c>
    </row>
    <row r="983" spans="1:8" x14ac:dyDescent="0.25">
      <c r="A983" t="s">
        <v>6316</v>
      </c>
      <c r="B983" s="13">
        <v>79</v>
      </c>
      <c r="C983" s="10" t="s">
        <v>2117</v>
      </c>
      <c r="D983" s="10" t="s">
        <v>2118</v>
      </c>
      <c r="E983" s="10" t="s">
        <v>5327</v>
      </c>
      <c r="F983" s="10" t="s">
        <v>5327</v>
      </c>
      <c r="G983" s="10" t="s">
        <v>511</v>
      </c>
      <c r="H983" s="10" t="s">
        <v>267</v>
      </c>
    </row>
    <row r="984" spans="1:8" x14ac:dyDescent="0.25">
      <c r="A984" t="s">
        <v>6317</v>
      </c>
      <c r="B984" s="13">
        <v>80</v>
      </c>
      <c r="C984" s="10" t="s">
        <v>2119</v>
      </c>
      <c r="D984" s="10" t="s">
        <v>5313</v>
      </c>
      <c r="E984" s="10" t="s">
        <v>5327</v>
      </c>
      <c r="F984" s="10" t="s">
        <v>5327</v>
      </c>
      <c r="G984" s="10" t="s">
        <v>511</v>
      </c>
      <c r="H984" s="10" t="s">
        <v>325</v>
      </c>
    </row>
    <row r="985" spans="1:8" x14ac:dyDescent="0.25">
      <c r="A985" t="s">
        <v>6318</v>
      </c>
      <c r="B985" s="13">
        <v>80</v>
      </c>
      <c r="C985" s="10" t="s">
        <v>2120</v>
      </c>
      <c r="D985" s="10" t="s">
        <v>2121</v>
      </c>
      <c r="E985" s="10" t="s">
        <v>5327</v>
      </c>
      <c r="F985" s="10" t="s">
        <v>5327</v>
      </c>
      <c r="G985" s="10" t="s">
        <v>511</v>
      </c>
      <c r="H985" s="10" t="s">
        <v>267</v>
      </c>
    </row>
    <row r="986" spans="1:8" x14ac:dyDescent="0.25">
      <c r="A986" t="s">
        <v>6319</v>
      </c>
      <c r="B986" s="13">
        <v>80</v>
      </c>
      <c r="C986" s="10" t="s">
        <v>2122</v>
      </c>
      <c r="D986" s="10" t="s">
        <v>2123</v>
      </c>
      <c r="E986" s="10" t="s">
        <v>5327</v>
      </c>
      <c r="F986" s="10" t="s">
        <v>5327</v>
      </c>
      <c r="G986" s="10" t="s">
        <v>511</v>
      </c>
      <c r="H986" s="10" t="s">
        <v>268</v>
      </c>
    </row>
    <row r="987" spans="1:8" x14ac:dyDescent="0.25">
      <c r="A987" t="s">
        <v>6320</v>
      </c>
      <c r="B987" s="13">
        <v>80</v>
      </c>
      <c r="C987" s="10" t="s">
        <v>2124</v>
      </c>
      <c r="D987" s="10" t="s">
        <v>2125</v>
      </c>
      <c r="E987" s="10" t="s">
        <v>5327</v>
      </c>
      <c r="F987" s="10" t="s">
        <v>5327</v>
      </c>
      <c r="G987" s="10" t="s">
        <v>511</v>
      </c>
      <c r="H987" s="10" t="s">
        <v>264</v>
      </c>
    </row>
    <row r="988" spans="1:8" x14ac:dyDescent="0.25">
      <c r="A988" t="s">
        <v>6321</v>
      </c>
      <c r="B988" s="13">
        <v>80</v>
      </c>
      <c r="C988" s="10" t="s">
        <v>2126</v>
      </c>
      <c r="D988" s="10" t="s">
        <v>2127</v>
      </c>
      <c r="E988" s="10" t="s">
        <v>5327</v>
      </c>
      <c r="F988" s="10" t="s">
        <v>5327</v>
      </c>
      <c r="G988" s="10" t="s">
        <v>511</v>
      </c>
      <c r="H988" s="10" t="s">
        <v>262</v>
      </c>
    </row>
    <row r="989" spans="1:8" x14ac:dyDescent="0.25">
      <c r="A989" t="s">
        <v>6322</v>
      </c>
      <c r="B989" s="13">
        <v>80</v>
      </c>
      <c r="C989" s="10" t="s">
        <v>2128</v>
      </c>
      <c r="D989" s="10" t="s">
        <v>2129</v>
      </c>
      <c r="E989" s="10" t="s">
        <v>5327</v>
      </c>
      <c r="F989" s="10" t="s">
        <v>5327</v>
      </c>
      <c r="G989" s="10" t="s">
        <v>511</v>
      </c>
      <c r="H989" s="10" t="s">
        <v>263</v>
      </c>
    </row>
    <row r="990" spans="1:8" x14ac:dyDescent="0.25">
      <c r="A990" t="s">
        <v>6323</v>
      </c>
      <c r="B990" s="13">
        <v>80</v>
      </c>
      <c r="C990" s="10" t="s">
        <v>2130</v>
      </c>
      <c r="D990" s="10" t="s">
        <v>2131</v>
      </c>
      <c r="E990" s="10" t="s">
        <v>5327</v>
      </c>
      <c r="F990" s="10" t="s">
        <v>5327</v>
      </c>
      <c r="G990" s="10" t="s">
        <v>511</v>
      </c>
      <c r="H990" s="10" t="s">
        <v>265</v>
      </c>
    </row>
    <row r="991" spans="1:8" x14ac:dyDescent="0.25">
      <c r="A991" t="s">
        <v>6324</v>
      </c>
      <c r="B991" s="13">
        <v>80</v>
      </c>
      <c r="C991" s="10" t="s">
        <v>2132</v>
      </c>
      <c r="D991" s="10" t="s">
        <v>2133</v>
      </c>
      <c r="E991" s="10" t="s">
        <v>5327</v>
      </c>
      <c r="F991" s="10" t="s">
        <v>5328</v>
      </c>
      <c r="G991" s="10" t="s">
        <v>511</v>
      </c>
      <c r="H991" s="10" t="s">
        <v>8192</v>
      </c>
    </row>
    <row r="992" spans="1:8" x14ac:dyDescent="0.25">
      <c r="A992" t="s">
        <v>6325</v>
      </c>
      <c r="B992" s="13">
        <v>80</v>
      </c>
      <c r="C992" s="10" t="s">
        <v>242</v>
      </c>
      <c r="D992" s="10" t="s">
        <v>242</v>
      </c>
      <c r="E992" s="10" t="s">
        <v>5327</v>
      </c>
      <c r="F992" s="10" t="s">
        <v>5327</v>
      </c>
      <c r="G992" s="10" t="s">
        <v>511</v>
      </c>
      <c r="H992" s="10" t="s">
        <v>271</v>
      </c>
    </row>
    <row r="993" spans="1:8" x14ac:dyDescent="0.25">
      <c r="A993" t="s">
        <v>6326</v>
      </c>
      <c r="B993" s="13">
        <v>81</v>
      </c>
      <c r="C993" s="10" t="s">
        <v>2134</v>
      </c>
      <c r="D993" s="10" t="s">
        <v>39</v>
      </c>
      <c r="E993" s="10" t="s">
        <v>5327</v>
      </c>
      <c r="F993" s="10" t="s">
        <v>5327</v>
      </c>
      <c r="G993" s="10" t="s">
        <v>511</v>
      </c>
      <c r="H993" s="10" t="s">
        <v>262</v>
      </c>
    </row>
    <row r="994" spans="1:8" x14ac:dyDescent="0.25">
      <c r="A994" t="s">
        <v>6327</v>
      </c>
      <c r="B994" s="13">
        <v>81</v>
      </c>
      <c r="C994" s="10" t="s">
        <v>2128</v>
      </c>
      <c r="D994" s="10" t="s">
        <v>2135</v>
      </c>
      <c r="E994" s="10" t="s">
        <v>5327</v>
      </c>
      <c r="F994" s="10" t="s">
        <v>5327</v>
      </c>
      <c r="G994" s="10" t="s">
        <v>511</v>
      </c>
      <c r="H994" s="10" t="s">
        <v>263</v>
      </c>
    </row>
    <row r="995" spans="1:8" x14ac:dyDescent="0.25">
      <c r="A995" t="s">
        <v>6328</v>
      </c>
      <c r="B995" s="13">
        <v>81</v>
      </c>
      <c r="C995" s="10" t="s">
        <v>2136</v>
      </c>
      <c r="D995" s="10" t="s">
        <v>334</v>
      </c>
      <c r="E995" s="10" t="s">
        <v>5327</v>
      </c>
      <c r="F995" s="10" t="s">
        <v>5327</v>
      </c>
      <c r="G995" s="10" t="s">
        <v>511</v>
      </c>
      <c r="H995" s="10" t="s">
        <v>264</v>
      </c>
    </row>
    <row r="996" spans="1:8" x14ac:dyDescent="0.25">
      <c r="A996" t="s">
        <v>6329</v>
      </c>
      <c r="B996" s="13">
        <v>81</v>
      </c>
      <c r="C996" s="10" t="s">
        <v>2137</v>
      </c>
      <c r="D996" s="10" t="s">
        <v>2138</v>
      </c>
      <c r="E996" s="10" t="s">
        <v>5327</v>
      </c>
      <c r="F996" s="10" t="s">
        <v>5327</v>
      </c>
      <c r="G996" s="10" t="s">
        <v>511</v>
      </c>
      <c r="H996" s="10" t="s">
        <v>268</v>
      </c>
    </row>
    <row r="997" spans="1:8" x14ac:dyDescent="0.25">
      <c r="A997" t="s">
        <v>6330</v>
      </c>
      <c r="B997" s="13">
        <v>81</v>
      </c>
      <c r="C997" s="10" t="s">
        <v>2139</v>
      </c>
      <c r="D997" s="10" t="s">
        <v>2140</v>
      </c>
      <c r="E997" s="10" t="s">
        <v>5327</v>
      </c>
      <c r="F997" s="10" t="s">
        <v>5327</v>
      </c>
      <c r="G997" s="10" t="s">
        <v>511</v>
      </c>
      <c r="H997" s="10" t="s">
        <v>267</v>
      </c>
    </row>
    <row r="998" spans="1:8" x14ac:dyDescent="0.25">
      <c r="A998" t="s">
        <v>6331</v>
      </c>
      <c r="B998" s="13">
        <v>81</v>
      </c>
      <c r="C998" s="10" t="s">
        <v>2141</v>
      </c>
      <c r="D998" s="10" t="s">
        <v>2142</v>
      </c>
      <c r="E998" s="10" t="s">
        <v>5327</v>
      </c>
      <c r="F998" s="10" t="s">
        <v>5327</v>
      </c>
      <c r="G998" s="10" t="s">
        <v>511</v>
      </c>
      <c r="H998" s="10" t="s">
        <v>8192</v>
      </c>
    </row>
    <row r="999" spans="1:8" x14ac:dyDescent="0.25">
      <c r="A999" t="s">
        <v>6332</v>
      </c>
      <c r="B999" s="13">
        <v>81</v>
      </c>
      <c r="C999" s="10" t="s">
        <v>2143</v>
      </c>
      <c r="D999" s="10" t="s">
        <v>2144</v>
      </c>
      <c r="E999" s="10" t="s">
        <v>5327</v>
      </c>
      <c r="F999" s="10" t="s">
        <v>5327</v>
      </c>
      <c r="G999" s="10" t="s">
        <v>511</v>
      </c>
      <c r="H999" s="10" t="s">
        <v>265</v>
      </c>
    </row>
    <row r="1000" spans="1:8" x14ac:dyDescent="0.25">
      <c r="A1000" t="s">
        <v>6333</v>
      </c>
      <c r="B1000" s="13">
        <v>82</v>
      </c>
      <c r="C1000" s="10" t="s">
        <v>2145</v>
      </c>
      <c r="D1000" s="10" t="s">
        <v>2146</v>
      </c>
      <c r="E1000" s="10" t="s">
        <v>5327</v>
      </c>
      <c r="F1000" s="10" t="s">
        <v>5327</v>
      </c>
      <c r="G1000" s="10" t="s">
        <v>511</v>
      </c>
      <c r="H1000" s="10" t="s">
        <v>8192</v>
      </c>
    </row>
    <row r="1001" spans="1:8" x14ac:dyDescent="0.25">
      <c r="A1001" t="s">
        <v>6334</v>
      </c>
      <c r="B1001" s="13">
        <v>82</v>
      </c>
      <c r="C1001" s="10" t="s">
        <v>2147</v>
      </c>
      <c r="D1001" s="10" t="s">
        <v>2148</v>
      </c>
      <c r="E1001" s="10" t="s">
        <v>5328</v>
      </c>
      <c r="F1001" s="10" t="s">
        <v>5327</v>
      </c>
      <c r="G1001" s="10" t="s">
        <v>511</v>
      </c>
      <c r="H1001" s="10" t="s">
        <v>268</v>
      </c>
    </row>
    <row r="1002" spans="1:8" x14ac:dyDescent="0.25">
      <c r="A1002" t="s">
        <v>6335</v>
      </c>
      <c r="B1002" s="13">
        <v>82</v>
      </c>
      <c r="C1002" s="10" t="s">
        <v>2149</v>
      </c>
      <c r="D1002" s="10" t="s">
        <v>2150</v>
      </c>
      <c r="E1002" s="10" t="s">
        <v>5327</v>
      </c>
      <c r="F1002" s="10" t="s">
        <v>5327</v>
      </c>
      <c r="G1002" s="10" t="s">
        <v>511</v>
      </c>
      <c r="H1002" s="10" t="s">
        <v>262</v>
      </c>
    </row>
    <row r="1003" spans="1:8" x14ac:dyDescent="0.25">
      <c r="A1003" t="s">
        <v>6336</v>
      </c>
      <c r="B1003" s="13">
        <v>82</v>
      </c>
      <c r="C1003" s="10" t="s">
        <v>2151</v>
      </c>
      <c r="D1003" s="10" t="s">
        <v>2152</v>
      </c>
      <c r="E1003" s="10" t="s">
        <v>5327</v>
      </c>
      <c r="F1003" s="10" t="s">
        <v>5327</v>
      </c>
      <c r="G1003" s="10" t="s">
        <v>511</v>
      </c>
      <c r="H1003" s="10" t="s">
        <v>265</v>
      </c>
    </row>
    <row r="1004" spans="1:8" x14ac:dyDescent="0.25">
      <c r="A1004" t="s">
        <v>6337</v>
      </c>
      <c r="B1004" s="13">
        <v>82</v>
      </c>
      <c r="C1004" s="10" t="s">
        <v>185</v>
      </c>
      <c r="D1004" s="10" t="s">
        <v>185</v>
      </c>
      <c r="E1004" s="10" t="s">
        <v>5327</v>
      </c>
      <c r="F1004" s="10" t="s">
        <v>5327</v>
      </c>
      <c r="G1004" s="10" t="s">
        <v>511</v>
      </c>
      <c r="H1004" s="10" t="s">
        <v>271</v>
      </c>
    </row>
    <row r="1005" spans="1:8" x14ac:dyDescent="0.25">
      <c r="A1005" t="s">
        <v>6338</v>
      </c>
      <c r="B1005" s="13">
        <v>82</v>
      </c>
      <c r="C1005" s="10" t="s">
        <v>2128</v>
      </c>
      <c r="D1005" s="10" t="s">
        <v>2153</v>
      </c>
      <c r="E1005" s="10" t="s">
        <v>5327</v>
      </c>
      <c r="F1005" s="10" t="s">
        <v>5327</v>
      </c>
      <c r="G1005" s="10" t="s">
        <v>511</v>
      </c>
      <c r="H1005" s="10" t="s">
        <v>263</v>
      </c>
    </row>
    <row r="1006" spans="1:8" x14ac:dyDescent="0.25">
      <c r="A1006" t="s">
        <v>6339</v>
      </c>
      <c r="B1006" s="13">
        <v>82</v>
      </c>
      <c r="C1006" s="10" t="s">
        <v>2154</v>
      </c>
      <c r="D1006" s="10" t="s">
        <v>2155</v>
      </c>
      <c r="E1006" s="10" t="s">
        <v>5327</v>
      </c>
      <c r="F1006" s="10" t="s">
        <v>5327</v>
      </c>
      <c r="G1006" s="10" t="s">
        <v>511</v>
      </c>
      <c r="H1006" s="10" t="s">
        <v>264</v>
      </c>
    </row>
    <row r="1007" spans="1:8" x14ac:dyDescent="0.25">
      <c r="A1007" t="s">
        <v>6340</v>
      </c>
      <c r="B1007" s="13">
        <v>82</v>
      </c>
      <c r="C1007" s="10" t="s">
        <v>2156</v>
      </c>
      <c r="D1007" s="10" t="s">
        <v>2157</v>
      </c>
      <c r="E1007" s="10" t="s">
        <v>5327</v>
      </c>
      <c r="F1007" s="10" t="s">
        <v>5327</v>
      </c>
      <c r="G1007" s="10" t="s">
        <v>511</v>
      </c>
      <c r="H1007" s="10" t="s">
        <v>267</v>
      </c>
    </row>
    <row r="1008" spans="1:8" x14ac:dyDescent="0.25">
      <c r="A1008" t="s">
        <v>6341</v>
      </c>
      <c r="B1008" s="13">
        <v>83</v>
      </c>
      <c r="C1008" s="10" t="s">
        <v>63</v>
      </c>
      <c r="D1008" s="10" t="s">
        <v>63</v>
      </c>
      <c r="E1008" s="10" t="s">
        <v>5327</v>
      </c>
      <c r="F1008" s="10" t="s">
        <v>5327</v>
      </c>
      <c r="G1008" s="10" t="s">
        <v>511</v>
      </c>
      <c r="H1008" s="10" t="s">
        <v>271</v>
      </c>
    </row>
    <row r="1009" spans="1:8" x14ac:dyDescent="0.25">
      <c r="A1009" t="s">
        <v>6342</v>
      </c>
      <c r="B1009" s="13">
        <v>83</v>
      </c>
      <c r="C1009" s="10" t="s">
        <v>2158</v>
      </c>
      <c r="D1009" s="10" t="s">
        <v>2159</v>
      </c>
      <c r="E1009" s="10" t="s">
        <v>5327</v>
      </c>
      <c r="F1009" s="10" t="s">
        <v>5327</v>
      </c>
      <c r="G1009" s="10" t="s">
        <v>511</v>
      </c>
      <c r="H1009" s="10" t="s">
        <v>263</v>
      </c>
    </row>
    <row r="1010" spans="1:8" x14ac:dyDescent="0.25">
      <c r="A1010" t="s">
        <v>6343</v>
      </c>
      <c r="B1010" s="13">
        <v>83</v>
      </c>
      <c r="C1010" s="10" t="s">
        <v>2160</v>
      </c>
      <c r="D1010" s="10" t="s">
        <v>2161</v>
      </c>
      <c r="E1010" s="10" t="s">
        <v>5327</v>
      </c>
      <c r="F1010" s="10" t="s">
        <v>5327</v>
      </c>
      <c r="G1010" s="10" t="s">
        <v>511</v>
      </c>
      <c r="H1010" s="10" t="s">
        <v>8192</v>
      </c>
    </row>
    <row r="1011" spans="1:8" x14ac:dyDescent="0.25">
      <c r="A1011" t="s">
        <v>6344</v>
      </c>
      <c r="B1011" s="13">
        <v>83</v>
      </c>
      <c r="C1011" s="10" t="s">
        <v>2162</v>
      </c>
      <c r="D1011" s="10" t="s">
        <v>2163</v>
      </c>
      <c r="E1011" s="10" t="s">
        <v>5327</v>
      </c>
      <c r="F1011" s="10" t="s">
        <v>5327</v>
      </c>
      <c r="G1011" s="10" t="s">
        <v>511</v>
      </c>
      <c r="H1011" s="10" t="s">
        <v>267</v>
      </c>
    </row>
    <row r="1012" spans="1:8" x14ac:dyDescent="0.25">
      <c r="A1012" t="s">
        <v>6345</v>
      </c>
      <c r="B1012" s="13">
        <v>83</v>
      </c>
      <c r="C1012" s="10" t="s">
        <v>2164</v>
      </c>
      <c r="D1012" s="10" t="s">
        <v>173</v>
      </c>
      <c r="E1012" s="10" t="s">
        <v>5327</v>
      </c>
      <c r="F1012" s="10" t="s">
        <v>5327</v>
      </c>
      <c r="G1012" s="10" t="s">
        <v>511</v>
      </c>
      <c r="H1012" s="10" t="s">
        <v>262</v>
      </c>
    </row>
    <row r="1013" spans="1:8" x14ac:dyDescent="0.25">
      <c r="A1013" t="s">
        <v>6346</v>
      </c>
      <c r="B1013" s="13">
        <v>83</v>
      </c>
      <c r="C1013" s="10" t="s">
        <v>2165</v>
      </c>
      <c r="D1013" s="10" t="s">
        <v>2166</v>
      </c>
      <c r="E1013" s="10" t="s">
        <v>5327</v>
      </c>
      <c r="F1013" s="10" t="s">
        <v>5327</v>
      </c>
      <c r="G1013" s="10" t="s">
        <v>511</v>
      </c>
      <c r="H1013" s="10" t="s">
        <v>268</v>
      </c>
    </row>
    <row r="1014" spans="1:8" x14ac:dyDescent="0.25">
      <c r="A1014" t="s">
        <v>6347</v>
      </c>
      <c r="B1014" s="13">
        <v>83</v>
      </c>
      <c r="C1014" s="10" t="s">
        <v>2167</v>
      </c>
      <c r="D1014" s="10" t="s">
        <v>2168</v>
      </c>
      <c r="E1014" s="10" t="s">
        <v>5327</v>
      </c>
      <c r="F1014" s="10" t="s">
        <v>5327</v>
      </c>
      <c r="G1014" s="10" t="s">
        <v>511</v>
      </c>
      <c r="H1014" s="10" t="s">
        <v>264</v>
      </c>
    </row>
    <row r="1015" spans="1:8" x14ac:dyDescent="0.25">
      <c r="A1015" t="s">
        <v>6348</v>
      </c>
      <c r="B1015" s="13">
        <v>83</v>
      </c>
      <c r="C1015" s="10" t="s">
        <v>2169</v>
      </c>
      <c r="D1015" s="10" t="s">
        <v>2170</v>
      </c>
      <c r="E1015" s="10" t="s">
        <v>5327</v>
      </c>
      <c r="F1015" s="10" t="s">
        <v>5327</v>
      </c>
      <c r="G1015" s="10" t="s">
        <v>511</v>
      </c>
      <c r="H1015" s="10" t="s">
        <v>265</v>
      </c>
    </row>
    <row r="1016" spans="1:8" x14ac:dyDescent="0.25">
      <c r="A1016" t="s">
        <v>6349</v>
      </c>
      <c r="B1016" s="13">
        <v>84</v>
      </c>
      <c r="C1016" s="10" t="s">
        <v>44</v>
      </c>
      <c r="D1016" s="10" t="s">
        <v>44</v>
      </c>
      <c r="E1016" s="10" t="s">
        <v>5327</v>
      </c>
      <c r="F1016" s="10" t="s">
        <v>5327</v>
      </c>
      <c r="G1016" s="10" t="s">
        <v>511</v>
      </c>
      <c r="H1016" s="10" t="s">
        <v>271</v>
      </c>
    </row>
    <row r="1017" spans="1:8" x14ac:dyDescent="0.25">
      <c r="A1017" t="s">
        <v>6350</v>
      </c>
      <c r="B1017" s="13">
        <v>84</v>
      </c>
      <c r="C1017" s="10" t="s">
        <v>2171</v>
      </c>
      <c r="D1017" s="10" t="s">
        <v>2172</v>
      </c>
      <c r="E1017" s="10" t="s">
        <v>5327</v>
      </c>
      <c r="F1017" s="10" t="s">
        <v>5327</v>
      </c>
      <c r="G1017" s="10" t="s">
        <v>511</v>
      </c>
      <c r="H1017" s="10" t="s">
        <v>8192</v>
      </c>
    </row>
    <row r="1018" spans="1:8" x14ac:dyDescent="0.25">
      <c r="A1018" t="s">
        <v>6351</v>
      </c>
      <c r="B1018" s="13">
        <v>84</v>
      </c>
      <c r="C1018" s="10" t="s">
        <v>2173</v>
      </c>
      <c r="D1018" s="10" t="s">
        <v>2174</v>
      </c>
      <c r="E1018" s="10" t="s">
        <v>5327</v>
      </c>
      <c r="F1018" s="10" t="s">
        <v>5327</v>
      </c>
      <c r="G1018" s="10" t="s">
        <v>511</v>
      </c>
      <c r="H1018" s="10" t="s">
        <v>265</v>
      </c>
    </row>
    <row r="1019" spans="1:8" x14ac:dyDescent="0.25">
      <c r="A1019" t="s">
        <v>6352</v>
      </c>
      <c r="B1019" s="13">
        <v>84</v>
      </c>
      <c r="C1019" s="10" t="s">
        <v>2175</v>
      </c>
      <c r="D1019" s="10" t="s">
        <v>2176</v>
      </c>
      <c r="E1019" s="10" t="s">
        <v>5327</v>
      </c>
      <c r="F1019" s="10" t="s">
        <v>5327</v>
      </c>
      <c r="G1019" s="10" t="s">
        <v>511</v>
      </c>
      <c r="H1019" s="10" t="s">
        <v>268</v>
      </c>
    </row>
    <row r="1020" spans="1:8" x14ac:dyDescent="0.25">
      <c r="A1020" t="s">
        <v>6353</v>
      </c>
      <c r="B1020" s="13">
        <v>84</v>
      </c>
      <c r="C1020" s="10" t="s">
        <v>2177</v>
      </c>
      <c r="D1020" s="10" t="s">
        <v>2178</v>
      </c>
      <c r="E1020" s="10" t="s">
        <v>5327</v>
      </c>
      <c r="F1020" s="10" t="s">
        <v>5327</v>
      </c>
      <c r="G1020" s="10" t="s">
        <v>511</v>
      </c>
      <c r="H1020" s="10" t="s">
        <v>263</v>
      </c>
    </row>
    <row r="1021" spans="1:8" x14ac:dyDescent="0.25">
      <c r="A1021" t="s">
        <v>6354</v>
      </c>
      <c r="B1021" s="13">
        <v>84</v>
      </c>
      <c r="C1021" s="10" t="s">
        <v>2179</v>
      </c>
      <c r="D1021" s="10" t="s">
        <v>182</v>
      </c>
      <c r="E1021" s="10" t="s">
        <v>5327</v>
      </c>
      <c r="F1021" s="10" t="s">
        <v>5327</v>
      </c>
      <c r="G1021" s="10" t="s">
        <v>511</v>
      </c>
      <c r="H1021" s="10" t="s">
        <v>264</v>
      </c>
    </row>
    <row r="1022" spans="1:8" x14ac:dyDescent="0.25">
      <c r="A1022" t="s">
        <v>6355</v>
      </c>
      <c r="B1022" s="13">
        <v>84</v>
      </c>
      <c r="C1022" s="10" t="s">
        <v>2180</v>
      </c>
      <c r="D1022" s="10" t="s">
        <v>189</v>
      </c>
      <c r="E1022" s="10" t="s">
        <v>5327</v>
      </c>
      <c r="F1022" s="10" t="s">
        <v>5327</v>
      </c>
      <c r="G1022" s="10" t="s">
        <v>511</v>
      </c>
      <c r="H1022" s="10" t="s">
        <v>262</v>
      </c>
    </row>
    <row r="1023" spans="1:8" x14ac:dyDescent="0.25">
      <c r="A1023" t="s">
        <v>6356</v>
      </c>
      <c r="B1023" s="13">
        <v>84</v>
      </c>
      <c r="C1023" s="10" t="s">
        <v>2181</v>
      </c>
      <c r="D1023" s="10" t="s">
        <v>2182</v>
      </c>
      <c r="E1023" s="10" t="s">
        <v>5328</v>
      </c>
      <c r="F1023" s="10" t="s">
        <v>5327</v>
      </c>
      <c r="G1023" s="10" t="s">
        <v>511</v>
      </c>
      <c r="H1023" s="10" t="s">
        <v>267</v>
      </c>
    </row>
    <row r="1024" spans="1:8" x14ac:dyDescent="0.25">
      <c r="A1024" t="s">
        <v>6357</v>
      </c>
      <c r="B1024" s="13">
        <v>85</v>
      </c>
      <c r="C1024" s="10" t="s">
        <v>2183</v>
      </c>
      <c r="D1024" s="10" t="s">
        <v>335</v>
      </c>
      <c r="E1024" s="10" t="s">
        <v>5327</v>
      </c>
      <c r="F1024" s="10" t="s">
        <v>5327</v>
      </c>
      <c r="G1024" s="10" t="s">
        <v>511</v>
      </c>
      <c r="H1024" s="10" t="s">
        <v>264</v>
      </c>
    </row>
    <row r="1025" spans="1:8" x14ac:dyDescent="0.25">
      <c r="A1025" t="s">
        <v>6358</v>
      </c>
      <c r="B1025" s="13">
        <v>85</v>
      </c>
      <c r="C1025" s="10" t="s">
        <v>2184</v>
      </c>
      <c r="D1025" s="10" t="s">
        <v>2185</v>
      </c>
      <c r="E1025" s="10" t="s">
        <v>5327</v>
      </c>
      <c r="F1025" s="10" t="s">
        <v>5327</v>
      </c>
      <c r="G1025" s="10" t="s">
        <v>511</v>
      </c>
      <c r="H1025" s="10" t="s">
        <v>263</v>
      </c>
    </row>
    <row r="1026" spans="1:8" x14ac:dyDescent="0.25">
      <c r="A1026" t="s">
        <v>6359</v>
      </c>
      <c r="B1026" s="13">
        <v>85</v>
      </c>
      <c r="C1026" s="10" t="s">
        <v>2186</v>
      </c>
      <c r="D1026" s="10" t="s">
        <v>2187</v>
      </c>
      <c r="E1026" s="10" t="s">
        <v>5327</v>
      </c>
      <c r="F1026" s="10" t="s">
        <v>5327</v>
      </c>
      <c r="G1026" s="10" t="s">
        <v>511</v>
      </c>
      <c r="H1026" s="10" t="s">
        <v>267</v>
      </c>
    </row>
    <row r="1027" spans="1:8" x14ac:dyDescent="0.25">
      <c r="A1027" t="s">
        <v>6360</v>
      </c>
      <c r="B1027" s="13">
        <v>85</v>
      </c>
      <c r="C1027" s="10" t="s">
        <v>2188</v>
      </c>
      <c r="D1027" s="10" t="s">
        <v>2189</v>
      </c>
      <c r="E1027" s="10" t="s">
        <v>5327</v>
      </c>
      <c r="F1027" s="10" t="s">
        <v>5327</v>
      </c>
      <c r="G1027" s="10" t="s">
        <v>511</v>
      </c>
      <c r="H1027" s="10" t="s">
        <v>262</v>
      </c>
    </row>
    <row r="1028" spans="1:8" x14ac:dyDescent="0.25">
      <c r="A1028" t="s">
        <v>6361</v>
      </c>
      <c r="B1028" s="13">
        <v>85</v>
      </c>
      <c r="C1028" s="10" t="s">
        <v>220</v>
      </c>
      <c r="D1028" s="10" t="s">
        <v>220</v>
      </c>
      <c r="E1028" s="10" t="s">
        <v>5327</v>
      </c>
      <c r="F1028" s="10" t="s">
        <v>5327</v>
      </c>
      <c r="G1028" s="10" t="s">
        <v>511</v>
      </c>
      <c r="H1028" s="10" t="s">
        <v>271</v>
      </c>
    </row>
    <row r="1029" spans="1:8" x14ac:dyDescent="0.25">
      <c r="A1029" t="s">
        <v>6362</v>
      </c>
      <c r="B1029" s="13">
        <v>85</v>
      </c>
      <c r="C1029" s="10" t="s">
        <v>2190</v>
      </c>
      <c r="D1029" s="10" t="s">
        <v>2191</v>
      </c>
      <c r="E1029" s="10" t="s">
        <v>5327</v>
      </c>
      <c r="F1029" s="10" t="s">
        <v>5327</v>
      </c>
      <c r="G1029" s="10" t="s">
        <v>511</v>
      </c>
      <c r="H1029" s="10" t="s">
        <v>265</v>
      </c>
    </row>
    <row r="1030" spans="1:8" x14ac:dyDescent="0.25">
      <c r="A1030" t="s">
        <v>6363</v>
      </c>
      <c r="B1030" s="13">
        <v>85</v>
      </c>
      <c r="C1030" s="10" t="s">
        <v>2192</v>
      </c>
      <c r="D1030" s="10" t="s">
        <v>2193</v>
      </c>
      <c r="E1030" s="10" t="s">
        <v>5327</v>
      </c>
      <c r="F1030" s="10" t="s">
        <v>5327</v>
      </c>
      <c r="G1030" s="10" t="s">
        <v>511</v>
      </c>
      <c r="H1030" s="10" t="s">
        <v>268</v>
      </c>
    </row>
    <row r="1031" spans="1:8" x14ac:dyDescent="0.25">
      <c r="A1031" t="s">
        <v>6364</v>
      </c>
      <c r="B1031" s="13">
        <v>85</v>
      </c>
      <c r="C1031" s="10" t="s">
        <v>2194</v>
      </c>
      <c r="D1031" s="10" t="s">
        <v>2195</v>
      </c>
      <c r="E1031" s="10" t="s">
        <v>5327</v>
      </c>
      <c r="F1031" s="10" t="s">
        <v>5327</v>
      </c>
      <c r="G1031" s="10" t="s">
        <v>511</v>
      </c>
      <c r="H1031" s="10" t="s">
        <v>8192</v>
      </c>
    </row>
    <row r="1032" spans="1:8" x14ac:dyDescent="0.25">
      <c r="A1032" t="s">
        <v>6365</v>
      </c>
      <c r="B1032" s="13">
        <v>86</v>
      </c>
      <c r="C1032" s="10" t="s">
        <v>2196</v>
      </c>
      <c r="D1032" s="10" t="s">
        <v>2197</v>
      </c>
      <c r="E1032" s="10" t="s">
        <v>5327</v>
      </c>
      <c r="F1032" s="10" t="s">
        <v>5327</v>
      </c>
      <c r="G1032" s="10" t="s">
        <v>511</v>
      </c>
      <c r="H1032" s="10" t="s">
        <v>8192</v>
      </c>
    </row>
    <row r="1033" spans="1:8" x14ac:dyDescent="0.25">
      <c r="A1033" t="s">
        <v>6366</v>
      </c>
      <c r="B1033" s="13">
        <v>86</v>
      </c>
      <c r="C1033" s="10" t="s">
        <v>2198</v>
      </c>
      <c r="D1033" s="10" t="s">
        <v>336</v>
      </c>
      <c r="E1033" s="10" t="s">
        <v>5327</v>
      </c>
      <c r="F1033" s="10" t="s">
        <v>5327</v>
      </c>
      <c r="G1033" s="10" t="s">
        <v>511</v>
      </c>
      <c r="H1033" s="10" t="s">
        <v>264</v>
      </c>
    </row>
    <row r="1034" spans="1:8" x14ac:dyDescent="0.25">
      <c r="A1034" t="s">
        <v>6367</v>
      </c>
      <c r="B1034" s="13">
        <v>86</v>
      </c>
      <c r="C1034" s="10" t="s">
        <v>2199</v>
      </c>
      <c r="D1034" s="10" t="s">
        <v>2200</v>
      </c>
      <c r="E1034" s="10" t="s">
        <v>5327</v>
      </c>
      <c r="F1034" s="10" t="s">
        <v>5327</v>
      </c>
      <c r="G1034" s="10" t="s">
        <v>511</v>
      </c>
      <c r="H1034" s="10" t="s">
        <v>268</v>
      </c>
    </row>
    <row r="1035" spans="1:8" x14ac:dyDescent="0.25">
      <c r="A1035" t="s">
        <v>6368</v>
      </c>
      <c r="B1035" s="13">
        <v>86</v>
      </c>
      <c r="C1035" s="10" t="s">
        <v>2201</v>
      </c>
      <c r="D1035" s="10" t="s">
        <v>2202</v>
      </c>
      <c r="E1035" s="10" t="s">
        <v>5327</v>
      </c>
      <c r="F1035" s="10" t="s">
        <v>5327</v>
      </c>
      <c r="G1035" s="10" t="s">
        <v>511</v>
      </c>
      <c r="H1035" s="10" t="s">
        <v>265</v>
      </c>
    </row>
    <row r="1036" spans="1:8" x14ac:dyDescent="0.25">
      <c r="A1036" t="s">
        <v>6369</v>
      </c>
      <c r="B1036" s="13">
        <v>86</v>
      </c>
      <c r="C1036" s="10" t="s">
        <v>2203</v>
      </c>
      <c r="D1036" s="10" t="s">
        <v>2204</v>
      </c>
      <c r="E1036" s="10" t="s">
        <v>5327</v>
      </c>
      <c r="F1036" s="10" t="s">
        <v>5327</v>
      </c>
      <c r="G1036" s="10" t="s">
        <v>511</v>
      </c>
      <c r="H1036" s="10" t="s">
        <v>267</v>
      </c>
    </row>
    <row r="1037" spans="1:8" x14ac:dyDescent="0.25">
      <c r="A1037" t="s">
        <v>6370</v>
      </c>
      <c r="B1037" s="13">
        <v>86</v>
      </c>
      <c r="C1037" s="10" t="s">
        <v>194</v>
      </c>
      <c r="D1037" s="10" t="s">
        <v>194</v>
      </c>
      <c r="E1037" s="10" t="s">
        <v>5327</v>
      </c>
      <c r="F1037" s="10" t="s">
        <v>5327</v>
      </c>
      <c r="G1037" s="10" t="s">
        <v>511</v>
      </c>
      <c r="H1037" s="10" t="s">
        <v>271</v>
      </c>
    </row>
    <row r="1038" spans="1:8" x14ac:dyDescent="0.25">
      <c r="A1038" t="s">
        <v>6371</v>
      </c>
      <c r="B1038" s="13">
        <v>86</v>
      </c>
      <c r="C1038" s="10" t="s">
        <v>2205</v>
      </c>
      <c r="D1038" s="10" t="s">
        <v>2206</v>
      </c>
      <c r="E1038" s="10" t="s">
        <v>5327</v>
      </c>
      <c r="F1038" s="10" t="s">
        <v>5327</v>
      </c>
      <c r="G1038" s="10" t="s">
        <v>511</v>
      </c>
      <c r="H1038" s="10" t="s">
        <v>262</v>
      </c>
    </row>
    <row r="1039" spans="1:8" x14ac:dyDescent="0.25">
      <c r="A1039" t="s">
        <v>6372</v>
      </c>
      <c r="B1039" s="13">
        <v>86</v>
      </c>
      <c r="C1039" s="10" t="s">
        <v>686</v>
      </c>
      <c r="D1039" s="10" t="s">
        <v>2207</v>
      </c>
      <c r="E1039" s="10" t="s">
        <v>5327</v>
      </c>
      <c r="F1039" s="10" t="s">
        <v>5327</v>
      </c>
      <c r="G1039" s="10" t="s">
        <v>511</v>
      </c>
      <c r="H1039" s="10" t="s">
        <v>263</v>
      </c>
    </row>
    <row r="1040" spans="1:8" x14ac:dyDescent="0.25">
      <c r="A1040" t="s">
        <v>6373</v>
      </c>
      <c r="B1040" s="13">
        <v>87</v>
      </c>
      <c r="C1040" s="10" t="s">
        <v>2208</v>
      </c>
      <c r="D1040" s="10" t="s">
        <v>2209</v>
      </c>
      <c r="E1040" s="10" t="s">
        <v>5327</v>
      </c>
      <c r="F1040" s="10" t="s">
        <v>5327</v>
      </c>
      <c r="G1040" s="10" t="s">
        <v>511</v>
      </c>
      <c r="H1040" s="10" t="s">
        <v>267</v>
      </c>
    </row>
    <row r="1041" spans="1:8" x14ac:dyDescent="0.25">
      <c r="A1041" t="s">
        <v>6374</v>
      </c>
      <c r="B1041" s="13">
        <v>87</v>
      </c>
      <c r="C1041" s="10" t="s">
        <v>2210</v>
      </c>
      <c r="D1041" s="10" t="s">
        <v>2211</v>
      </c>
      <c r="E1041" s="10" t="s">
        <v>5327</v>
      </c>
      <c r="F1041" s="10" t="s">
        <v>5327</v>
      </c>
      <c r="G1041" s="10" t="s">
        <v>511</v>
      </c>
      <c r="H1041" s="10" t="s">
        <v>268</v>
      </c>
    </row>
    <row r="1042" spans="1:8" x14ac:dyDescent="0.25">
      <c r="A1042" t="s">
        <v>6375</v>
      </c>
      <c r="B1042" s="13">
        <v>87</v>
      </c>
      <c r="C1042" s="10" t="s">
        <v>2212</v>
      </c>
      <c r="D1042" s="10" t="s">
        <v>337</v>
      </c>
      <c r="E1042" s="10" t="s">
        <v>5327</v>
      </c>
      <c r="F1042" s="10" t="s">
        <v>5327</v>
      </c>
      <c r="G1042" s="10" t="s">
        <v>511</v>
      </c>
      <c r="H1042" s="10" t="s">
        <v>264</v>
      </c>
    </row>
    <row r="1043" spans="1:8" x14ac:dyDescent="0.25">
      <c r="A1043" t="s">
        <v>6376</v>
      </c>
      <c r="B1043" s="13">
        <v>87</v>
      </c>
      <c r="C1043" s="10" t="s">
        <v>2213</v>
      </c>
      <c r="D1043" s="10" t="s">
        <v>2214</v>
      </c>
      <c r="E1043" s="10" t="s">
        <v>5327</v>
      </c>
      <c r="F1043" s="10" t="s">
        <v>5327</v>
      </c>
      <c r="G1043" s="10" t="s">
        <v>511</v>
      </c>
      <c r="H1043" s="10" t="s">
        <v>8192</v>
      </c>
    </row>
    <row r="1044" spans="1:8" x14ac:dyDescent="0.25">
      <c r="A1044" t="s">
        <v>6377</v>
      </c>
      <c r="B1044" s="13">
        <v>87</v>
      </c>
      <c r="C1044" s="10" t="s">
        <v>2215</v>
      </c>
      <c r="D1044" s="10" t="s">
        <v>2216</v>
      </c>
      <c r="E1044" s="10" t="s">
        <v>5327</v>
      </c>
      <c r="F1044" s="10" t="s">
        <v>5327</v>
      </c>
      <c r="G1044" s="10" t="s">
        <v>511</v>
      </c>
      <c r="H1044" s="10" t="s">
        <v>265</v>
      </c>
    </row>
    <row r="1045" spans="1:8" x14ac:dyDescent="0.25">
      <c r="A1045" t="s">
        <v>6378</v>
      </c>
      <c r="B1045" s="13">
        <v>87</v>
      </c>
      <c r="C1045" s="10" t="s">
        <v>2070</v>
      </c>
      <c r="D1045" s="10" t="s">
        <v>2217</v>
      </c>
      <c r="E1045" s="10" t="s">
        <v>5327</v>
      </c>
      <c r="F1045" s="10" t="s">
        <v>5327</v>
      </c>
      <c r="G1045" s="10" t="s">
        <v>511</v>
      </c>
      <c r="H1045" s="10" t="s">
        <v>263</v>
      </c>
    </row>
    <row r="1046" spans="1:8" x14ac:dyDescent="0.25">
      <c r="A1046" t="s">
        <v>6379</v>
      </c>
      <c r="B1046" s="13">
        <v>87</v>
      </c>
      <c r="C1046" s="10" t="s">
        <v>209</v>
      </c>
      <c r="D1046" s="10" t="s">
        <v>209</v>
      </c>
      <c r="E1046" s="10" t="s">
        <v>5327</v>
      </c>
      <c r="F1046" s="10" t="s">
        <v>5327</v>
      </c>
      <c r="G1046" s="10" t="s">
        <v>511</v>
      </c>
      <c r="H1046" s="10" t="s">
        <v>271</v>
      </c>
    </row>
    <row r="1047" spans="1:8" x14ac:dyDescent="0.25">
      <c r="A1047" t="s">
        <v>6380</v>
      </c>
      <c r="B1047" s="13">
        <v>88</v>
      </c>
      <c r="C1047" s="10" t="s">
        <v>110</v>
      </c>
      <c r="D1047" s="10" t="s">
        <v>110</v>
      </c>
      <c r="E1047" s="10" t="s">
        <v>5327</v>
      </c>
      <c r="F1047" s="10" t="s">
        <v>5327</v>
      </c>
      <c r="G1047" s="10" t="s">
        <v>511</v>
      </c>
      <c r="H1047" s="10" t="s">
        <v>271</v>
      </c>
    </row>
    <row r="1048" spans="1:8" x14ac:dyDescent="0.25">
      <c r="A1048" t="s">
        <v>6381</v>
      </c>
      <c r="B1048" s="13">
        <v>88</v>
      </c>
      <c r="C1048" s="10" t="s">
        <v>786</v>
      </c>
      <c r="D1048" s="10" t="s">
        <v>2218</v>
      </c>
      <c r="E1048" s="10" t="s">
        <v>5327</v>
      </c>
      <c r="F1048" s="10" t="s">
        <v>5327</v>
      </c>
      <c r="G1048" s="10" t="s">
        <v>511</v>
      </c>
      <c r="H1048" s="10" t="s">
        <v>263</v>
      </c>
    </row>
    <row r="1049" spans="1:8" x14ac:dyDescent="0.25">
      <c r="A1049" t="s">
        <v>6382</v>
      </c>
      <c r="B1049" s="13">
        <v>88</v>
      </c>
      <c r="C1049" s="10" t="s">
        <v>2219</v>
      </c>
      <c r="D1049" s="10" t="s">
        <v>2220</v>
      </c>
      <c r="E1049" s="10" t="s">
        <v>5327</v>
      </c>
      <c r="F1049" s="10" t="s">
        <v>5327</v>
      </c>
      <c r="G1049" s="10" t="s">
        <v>511</v>
      </c>
      <c r="H1049" s="10" t="s">
        <v>264</v>
      </c>
    </row>
    <row r="1050" spans="1:8" x14ac:dyDescent="0.25">
      <c r="A1050" t="s">
        <v>6383</v>
      </c>
      <c r="B1050" s="13">
        <v>88</v>
      </c>
      <c r="C1050" s="10" t="s">
        <v>2221</v>
      </c>
      <c r="D1050" s="10" t="s">
        <v>2222</v>
      </c>
      <c r="E1050" s="10" t="s">
        <v>5327</v>
      </c>
      <c r="F1050" s="10" t="s">
        <v>5327</v>
      </c>
      <c r="G1050" s="10" t="s">
        <v>511</v>
      </c>
      <c r="H1050" s="10" t="s">
        <v>8192</v>
      </c>
    </row>
    <row r="1051" spans="1:8" x14ac:dyDescent="0.25">
      <c r="A1051" t="s">
        <v>6384</v>
      </c>
      <c r="B1051" s="13">
        <v>88</v>
      </c>
      <c r="C1051" s="10" t="s">
        <v>2223</v>
      </c>
      <c r="D1051" s="10" t="s">
        <v>2224</v>
      </c>
      <c r="E1051" s="10" t="s">
        <v>5327</v>
      </c>
      <c r="F1051" s="10" t="s">
        <v>5327</v>
      </c>
      <c r="G1051" s="10" t="s">
        <v>511</v>
      </c>
      <c r="H1051" s="10" t="s">
        <v>265</v>
      </c>
    </row>
    <row r="1052" spans="1:8" x14ac:dyDescent="0.25">
      <c r="A1052" t="s">
        <v>6385</v>
      </c>
      <c r="B1052" s="13">
        <v>88</v>
      </c>
      <c r="C1052" s="10" t="s">
        <v>2225</v>
      </c>
      <c r="D1052" s="10" t="s">
        <v>2226</v>
      </c>
      <c r="E1052" s="10" t="s">
        <v>5327</v>
      </c>
      <c r="F1052" s="10" t="s">
        <v>5327</v>
      </c>
      <c r="G1052" s="10" t="s">
        <v>511</v>
      </c>
      <c r="H1052" s="10" t="s">
        <v>268</v>
      </c>
    </row>
    <row r="1053" spans="1:8" x14ac:dyDescent="0.25">
      <c r="A1053" t="s">
        <v>6386</v>
      </c>
      <c r="B1053" s="13">
        <v>88</v>
      </c>
      <c r="C1053" s="10" t="s">
        <v>2227</v>
      </c>
      <c r="D1053" s="10" t="s">
        <v>2228</v>
      </c>
      <c r="E1053" s="10" t="s">
        <v>5328</v>
      </c>
      <c r="F1053" s="10" t="s">
        <v>5327</v>
      </c>
      <c r="G1053" s="10" t="s">
        <v>511</v>
      </c>
      <c r="H1053" s="10" t="s">
        <v>267</v>
      </c>
    </row>
    <row r="1054" spans="1:8" x14ac:dyDescent="0.25">
      <c r="A1054" t="s">
        <v>6387</v>
      </c>
      <c r="B1054" s="13">
        <v>89</v>
      </c>
      <c r="C1054" s="10" t="s">
        <v>2229</v>
      </c>
      <c r="D1054" s="10" t="s">
        <v>2230</v>
      </c>
      <c r="E1054" s="10" t="s">
        <v>5327</v>
      </c>
      <c r="F1054" s="10" t="s">
        <v>5327</v>
      </c>
      <c r="G1054" s="10" t="s">
        <v>511</v>
      </c>
      <c r="H1054" s="10" t="s">
        <v>264</v>
      </c>
    </row>
    <row r="1055" spans="1:8" x14ac:dyDescent="0.25">
      <c r="A1055" t="s">
        <v>6388</v>
      </c>
      <c r="B1055" s="13">
        <v>89</v>
      </c>
      <c r="C1055" s="10" t="s">
        <v>2231</v>
      </c>
      <c r="D1055" s="10" t="s">
        <v>2232</v>
      </c>
      <c r="E1055" s="10" t="s">
        <v>5327</v>
      </c>
      <c r="F1055" s="10" t="s">
        <v>5327</v>
      </c>
      <c r="G1055" s="10" t="s">
        <v>511</v>
      </c>
      <c r="H1055" s="10" t="s">
        <v>263</v>
      </c>
    </row>
    <row r="1056" spans="1:8" x14ac:dyDescent="0.25">
      <c r="A1056" t="s">
        <v>6389</v>
      </c>
      <c r="B1056" s="13">
        <v>89</v>
      </c>
      <c r="C1056" s="10" t="s">
        <v>2233</v>
      </c>
      <c r="D1056" s="10" t="s">
        <v>2234</v>
      </c>
      <c r="E1056" s="10" t="s">
        <v>5327</v>
      </c>
      <c r="F1056" s="10" t="s">
        <v>5327</v>
      </c>
      <c r="G1056" s="10" t="s">
        <v>511</v>
      </c>
      <c r="H1056" s="10" t="s">
        <v>265</v>
      </c>
    </row>
    <row r="1057" spans="1:8" x14ac:dyDescent="0.25">
      <c r="A1057" t="s">
        <v>6390</v>
      </c>
      <c r="B1057" s="13">
        <v>89</v>
      </c>
      <c r="C1057" s="10" t="s">
        <v>2235</v>
      </c>
      <c r="D1057" s="10" t="s">
        <v>2236</v>
      </c>
      <c r="E1057" s="10" t="s">
        <v>5327</v>
      </c>
      <c r="F1057" s="10" t="s">
        <v>5327</v>
      </c>
      <c r="G1057" s="10" t="s">
        <v>511</v>
      </c>
      <c r="H1057" s="10" t="s">
        <v>268</v>
      </c>
    </row>
    <row r="1058" spans="1:8" x14ac:dyDescent="0.25">
      <c r="A1058" t="s">
        <v>6391</v>
      </c>
      <c r="B1058" s="13">
        <v>89</v>
      </c>
      <c r="C1058" s="10" t="s">
        <v>98</v>
      </c>
      <c r="D1058" s="10" t="s">
        <v>98</v>
      </c>
      <c r="E1058" s="10" t="s">
        <v>5327</v>
      </c>
      <c r="F1058" s="10" t="s">
        <v>5327</v>
      </c>
      <c r="G1058" s="10" t="s">
        <v>511</v>
      </c>
      <c r="H1058" s="10" t="s">
        <v>271</v>
      </c>
    </row>
    <row r="1059" spans="1:8" x14ac:dyDescent="0.25">
      <c r="A1059" t="s">
        <v>6392</v>
      </c>
      <c r="B1059" s="13">
        <v>89</v>
      </c>
      <c r="C1059" s="10" t="s">
        <v>2237</v>
      </c>
      <c r="D1059" s="10" t="s">
        <v>2238</v>
      </c>
      <c r="E1059" s="10" t="s">
        <v>5327</v>
      </c>
      <c r="F1059" s="10" t="s">
        <v>5327</v>
      </c>
      <c r="G1059" s="10" t="s">
        <v>511</v>
      </c>
      <c r="H1059" s="10" t="s">
        <v>8192</v>
      </c>
    </row>
    <row r="1060" spans="1:8" x14ac:dyDescent="0.25">
      <c r="A1060" t="s">
        <v>6393</v>
      </c>
      <c r="B1060" s="13">
        <v>89</v>
      </c>
      <c r="C1060" s="10" t="s">
        <v>2239</v>
      </c>
      <c r="D1060" s="10" t="s">
        <v>2240</v>
      </c>
      <c r="E1060" s="10" t="s">
        <v>5327</v>
      </c>
      <c r="F1060" s="10" t="s">
        <v>5327</v>
      </c>
      <c r="G1060" s="10" t="s">
        <v>511</v>
      </c>
      <c r="H1060" s="10" t="s">
        <v>267</v>
      </c>
    </row>
    <row r="1061" spans="1:8" x14ac:dyDescent="0.25">
      <c r="A1061" t="s">
        <v>6394</v>
      </c>
      <c r="B1061" s="13">
        <v>90</v>
      </c>
      <c r="C1061" s="10" t="s">
        <v>2241</v>
      </c>
      <c r="D1061" s="10" t="s">
        <v>2242</v>
      </c>
      <c r="E1061" s="10" t="s">
        <v>5327</v>
      </c>
      <c r="F1061" s="10" t="s">
        <v>5327</v>
      </c>
      <c r="G1061" s="10" t="s">
        <v>511</v>
      </c>
      <c r="H1061" s="10" t="s">
        <v>8192</v>
      </c>
    </row>
    <row r="1062" spans="1:8" x14ac:dyDescent="0.25">
      <c r="A1062" t="s">
        <v>6395</v>
      </c>
      <c r="B1062" s="13">
        <v>90</v>
      </c>
      <c r="C1062" s="10" t="s">
        <v>2243</v>
      </c>
      <c r="D1062" s="10" t="s">
        <v>2244</v>
      </c>
      <c r="E1062" s="10" t="s">
        <v>5327</v>
      </c>
      <c r="F1062" s="10" t="s">
        <v>5327</v>
      </c>
      <c r="G1062" s="10" t="s">
        <v>511</v>
      </c>
      <c r="H1062" s="10" t="s">
        <v>267</v>
      </c>
    </row>
    <row r="1063" spans="1:8" x14ac:dyDescent="0.25">
      <c r="A1063" t="s">
        <v>6396</v>
      </c>
      <c r="B1063" s="13">
        <v>90</v>
      </c>
      <c r="C1063" s="10" t="s">
        <v>2245</v>
      </c>
      <c r="D1063" s="10" t="s">
        <v>2246</v>
      </c>
      <c r="E1063" s="10" t="s">
        <v>5327</v>
      </c>
      <c r="F1063" s="10" t="s">
        <v>5327</v>
      </c>
      <c r="G1063" s="10" t="s">
        <v>511</v>
      </c>
      <c r="H1063" s="10" t="s">
        <v>265</v>
      </c>
    </row>
    <row r="1064" spans="1:8" x14ac:dyDescent="0.25">
      <c r="A1064" t="s">
        <v>6397</v>
      </c>
      <c r="B1064" s="13">
        <v>90</v>
      </c>
      <c r="C1064" s="10" t="s">
        <v>161</v>
      </c>
      <c r="D1064" s="10" t="s">
        <v>161</v>
      </c>
      <c r="E1064" s="10" t="s">
        <v>5327</v>
      </c>
      <c r="F1064" s="10" t="s">
        <v>5327</v>
      </c>
      <c r="G1064" s="10" t="s">
        <v>511</v>
      </c>
      <c r="H1064" s="10" t="s">
        <v>271</v>
      </c>
    </row>
    <row r="1065" spans="1:8" x14ac:dyDescent="0.25">
      <c r="A1065" t="s">
        <v>6398</v>
      </c>
      <c r="B1065" s="13">
        <v>90</v>
      </c>
      <c r="C1065" s="10" t="s">
        <v>2247</v>
      </c>
      <c r="D1065" s="10" t="s">
        <v>2248</v>
      </c>
      <c r="E1065" s="10" t="s">
        <v>5327</v>
      </c>
      <c r="F1065" s="10" t="s">
        <v>5327</v>
      </c>
      <c r="G1065" s="10" t="s">
        <v>511</v>
      </c>
      <c r="H1065" s="10" t="s">
        <v>263</v>
      </c>
    </row>
    <row r="1066" spans="1:8" x14ac:dyDescent="0.25">
      <c r="A1066" t="s">
        <v>6399</v>
      </c>
      <c r="B1066" s="13">
        <v>90</v>
      </c>
      <c r="C1066" s="10" t="s">
        <v>2249</v>
      </c>
      <c r="D1066" s="10" t="s">
        <v>2250</v>
      </c>
      <c r="E1066" s="10" t="s">
        <v>5327</v>
      </c>
      <c r="F1066" s="10" t="s">
        <v>5327</v>
      </c>
      <c r="G1066" s="10" t="s">
        <v>511</v>
      </c>
      <c r="H1066" s="10" t="s">
        <v>268</v>
      </c>
    </row>
    <row r="1067" spans="1:8" x14ac:dyDescent="0.25">
      <c r="A1067" t="s">
        <v>6400</v>
      </c>
      <c r="B1067" s="13">
        <v>90</v>
      </c>
      <c r="C1067" s="10" t="s">
        <v>2229</v>
      </c>
      <c r="D1067" s="10" t="s">
        <v>178</v>
      </c>
      <c r="E1067" s="10" t="s">
        <v>5327</v>
      </c>
      <c r="F1067" s="10" t="s">
        <v>5327</v>
      </c>
      <c r="G1067" s="10" t="s">
        <v>511</v>
      </c>
      <c r="H1067" s="10" t="s">
        <v>264</v>
      </c>
    </row>
    <row r="1068" spans="1:8" x14ac:dyDescent="0.25">
      <c r="A1068" t="s">
        <v>6401</v>
      </c>
      <c r="B1068" s="13">
        <v>91</v>
      </c>
      <c r="C1068" s="10" t="s">
        <v>93</v>
      </c>
      <c r="D1068" s="10" t="s">
        <v>93</v>
      </c>
      <c r="E1068" s="10" t="s">
        <v>5327</v>
      </c>
      <c r="F1068" s="10" t="s">
        <v>5327</v>
      </c>
      <c r="G1068" s="10" t="s">
        <v>511</v>
      </c>
      <c r="H1068" s="10" t="s">
        <v>271</v>
      </c>
    </row>
    <row r="1069" spans="1:8" x14ac:dyDescent="0.25">
      <c r="A1069" t="s">
        <v>6402</v>
      </c>
      <c r="B1069" s="13">
        <v>91</v>
      </c>
      <c r="C1069" s="10" t="s">
        <v>2251</v>
      </c>
      <c r="D1069" s="10" t="s">
        <v>2252</v>
      </c>
      <c r="E1069" s="10" t="s">
        <v>5327</v>
      </c>
      <c r="F1069" s="10" t="s">
        <v>5327</v>
      </c>
      <c r="G1069" s="10" t="s">
        <v>511</v>
      </c>
      <c r="H1069" s="10" t="s">
        <v>267</v>
      </c>
    </row>
    <row r="1070" spans="1:8" x14ac:dyDescent="0.25">
      <c r="A1070" t="s">
        <v>6403</v>
      </c>
      <c r="B1070" s="13">
        <v>91</v>
      </c>
      <c r="C1070" s="10" t="s">
        <v>2253</v>
      </c>
      <c r="D1070" s="10" t="s">
        <v>338</v>
      </c>
      <c r="E1070" s="10" t="s">
        <v>5327</v>
      </c>
      <c r="F1070" s="10" t="s">
        <v>5327</v>
      </c>
      <c r="G1070" s="10" t="s">
        <v>511</v>
      </c>
      <c r="H1070" s="10" t="s">
        <v>8192</v>
      </c>
    </row>
    <row r="1071" spans="1:8" x14ac:dyDescent="0.25">
      <c r="A1071" t="s">
        <v>6404</v>
      </c>
      <c r="B1071" s="13">
        <v>91</v>
      </c>
      <c r="C1071" s="10" t="s">
        <v>2254</v>
      </c>
      <c r="D1071" s="10" t="s">
        <v>339</v>
      </c>
      <c r="E1071" s="10" t="s">
        <v>5327</v>
      </c>
      <c r="F1071" s="10" t="s">
        <v>5327</v>
      </c>
      <c r="G1071" s="10" t="s">
        <v>511</v>
      </c>
      <c r="H1071" s="10" t="s">
        <v>264</v>
      </c>
    </row>
    <row r="1072" spans="1:8" x14ac:dyDescent="0.25">
      <c r="A1072" t="s">
        <v>6405</v>
      </c>
      <c r="B1072" s="13">
        <v>91</v>
      </c>
      <c r="C1072" s="10" t="s">
        <v>2255</v>
      </c>
      <c r="D1072" s="10" t="s">
        <v>2256</v>
      </c>
      <c r="E1072" s="10" t="s">
        <v>5327</v>
      </c>
      <c r="F1072" s="10" t="s">
        <v>5327</v>
      </c>
      <c r="G1072" s="10" t="s">
        <v>511</v>
      </c>
      <c r="H1072" s="10" t="s">
        <v>268</v>
      </c>
    </row>
    <row r="1073" spans="1:8" x14ac:dyDescent="0.25">
      <c r="A1073" t="s">
        <v>6406</v>
      </c>
      <c r="B1073" s="13">
        <v>91</v>
      </c>
      <c r="C1073" s="10" t="s">
        <v>2257</v>
      </c>
      <c r="D1073" s="10" t="s">
        <v>2258</v>
      </c>
      <c r="E1073" s="10" t="s">
        <v>5327</v>
      </c>
      <c r="F1073" s="10" t="s">
        <v>5327</v>
      </c>
      <c r="G1073" s="10" t="s">
        <v>511</v>
      </c>
      <c r="H1073" s="10" t="s">
        <v>265</v>
      </c>
    </row>
    <row r="1074" spans="1:8" x14ac:dyDescent="0.25">
      <c r="A1074" t="s">
        <v>6407</v>
      </c>
      <c r="B1074" s="13">
        <v>91</v>
      </c>
      <c r="C1074" s="10" t="s">
        <v>2259</v>
      </c>
      <c r="D1074" s="10" t="s">
        <v>2260</v>
      </c>
      <c r="E1074" s="10" t="s">
        <v>5327</v>
      </c>
      <c r="F1074" s="10" t="s">
        <v>5327</v>
      </c>
      <c r="G1074" s="10" t="s">
        <v>511</v>
      </c>
      <c r="H1074" s="10" t="s">
        <v>263</v>
      </c>
    </row>
    <row r="1075" spans="1:8" x14ac:dyDescent="0.25">
      <c r="A1075" t="s">
        <v>6408</v>
      </c>
      <c r="B1075" s="13">
        <v>92</v>
      </c>
      <c r="C1075" s="10" t="s">
        <v>2261</v>
      </c>
      <c r="D1075" s="10" t="s">
        <v>2262</v>
      </c>
      <c r="E1075" s="10" t="s">
        <v>5328</v>
      </c>
      <c r="F1075" s="10" t="s">
        <v>5327</v>
      </c>
      <c r="G1075" s="10" t="s">
        <v>511</v>
      </c>
      <c r="H1075" s="10" t="s">
        <v>268</v>
      </c>
    </row>
    <row r="1076" spans="1:8" x14ac:dyDescent="0.25">
      <c r="A1076" t="s">
        <v>6409</v>
      </c>
      <c r="B1076" s="13">
        <v>92</v>
      </c>
      <c r="C1076" s="10" t="s">
        <v>77</v>
      </c>
      <c r="D1076" s="10" t="s">
        <v>77</v>
      </c>
      <c r="E1076" s="10" t="s">
        <v>5327</v>
      </c>
      <c r="F1076" s="10" t="s">
        <v>5327</v>
      </c>
      <c r="G1076" s="10" t="s">
        <v>511</v>
      </c>
      <c r="H1076" s="10" t="s">
        <v>271</v>
      </c>
    </row>
    <row r="1077" spans="1:8" x14ac:dyDescent="0.25">
      <c r="A1077" t="s">
        <v>6410</v>
      </c>
      <c r="B1077" s="13">
        <v>92</v>
      </c>
      <c r="C1077" s="10" t="s">
        <v>2263</v>
      </c>
      <c r="D1077" s="10" t="s">
        <v>2264</v>
      </c>
      <c r="E1077" s="10" t="s">
        <v>5327</v>
      </c>
      <c r="F1077" s="10" t="s">
        <v>5327</v>
      </c>
      <c r="G1077" s="10" t="s">
        <v>511</v>
      </c>
      <c r="H1077" s="10" t="s">
        <v>263</v>
      </c>
    </row>
    <row r="1078" spans="1:8" x14ac:dyDescent="0.25">
      <c r="A1078" t="s">
        <v>6411</v>
      </c>
      <c r="B1078" s="13">
        <v>92</v>
      </c>
      <c r="C1078" s="10" t="s">
        <v>2265</v>
      </c>
      <c r="D1078" s="10" t="s">
        <v>2266</v>
      </c>
      <c r="E1078" s="10" t="s">
        <v>5327</v>
      </c>
      <c r="F1078" s="10" t="s">
        <v>5327</v>
      </c>
      <c r="G1078" s="10" t="s">
        <v>511</v>
      </c>
      <c r="H1078" s="10" t="s">
        <v>265</v>
      </c>
    </row>
    <row r="1079" spans="1:8" x14ac:dyDescent="0.25">
      <c r="A1079" t="s">
        <v>6412</v>
      </c>
      <c r="B1079" s="13">
        <v>92</v>
      </c>
      <c r="C1079" s="10" t="s">
        <v>2267</v>
      </c>
      <c r="D1079" s="10" t="s">
        <v>340</v>
      </c>
      <c r="E1079" s="10" t="s">
        <v>5327</v>
      </c>
      <c r="F1079" s="10" t="s">
        <v>5327</v>
      </c>
      <c r="G1079" s="10" t="s">
        <v>511</v>
      </c>
      <c r="H1079" s="10" t="s">
        <v>264</v>
      </c>
    </row>
    <row r="1080" spans="1:8" x14ac:dyDescent="0.25">
      <c r="A1080" t="s">
        <v>6413</v>
      </c>
      <c r="B1080" s="13">
        <v>92</v>
      </c>
      <c r="C1080" s="10" t="s">
        <v>2268</v>
      </c>
      <c r="D1080" s="10" t="s">
        <v>2269</v>
      </c>
      <c r="E1080" s="10" t="s">
        <v>5327</v>
      </c>
      <c r="F1080" s="10" t="s">
        <v>5327</v>
      </c>
      <c r="G1080" s="10" t="s">
        <v>511</v>
      </c>
      <c r="H1080" s="10" t="s">
        <v>8192</v>
      </c>
    </row>
    <row r="1081" spans="1:8" x14ac:dyDescent="0.25">
      <c r="A1081" t="s">
        <v>6414</v>
      </c>
      <c r="B1081" s="13">
        <v>92</v>
      </c>
      <c r="C1081" s="10" t="s">
        <v>2270</v>
      </c>
      <c r="D1081" s="10" t="s">
        <v>2271</v>
      </c>
      <c r="E1081" s="10" t="s">
        <v>5327</v>
      </c>
      <c r="F1081" s="10" t="s">
        <v>5327</v>
      </c>
      <c r="G1081" s="10" t="s">
        <v>511</v>
      </c>
      <c r="H1081" s="10" t="s">
        <v>267</v>
      </c>
    </row>
    <row r="1082" spans="1:8" x14ac:dyDescent="0.25">
      <c r="A1082" t="s">
        <v>6415</v>
      </c>
      <c r="B1082" s="13">
        <v>93</v>
      </c>
      <c r="C1082" s="10" t="s">
        <v>2272</v>
      </c>
      <c r="D1082" s="10" t="s">
        <v>2273</v>
      </c>
      <c r="E1082" s="10" t="s">
        <v>5327</v>
      </c>
      <c r="F1082" s="10" t="s">
        <v>5327</v>
      </c>
      <c r="G1082" s="10" t="s">
        <v>511</v>
      </c>
      <c r="H1082" s="10" t="s">
        <v>8192</v>
      </c>
    </row>
    <row r="1083" spans="1:8" x14ac:dyDescent="0.25">
      <c r="A1083" t="s">
        <v>6416</v>
      </c>
      <c r="B1083" s="13">
        <v>93</v>
      </c>
      <c r="C1083" s="10" t="s">
        <v>2274</v>
      </c>
      <c r="D1083" s="10" t="s">
        <v>341</v>
      </c>
      <c r="E1083" s="10" t="s">
        <v>5327</v>
      </c>
      <c r="F1083" s="10" t="s">
        <v>5327</v>
      </c>
      <c r="G1083" s="10" t="s">
        <v>511</v>
      </c>
      <c r="H1083" s="10" t="s">
        <v>264</v>
      </c>
    </row>
    <row r="1084" spans="1:8" x14ac:dyDescent="0.25">
      <c r="A1084" t="s">
        <v>6417</v>
      </c>
      <c r="B1084" s="13">
        <v>93</v>
      </c>
      <c r="C1084" s="10" t="s">
        <v>90</v>
      </c>
      <c r="D1084" s="10" t="s">
        <v>90</v>
      </c>
      <c r="E1084" s="10" t="s">
        <v>5327</v>
      </c>
      <c r="F1084" s="10" t="s">
        <v>5327</v>
      </c>
      <c r="G1084" s="10" t="s">
        <v>511</v>
      </c>
      <c r="H1084" s="10" t="s">
        <v>271</v>
      </c>
    </row>
    <row r="1085" spans="1:8" x14ac:dyDescent="0.25">
      <c r="A1085" t="s">
        <v>6418</v>
      </c>
      <c r="B1085" s="13">
        <v>93</v>
      </c>
      <c r="C1085" s="10" t="s">
        <v>2263</v>
      </c>
      <c r="D1085" s="10" t="s">
        <v>2275</v>
      </c>
      <c r="E1085" s="10" t="s">
        <v>5327</v>
      </c>
      <c r="F1085" s="10" t="s">
        <v>5327</v>
      </c>
      <c r="G1085" s="10" t="s">
        <v>511</v>
      </c>
      <c r="H1085" s="10" t="s">
        <v>263</v>
      </c>
    </row>
    <row r="1086" spans="1:8" x14ac:dyDescent="0.25">
      <c r="A1086" t="s">
        <v>6419</v>
      </c>
      <c r="B1086" s="13">
        <v>93</v>
      </c>
      <c r="C1086" s="10" t="s">
        <v>2276</v>
      </c>
      <c r="D1086" s="10" t="s">
        <v>2277</v>
      </c>
      <c r="E1086" s="10" t="s">
        <v>5328</v>
      </c>
      <c r="F1086" s="10" t="s">
        <v>5327</v>
      </c>
      <c r="G1086" s="10" t="s">
        <v>511</v>
      </c>
      <c r="H1086" s="10" t="s">
        <v>268</v>
      </c>
    </row>
    <row r="1087" spans="1:8" x14ac:dyDescent="0.25">
      <c r="A1087" t="s">
        <v>6420</v>
      </c>
      <c r="B1087" s="13">
        <v>93</v>
      </c>
      <c r="C1087" s="10" t="s">
        <v>2278</v>
      </c>
      <c r="D1087" s="10" t="s">
        <v>2279</v>
      </c>
      <c r="E1087" s="10" t="s">
        <v>5327</v>
      </c>
      <c r="F1087" s="10" t="s">
        <v>5327</v>
      </c>
      <c r="G1087" s="10" t="s">
        <v>511</v>
      </c>
      <c r="H1087" s="10" t="s">
        <v>267</v>
      </c>
    </row>
    <row r="1088" spans="1:8" x14ac:dyDescent="0.25">
      <c r="A1088" t="s">
        <v>6421</v>
      </c>
      <c r="B1088" s="13">
        <v>93</v>
      </c>
      <c r="C1088" s="10" t="s">
        <v>2280</v>
      </c>
      <c r="D1088" s="10" t="s">
        <v>342</v>
      </c>
      <c r="E1088" s="10" t="s">
        <v>5327</v>
      </c>
      <c r="F1088" s="10" t="s">
        <v>5327</v>
      </c>
      <c r="G1088" s="10" t="s">
        <v>511</v>
      </c>
      <c r="H1088" s="10" t="s">
        <v>265</v>
      </c>
    </row>
    <row r="1089" spans="1:8" x14ac:dyDescent="0.25">
      <c r="A1089" t="s">
        <v>6422</v>
      </c>
      <c r="B1089" s="13">
        <v>94</v>
      </c>
      <c r="C1089" s="10" t="s">
        <v>2281</v>
      </c>
      <c r="D1089" s="10" t="s">
        <v>343</v>
      </c>
      <c r="E1089" s="10" t="s">
        <v>5327</v>
      </c>
      <c r="F1089" s="10" t="s">
        <v>5327</v>
      </c>
      <c r="G1089" s="10" t="s">
        <v>511</v>
      </c>
      <c r="H1089" s="10" t="s">
        <v>264</v>
      </c>
    </row>
    <row r="1090" spans="1:8" x14ac:dyDescent="0.25">
      <c r="A1090" t="s">
        <v>6423</v>
      </c>
      <c r="B1090" s="13">
        <v>94</v>
      </c>
      <c r="C1090" s="10" t="s">
        <v>2282</v>
      </c>
      <c r="D1090" s="10" t="s">
        <v>2283</v>
      </c>
      <c r="E1090" s="10" t="s">
        <v>5327</v>
      </c>
      <c r="F1090" s="10" t="s">
        <v>5327</v>
      </c>
      <c r="G1090" s="10" t="s">
        <v>511</v>
      </c>
      <c r="H1090" s="10" t="s">
        <v>263</v>
      </c>
    </row>
    <row r="1091" spans="1:8" x14ac:dyDescent="0.25">
      <c r="A1091" t="s">
        <v>6424</v>
      </c>
      <c r="B1091" s="13">
        <v>94</v>
      </c>
      <c r="C1091" s="10" t="s">
        <v>2284</v>
      </c>
      <c r="D1091" s="10" t="s">
        <v>2285</v>
      </c>
      <c r="E1091" s="10" t="s">
        <v>5328</v>
      </c>
      <c r="F1091" s="10" t="s">
        <v>5327</v>
      </c>
      <c r="G1091" s="10" t="s">
        <v>511</v>
      </c>
      <c r="H1091" s="10" t="s">
        <v>267</v>
      </c>
    </row>
    <row r="1092" spans="1:8" x14ac:dyDescent="0.25">
      <c r="A1092" t="s">
        <v>6425</v>
      </c>
      <c r="B1092" s="13">
        <v>94</v>
      </c>
      <c r="C1092" s="10" t="s">
        <v>2286</v>
      </c>
      <c r="D1092" s="10" t="s">
        <v>2287</v>
      </c>
      <c r="E1092" s="10" t="s">
        <v>5327</v>
      </c>
      <c r="F1092" s="10" t="s">
        <v>5327</v>
      </c>
      <c r="G1092" s="10" t="s">
        <v>511</v>
      </c>
      <c r="H1092" s="10" t="s">
        <v>268</v>
      </c>
    </row>
    <row r="1093" spans="1:8" x14ac:dyDescent="0.25">
      <c r="A1093" t="s">
        <v>6426</v>
      </c>
      <c r="B1093" s="13">
        <v>94</v>
      </c>
      <c r="C1093" s="10" t="s">
        <v>2288</v>
      </c>
      <c r="D1093" s="10" t="s">
        <v>2289</v>
      </c>
      <c r="E1093" s="10" t="s">
        <v>5327</v>
      </c>
      <c r="F1093" s="10" t="s">
        <v>5327</v>
      </c>
      <c r="G1093" s="10" t="s">
        <v>511</v>
      </c>
      <c r="H1093" s="10" t="s">
        <v>265</v>
      </c>
    </row>
    <row r="1094" spans="1:8" x14ac:dyDescent="0.25">
      <c r="A1094" t="s">
        <v>6427</v>
      </c>
      <c r="B1094" s="13">
        <v>94</v>
      </c>
      <c r="C1094" s="10" t="s">
        <v>2290</v>
      </c>
      <c r="D1094" s="10" t="s">
        <v>2291</v>
      </c>
      <c r="E1094" s="10" t="s">
        <v>5327</v>
      </c>
      <c r="F1094" s="10" t="s">
        <v>5327</v>
      </c>
      <c r="G1094" s="10" t="s">
        <v>511</v>
      </c>
      <c r="H1094" s="10" t="s">
        <v>8192</v>
      </c>
    </row>
    <row r="1095" spans="1:8" x14ac:dyDescent="0.25">
      <c r="A1095" t="s">
        <v>6428</v>
      </c>
      <c r="B1095" s="13">
        <v>94</v>
      </c>
      <c r="C1095" s="10" t="s">
        <v>200</v>
      </c>
      <c r="D1095" s="10" t="s">
        <v>200</v>
      </c>
      <c r="E1095" s="10" t="s">
        <v>5327</v>
      </c>
      <c r="F1095" s="10" t="s">
        <v>5327</v>
      </c>
      <c r="G1095" s="10" t="s">
        <v>511</v>
      </c>
      <c r="H1095" s="10" t="s">
        <v>271</v>
      </c>
    </row>
    <row r="1096" spans="1:8" x14ac:dyDescent="0.25">
      <c r="A1096" t="s">
        <v>6429</v>
      </c>
      <c r="B1096" s="13">
        <v>95</v>
      </c>
      <c r="C1096" s="10" t="s">
        <v>2292</v>
      </c>
      <c r="D1096" s="10" t="s">
        <v>2293</v>
      </c>
      <c r="E1096" s="10" t="s">
        <v>5327</v>
      </c>
      <c r="F1096" s="10" t="s">
        <v>5327</v>
      </c>
      <c r="G1096" s="10" t="s">
        <v>511</v>
      </c>
      <c r="H1096" s="10" t="s">
        <v>268</v>
      </c>
    </row>
    <row r="1097" spans="1:8" x14ac:dyDescent="0.25">
      <c r="A1097" t="s">
        <v>6430</v>
      </c>
      <c r="B1097" s="13">
        <v>95</v>
      </c>
      <c r="C1097" s="10" t="s">
        <v>2294</v>
      </c>
      <c r="D1097" s="10" t="s">
        <v>69</v>
      </c>
      <c r="E1097" s="10" t="s">
        <v>5327</v>
      </c>
      <c r="F1097" s="10" t="s">
        <v>5327</v>
      </c>
      <c r="G1097" s="10" t="s">
        <v>511</v>
      </c>
      <c r="H1097" s="10" t="s">
        <v>264</v>
      </c>
    </row>
    <row r="1098" spans="1:8" x14ac:dyDescent="0.25">
      <c r="A1098" t="s">
        <v>6431</v>
      </c>
      <c r="B1098" s="13">
        <v>95</v>
      </c>
      <c r="C1098" s="10" t="s">
        <v>101</v>
      </c>
      <c r="D1098" s="10" t="s">
        <v>101</v>
      </c>
      <c r="E1098" s="10" t="s">
        <v>5327</v>
      </c>
      <c r="F1098" s="10" t="s">
        <v>5327</v>
      </c>
      <c r="G1098" s="10" t="s">
        <v>511</v>
      </c>
      <c r="H1098" s="10" t="s">
        <v>271</v>
      </c>
    </row>
    <row r="1099" spans="1:8" x14ac:dyDescent="0.25">
      <c r="A1099" t="s">
        <v>6432</v>
      </c>
      <c r="B1099" s="13">
        <v>95</v>
      </c>
      <c r="C1099" s="10" t="s">
        <v>749</v>
      </c>
      <c r="D1099" s="10" t="s">
        <v>2295</v>
      </c>
      <c r="E1099" s="10" t="s">
        <v>5327</v>
      </c>
      <c r="F1099" s="10" t="s">
        <v>5327</v>
      </c>
      <c r="G1099" s="10" t="s">
        <v>511</v>
      </c>
      <c r="H1099" s="10" t="s">
        <v>263</v>
      </c>
    </row>
    <row r="1100" spans="1:8" x14ac:dyDescent="0.25">
      <c r="A1100" t="s">
        <v>6433</v>
      </c>
      <c r="B1100" s="13">
        <v>95</v>
      </c>
      <c r="C1100" s="10" t="s">
        <v>2296</v>
      </c>
      <c r="D1100" s="10" t="s">
        <v>2297</v>
      </c>
      <c r="E1100" s="10" t="s">
        <v>5327</v>
      </c>
      <c r="F1100" s="10" t="s">
        <v>5327</v>
      </c>
      <c r="G1100" s="10" t="s">
        <v>511</v>
      </c>
      <c r="H1100" s="10" t="s">
        <v>265</v>
      </c>
    </row>
    <row r="1101" spans="1:8" x14ac:dyDescent="0.25">
      <c r="A1101" t="s">
        <v>6434</v>
      </c>
      <c r="B1101" s="13">
        <v>95</v>
      </c>
      <c r="C1101" s="10" t="s">
        <v>2298</v>
      </c>
      <c r="D1101" s="10" t="s">
        <v>2299</v>
      </c>
      <c r="E1101" s="10" t="s">
        <v>5327</v>
      </c>
      <c r="F1101" s="10" t="s">
        <v>5327</v>
      </c>
      <c r="G1101" s="10" t="s">
        <v>511</v>
      </c>
      <c r="H1101" s="10" t="s">
        <v>267</v>
      </c>
    </row>
    <row r="1102" spans="1:8" x14ac:dyDescent="0.25">
      <c r="A1102" t="s">
        <v>6435</v>
      </c>
      <c r="B1102" s="13">
        <v>95</v>
      </c>
      <c r="C1102" s="10" t="s">
        <v>2300</v>
      </c>
      <c r="D1102" s="10" t="s">
        <v>2301</v>
      </c>
      <c r="E1102" s="10" t="s">
        <v>5327</v>
      </c>
      <c r="F1102" s="10" t="s">
        <v>5327</v>
      </c>
      <c r="G1102" s="10" t="s">
        <v>511</v>
      </c>
      <c r="H1102" s="10" t="s">
        <v>8192</v>
      </c>
    </row>
    <row r="1103" spans="1:8" x14ac:dyDescent="0.25">
      <c r="A1103" t="s">
        <v>6436</v>
      </c>
      <c r="B1103" s="13">
        <v>96</v>
      </c>
      <c r="C1103" s="10" t="s">
        <v>76</v>
      </c>
      <c r="D1103" s="10" t="s">
        <v>76</v>
      </c>
      <c r="E1103" s="10" t="s">
        <v>5327</v>
      </c>
      <c r="F1103" s="10" t="s">
        <v>5327</v>
      </c>
      <c r="G1103" s="10" t="s">
        <v>511</v>
      </c>
      <c r="H1103" s="10" t="s">
        <v>271</v>
      </c>
    </row>
    <row r="1104" spans="1:8" x14ac:dyDescent="0.25">
      <c r="A1104" t="s">
        <v>6437</v>
      </c>
      <c r="B1104" s="13">
        <v>96</v>
      </c>
      <c r="C1104" s="10" t="s">
        <v>2302</v>
      </c>
      <c r="D1104" s="10" t="s">
        <v>2303</v>
      </c>
      <c r="E1104" s="10" t="s">
        <v>5327</v>
      </c>
      <c r="F1104" s="10" t="s">
        <v>5327</v>
      </c>
      <c r="G1104" s="10" t="s">
        <v>511</v>
      </c>
      <c r="H1104" s="10" t="s">
        <v>8192</v>
      </c>
    </row>
    <row r="1105" spans="1:8" x14ac:dyDescent="0.25">
      <c r="A1105" t="s">
        <v>6438</v>
      </c>
      <c r="B1105" s="13">
        <v>96</v>
      </c>
      <c r="C1105" s="10" t="s">
        <v>2304</v>
      </c>
      <c r="D1105" s="10" t="s">
        <v>344</v>
      </c>
      <c r="E1105" s="10" t="s">
        <v>5327</v>
      </c>
      <c r="F1105" s="10" t="s">
        <v>5327</v>
      </c>
      <c r="G1105" s="10" t="s">
        <v>511</v>
      </c>
      <c r="H1105" s="10" t="s">
        <v>264</v>
      </c>
    </row>
    <row r="1106" spans="1:8" x14ac:dyDescent="0.25">
      <c r="A1106" t="s">
        <v>6439</v>
      </c>
      <c r="B1106" s="13">
        <v>96</v>
      </c>
      <c r="C1106" s="10" t="s">
        <v>2305</v>
      </c>
      <c r="D1106" s="10" t="s">
        <v>2306</v>
      </c>
      <c r="E1106" s="10" t="s">
        <v>5327</v>
      </c>
      <c r="F1106" s="10" t="s">
        <v>5327</v>
      </c>
      <c r="G1106" s="10" t="s">
        <v>511</v>
      </c>
      <c r="H1106" s="10" t="s">
        <v>265</v>
      </c>
    </row>
    <row r="1107" spans="1:8" x14ac:dyDescent="0.25">
      <c r="A1107" t="s">
        <v>6440</v>
      </c>
      <c r="B1107" s="13">
        <v>96</v>
      </c>
      <c r="C1107" s="10" t="s">
        <v>2307</v>
      </c>
      <c r="D1107" s="10" t="s">
        <v>2308</v>
      </c>
      <c r="E1107" s="10" t="s">
        <v>5328</v>
      </c>
      <c r="F1107" s="10" t="s">
        <v>5327</v>
      </c>
      <c r="G1107" s="10" t="s">
        <v>511</v>
      </c>
      <c r="H1107" s="10" t="s">
        <v>268</v>
      </c>
    </row>
    <row r="1108" spans="1:8" x14ac:dyDescent="0.25">
      <c r="A1108" t="s">
        <v>6441</v>
      </c>
      <c r="B1108" s="13">
        <v>96</v>
      </c>
      <c r="C1108" s="10" t="s">
        <v>2309</v>
      </c>
      <c r="D1108" s="10" t="s">
        <v>2310</v>
      </c>
      <c r="E1108" s="10" t="s">
        <v>5327</v>
      </c>
      <c r="F1108" s="10" t="s">
        <v>5327</v>
      </c>
      <c r="G1108" s="10" t="s">
        <v>511</v>
      </c>
      <c r="H1108" s="10" t="s">
        <v>263</v>
      </c>
    </row>
    <row r="1109" spans="1:8" x14ac:dyDescent="0.25">
      <c r="A1109" t="s">
        <v>6442</v>
      </c>
      <c r="B1109" s="13">
        <v>96</v>
      </c>
      <c r="C1109" s="10" t="s">
        <v>2311</v>
      </c>
      <c r="D1109" s="10" t="s">
        <v>2312</v>
      </c>
      <c r="E1109" s="10" t="s">
        <v>5328</v>
      </c>
      <c r="F1109" s="10" t="s">
        <v>5327</v>
      </c>
      <c r="G1109" s="10" t="s">
        <v>511</v>
      </c>
      <c r="H1109" s="10" t="s">
        <v>267</v>
      </c>
    </row>
    <row r="1110" spans="1:8" x14ac:dyDescent="0.25">
      <c r="A1110" t="s">
        <v>6443</v>
      </c>
      <c r="B1110" s="13">
        <v>97</v>
      </c>
      <c r="C1110" s="10" t="s">
        <v>2313</v>
      </c>
      <c r="D1110" s="10" t="s">
        <v>2314</v>
      </c>
      <c r="E1110" s="10" t="s">
        <v>5327</v>
      </c>
      <c r="F1110" s="10" t="s">
        <v>5327</v>
      </c>
      <c r="G1110" s="10" t="s">
        <v>511</v>
      </c>
      <c r="H1110" s="10" t="s">
        <v>265</v>
      </c>
    </row>
    <row r="1111" spans="1:8" x14ac:dyDescent="0.25">
      <c r="A1111" t="s">
        <v>6444</v>
      </c>
      <c r="B1111" s="13">
        <v>97</v>
      </c>
      <c r="C1111" s="10" t="s">
        <v>2315</v>
      </c>
      <c r="D1111" s="10" t="s">
        <v>2316</v>
      </c>
      <c r="E1111" s="10" t="s">
        <v>5327</v>
      </c>
      <c r="F1111" s="10" t="s">
        <v>5327</v>
      </c>
      <c r="G1111" s="10" t="s">
        <v>511</v>
      </c>
      <c r="H1111" s="10" t="s">
        <v>8192</v>
      </c>
    </row>
    <row r="1112" spans="1:8" x14ac:dyDescent="0.25">
      <c r="A1112" t="s">
        <v>6445</v>
      </c>
      <c r="B1112" s="13">
        <v>97</v>
      </c>
      <c r="C1112" s="10" t="s">
        <v>2317</v>
      </c>
      <c r="D1112" s="10" t="s">
        <v>2318</v>
      </c>
      <c r="E1112" s="10" t="s">
        <v>5327</v>
      </c>
      <c r="F1112" s="10" t="s">
        <v>5327</v>
      </c>
      <c r="G1112" s="10" t="s">
        <v>511</v>
      </c>
      <c r="H1112" s="10" t="s">
        <v>268</v>
      </c>
    </row>
    <row r="1113" spans="1:8" x14ac:dyDescent="0.25">
      <c r="A1113" t="s">
        <v>6446</v>
      </c>
      <c r="B1113" s="13">
        <v>97</v>
      </c>
      <c r="C1113" s="10" t="s">
        <v>2319</v>
      </c>
      <c r="D1113" s="10" t="s">
        <v>2320</v>
      </c>
      <c r="E1113" s="10" t="s">
        <v>5327</v>
      </c>
      <c r="F1113" s="10" t="s">
        <v>5327</v>
      </c>
      <c r="G1113" s="10" t="s">
        <v>511</v>
      </c>
      <c r="H1113" s="10" t="s">
        <v>263</v>
      </c>
    </row>
    <row r="1114" spans="1:8" x14ac:dyDescent="0.25">
      <c r="A1114" t="s">
        <v>6447</v>
      </c>
      <c r="B1114" s="13">
        <v>97</v>
      </c>
      <c r="C1114" s="10" t="s">
        <v>163</v>
      </c>
      <c r="D1114" s="10" t="s">
        <v>163</v>
      </c>
      <c r="E1114" s="10" t="s">
        <v>5327</v>
      </c>
      <c r="F1114" s="10" t="s">
        <v>5327</v>
      </c>
      <c r="G1114" s="10" t="s">
        <v>511</v>
      </c>
      <c r="H1114" s="10" t="s">
        <v>271</v>
      </c>
    </row>
    <row r="1115" spans="1:8" x14ac:dyDescent="0.25">
      <c r="A1115" t="s">
        <v>6448</v>
      </c>
      <c r="B1115" s="13">
        <v>97</v>
      </c>
      <c r="C1115" s="10" t="s">
        <v>2321</v>
      </c>
      <c r="D1115" s="10" t="s">
        <v>2322</v>
      </c>
      <c r="E1115" s="10" t="s">
        <v>5327</v>
      </c>
      <c r="F1115" s="10" t="s">
        <v>5327</v>
      </c>
      <c r="G1115" s="10" t="s">
        <v>511</v>
      </c>
      <c r="H1115" s="10" t="s">
        <v>267</v>
      </c>
    </row>
    <row r="1116" spans="1:8" x14ac:dyDescent="0.25">
      <c r="A1116" t="s">
        <v>6449</v>
      </c>
      <c r="B1116" s="13">
        <v>97</v>
      </c>
      <c r="C1116" s="10" t="s">
        <v>2323</v>
      </c>
      <c r="D1116" s="10" t="s">
        <v>234</v>
      </c>
      <c r="E1116" s="10" t="s">
        <v>5327</v>
      </c>
      <c r="F1116" s="10" t="s">
        <v>5327</v>
      </c>
      <c r="G1116" s="10" t="s">
        <v>511</v>
      </c>
      <c r="H1116" s="10" t="s">
        <v>264</v>
      </c>
    </row>
    <row r="1117" spans="1:8" x14ac:dyDescent="0.25">
      <c r="A1117" t="s">
        <v>6450</v>
      </c>
      <c r="B1117" s="13">
        <v>98</v>
      </c>
      <c r="C1117" s="10" t="s">
        <v>2324</v>
      </c>
      <c r="D1117" s="10" t="s">
        <v>2325</v>
      </c>
      <c r="E1117" s="10" t="s">
        <v>5327</v>
      </c>
      <c r="F1117" s="10" t="s">
        <v>5327</v>
      </c>
      <c r="G1117" s="10" t="s">
        <v>511</v>
      </c>
      <c r="H1117" s="10" t="s">
        <v>263</v>
      </c>
    </row>
    <row r="1118" spans="1:8" x14ac:dyDescent="0.25">
      <c r="A1118" t="s">
        <v>6451</v>
      </c>
      <c r="B1118" s="13">
        <v>98</v>
      </c>
      <c r="C1118" s="10" t="s">
        <v>2326</v>
      </c>
      <c r="D1118" s="10" t="s">
        <v>2327</v>
      </c>
      <c r="E1118" s="10" t="s">
        <v>5327</v>
      </c>
      <c r="F1118" s="10" t="s">
        <v>5327</v>
      </c>
      <c r="G1118" s="10" t="s">
        <v>511</v>
      </c>
      <c r="H1118" s="10" t="s">
        <v>8192</v>
      </c>
    </row>
    <row r="1119" spans="1:8" x14ac:dyDescent="0.25">
      <c r="A1119" t="s">
        <v>6452</v>
      </c>
      <c r="B1119" s="13">
        <v>98</v>
      </c>
      <c r="C1119" s="10" t="s">
        <v>2328</v>
      </c>
      <c r="D1119" s="10" t="s">
        <v>2329</v>
      </c>
      <c r="E1119" s="10" t="s">
        <v>5327</v>
      </c>
      <c r="F1119" s="10" t="s">
        <v>5327</v>
      </c>
      <c r="G1119" s="10" t="s">
        <v>511</v>
      </c>
      <c r="H1119" s="10" t="s">
        <v>267</v>
      </c>
    </row>
    <row r="1120" spans="1:8" x14ac:dyDescent="0.25">
      <c r="A1120" t="s">
        <v>6453</v>
      </c>
      <c r="B1120" s="13">
        <v>98</v>
      </c>
      <c r="C1120" s="10" t="s">
        <v>2330</v>
      </c>
      <c r="D1120" s="10" t="s">
        <v>2331</v>
      </c>
      <c r="E1120" s="10" t="s">
        <v>5327</v>
      </c>
      <c r="F1120" s="10" t="s">
        <v>5327</v>
      </c>
      <c r="G1120" s="10" t="s">
        <v>511</v>
      </c>
      <c r="H1120" s="10" t="s">
        <v>265</v>
      </c>
    </row>
    <row r="1121" spans="1:8" x14ac:dyDescent="0.25">
      <c r="A1121" t="s">
        <v>6454</v>
      </c>
      <c r="B1121" s="13">
        <v>98</v>
      </c>
      <c r="C1121" s="10" t="s">
        <v>2332</v>
      </c>
      <c r="D1121" s="10" t="s">
        <v>2333</v>
      </c>
      <c r="E1121" s="10" t="s">
        <v>5327</v>
      </c>
      <c r="F1121" s="10" t="s">
        <v>5327</v>
      </c>
      <c r="G1121" s="10" t="s">
        <v>511</v>
      </c>
      <c r="H1121" s="10" t="s">
        <v>268</v>
      </c>
    </row>
    <row r="1122" spans="1:8" x14ac:dyDescent="0.25">
      <c r="A1122" t="s">
        <v>6455</v>
      </c>
      <c r="B1122" s="13">
        <v>98</v>
      </c>
      <c r="C1122" s="10" t="s">
        <v>2334</v>
      </c>
      <c r="D1122" s="10" t="s">
        <v>2335</v>
      </c>
      <c r="E1122" s="10" t="s">
        <v>5327</v>
      </c>
      <c r="F1122" s="10" t="s">
        <v>5327</v>
      </c>
      <c r="G1122" s="10" t="s">
        <v>511</v>
      </c>
      <c r="H1122" s="10" t="s">
        <v>264</v>
      </c>
    </row>
    <row r="1123" spans="1:8" x14ac:dyDescent="0.25">
      <c r="A1123" t="s">
        <v>6456</v>
      </c>
      <c r="B1123" s="13">
        <v>98</v>
      </c>
      <c r="C1123" s="10" t="s">
        <v>228</v>
      </c>
      <c r="D1123" s="10" t="s">
        <v>228</v>
      </c>
      <c r="E1123" s="10" t="s">
        <v>5327</v>
      </c>
      <c r="F1123" s="10" t="s">
        <v>5327</v>
      </c>
      <c r="G1123" s="10" t="s">
        <v>511</v>
      </c>
      <c r="H1123" s="10" t="s">
        <v>271</v>
      </c>
    </row>
    <row r="1124" spans="1:8" x14ac:dyDescent="0.25">
      <c r="A1124" t="s">
        <v>6457</v>
      </c>
      <c r="B1124" s="13">
        <v>99</v>
      </c>
      <c r="C1124" s="10" t="s">
        <v>2336</v>
      </c>
      <c r="D1124" s="10" t="s">
        <v>345</v>
      </c>
      <c r="E1124" s="10" t="s">
        <v>5327</v>
      </c>
      <c r="F1124" s="10" t="s">
        <v>5327</v>
      </c>
      <c r="G1124" s="10" t="s">
        <v>511</v>
      </c>
      <c r="H1124" s="10" t="s">
        <v>264</v>
      </c>
    </row>
    <row r="1125" spans="1:8" x14ac:dyDescent="0.25">
      <c r="A1125" t="s">
        <v>6458</v>
      </c>
      <c r="B1125" s="13">
        <v>99</v>
      </c>
      <c r="C1125" s="10" t="s">
        <v>2337</v>
      </c>
      <c r="D1125" s="10" t="s">
        <v>2338</v>
      </c>
      <c r="E1125" s="10" t="s">
        <v>5327</v>
      </c>
      <c r="F1125" s="10" t="s">
        <v>5328</v>
      </c>
      <c r="G1125" s="10" t="s">
        <v>511</v>
      </c>
      <c r="H1125" s="10" t="s">
        <v>8192</v>
      </c>
    </row>
    <row r="1126" spans="1:8" x14ac:dyDescent="0.25">
      <c r="A1126" t="s">
        <v>6459</v>
      </c>
      <c r="B1126" s="13">
        <v>99</v>
      </c>
      <c r="C1126" s="10" t="s">
        <v>2339</v>
      </c>
      <c r="D1126" s="10" t="s">
        <v>216</v>
      </c>
      <c r="E1126" s="10" t="s">
        <v>5327</v>
      </c>
      <c r="F1126" s="10" t="s">
        <v>5327</v>
      </c>
      <c r="G1126" s="10" t="s">
        <v>511</v>
      </c>
      <c r="H1126" s="10" t="s">
        <v>268</v>
      </c>
    </row>
    <row r="1127" spans="1:8" x14ac:dyDescent="0.25">
      <c r="A1127" t="s">
        <v>6460</v>
      </c>
      <c r="B1127" s="13">
        <v>99</v>
      </c>
      <c r="C1127" s="10" t="s">
        <v>2340</v>
      </c>
      <c r="D1127" s="10" t="s">
        <v>2341</v>
      </c>
      <c r="E1127" s="10" t="s">
        <v>5327</v>
      </c>
      <c r="F1127" s="10" t="s">
        <v>5327</v>
      </c>
      <c r="G1127" s="10" t="s">
        <v>511</v>
      </c>
      <c r="H1127" s="10" t="s">
        <v>267</v>
      </c>
    </row>
    <row r="1128" spans="1:8" x14ac:dyDescent="0.25">
      <c r="A1128" t="s">
        <v>6461</v>
      </c>
      <c r="B1128" s="13">
        <v>99</v>
      </c>
      <c r="C1128" s="10" t="s">
        <v>230</v>
      </c>
      <c r="D1128" s="10" t="s">
        <v>230</v>
      </c>
      <c r="E1128" s="10" t="s">
        <v>5327</v>
      </c>
      <c r="F1128" s="10" t="s">
        <v>5327</v>
      </c>
      <c r="G1128" s="10" t="s">
        <v>511</v>
      </c>
      <c r="H1128" s="10" t="s">
        <v>271</v>
      </c>
    </row>
    <row r="1129" spans="1:8" x14ac:dyDescent="0.25">
      <c r="A1129" t="s">
        <v>6462</v>
      </c>
      <c r="B1129" s="13">
        <v>99</v>
      </c>
      <c r="C1129" s="10" t="s">
        <v>749</v>
      </c>
      <c r="D1129" s="10" t="s">
        <v>2342</v>
      </c>
      <c r="E1129" s="10" t="s">
        <v>5327</v>
      </c>
      <c r="F1129" s="10" t="s">
        <v>5327</v>
      </c>
      <c r="G1129" s="10" t="s">
        <v>511</v>
      </c>
      <c r="H1129" s="10" t="s">
        <v>263</v>
      </c>
    </row>
    <row r="1130" spans="1:8" x14ac:dyDescent="0.25">
      <c r="A1130" t="s">
        <v>6463</v>
      </c>
      <c r="B1130" s="13">
        <v>99</v>
      </c>
      <c r="C1130" s="10" t="s">
        <v>2343</v>
      </c>
      <c r="D1130" s="10" t="s">
        <v>2344</v>
      </c>
      <c r="E1130" s="10" t="s">
        <v>5327</v>
      </c>
      <c r="F1130" s="10" t="s">
        <v>5327</v>
      </c>
      <c r="G1130" s="10" t="s">
        <v>511</v>
      </c>
      <c r="H1130" s="10" t="s">
        <v>265</v>
      </c>
    </row>
    <row r="1131" spans="1:8" x14ac:dyDescent="0.25">
      <c r="A1131" t="s">
        <v>6464</v>
      </c>
      <c r="B1131" s="13">
        <v>100</v>
      </c>
      <c r="C1131" s="10" t="s">
        <v>2345</v>
      </c>
      <c r="D1131" s="10" t="s">
        <v>2346</v>
      </c>
      <c r="E1131" s="10" t="s">
        <v>5327</v>
      </c>
      <c r="F1131" s="10" t="s">
        <v>5328</v>
      </c>
      <c r="G1131" s="10" t="s">
        <v>511</v>
      </c>
      <c r="H1131" s="10" t="s">
        <v>8192</v>
      </c>
    </row>
    <row r="1132" spans="1:8" x14ac:dyDescent="0.25">
      <c r="A1132" t="s">
        <v>6465</v>
      </c>
      <c r="B1132" s="13">
        <v>100</v>
      </c>
      <c r="C1132" s="10" t="s">
        <v>2347</v>
      </c>
      <c r="D1132" s="10" t="s">
        <v>2348</v>
      </c>
      <c r="E1132" s="10" t="s">
        <v>5327</v>
      </c>
      <c r="F1132" s="10" t="s">
        <v>5327</v>
      </c>
      <c r="G1132" s="10" t="s">
        <v>511</v>
      </c>
      <c r="H1132" s="10" t="s">
        <v>267</v>
      </c>
    </row>
    <row r="1133" spans="1:8" x14ac:dyDescent="0.25">
      <c r="A1133" t="s">
        <v>6466</v>
      </c>
      <c r="B1133" s="13">
        <v>100</v>
      </c>
      <c r="C1133" s="10" t="s">
        <v>2349</v>
      </c>
      <c r="D1133" s="10" t="s">
        <v>2350</v>
      </c>
      <c r="E1133" s="10" t="s">
        <v>5328</v>
      </c>
      <c r="F1133" s="10" t="s">
        <v>5327</v>
      </c>
      <c r="G1133" s="10" t="s">
        <v>511</v>
      </c>
      <c r="H1133" s="10" t="s">
        <v>268</v>
      </c>
    </row>
    <row r="1134" spans="1:8" x14ac:dyDescent="0.25">
      <c r="A1134" t="s">
        <v>6467</v>
      </c>
      <c r="B1134" s="13">
        <v>100</v>
      </c>
      <c r="C1134" s="10" t="s">
        <v>2351</v>
      </c>
      <c r="D1134" s="10" t="s">
        <v>346</v>
      </c>
      <c r="E1134" s="10" t="s">
        <v>5327</v>
      </c>
      <c r="F1134" s="10" t="s">
        <v>5327</v>
      </c>
      <c r="G1134" s="10" t="s">
        <v>511</v>
      </c>
      <c r="H1134" s="10" t="s">
        <v>264</v>
      </c>
    </row>
    <row r="1135" spans="1:8" x14ac:dyDescent="0.25">
      <c r="A1135" t="s">
        <v>6468</v>
      </c>
      <c r="B1135" s="13">
        <v>100</v>
      </c>
      <c r="C1135" s="10" t="s">
        <v>2184</v>
      </c>
      <c r="D1135" s="10" t="s">
        <v>2352</v>
      </c>
      <c r="E1135" s="10" t="s">
        <v>5327</v>
      </c>
      <c r="F1135" s="10" t="s">
        <v>5327</v>
      </c>
      <c r="G1135" s="10" t="s">
        <v>511</v>
      </c>
      <c r="H1135" s="10" t="s">
        <v>263</v>
      </c>
    </row>
    <row r="1136" spans="1:8" x14ac:dyDescent="0.25">
      <c r="A1136" t="s">
        <v>6469</v>
      </c>
      <c r="B1136" s="13">
        <v>100</v>
      </c>
      <c r="C1136" s="10" t="s">
        <v>150</v>
      </c>
      <c r="D1136" s="10" t="s">
        <v>150</v>
      </c>
      <c r="E1136" s="10" t="s">
        <v>5327</v>
      </c>
      <c r="F1136" s="10" t="s">
        <v>5327</v>
      </c>
      <c r="G1136" s="10" t="s">
        <v>511</v>
      </c>
      <c r="H1136" s="10" t="s">
        <v>271</v>
      </c>
    </row>
    <row r="1137" spans="1:8" x14ac:dyDescent="0.25">
      <c r="A1137" t="s">
        <v>6470</v>
      </c>
      <c r="B1137" s="13">
        <v>100</v>
      </c>
      <c r="C1137" s="10" t="s">
        <v>2353</v>
      </c>
      <c r="D1137" s="10" t="s">
        <v>2354</v>
      </c>
      <c r="E1137" s="10" t="s">
        <v>5327</v>
      </c>
      <c r="F1137" s="10" t="s">
        <v>5327</v>
      </c>
      <c r="G1137" s="10" t="s">
        <v>511</v>
      </c>
      <c r="H1137" s="10" t="s">
        <v>265</v>
      </c>
    </row>
    <row r="1138" spans="1:8" x14ac:dyDescent="0.25">
      <c r="A1138" t="s">
        <v>6471</v>
      </c>
      <c r="B1138" s="13">
        <v>101</v>
      </c>
      <c r="C1138" s="10" t="s">
        <v>2355</v>
      </c>
      <c r="D1138" s="10" t="s">
        <v>2356</v>
      </c>
      <c r="E1138" s="10" t="s">
        <v>5327</v>
      </c>
      <c r="F1138" s="10" t="s">
        <v>5327</v>
      </c>
      <c r="G1138" s="10" t="s">
        <v>511</v>
      </c>
      <c r="H1138" s="10" t="s">
        <v>267</v>
      </c>
    </row>
    <row r="1139" spans="1:8" x14ac:dyDescent="0.25">
      <c r="A1139" t="s">
        <v>6472</v>
      </c>
      <c r="B1139" s="13">
        <v>101</v>
      </c>
      <c r="C1139" s="10" t="s">
        <v>2357</v>
      </c>
      <c r="D1139" s="10" t="s">
        <v>2358</v>
      </c>
      <c r="E1139" s="10" t="s">
        <v>5327</v>
      </c>
      <c r="F1139" s="10" t="s">
        <v>5327</v>
      </c>
      <c r="G1139" s="10" t="s">
        <v>511</v>
      </c>
      <c r="H1139" s="10" t="s">
        <v>263</v>
      </c>
    </row>
    <row r="1140" spans="1:8" x14ac:dyDescent="0.25">
      <c r="A1140" t="s">
        <v>6473</v>
      </c>
      <c r="B1140" s="13">
        <v>101</v>
      </c>
      <c r="C1140" s="10" t="s">
        <v>2359</v>
      </c>
      <c r="D1140" s="10" t="s">
        <v>2360</v>
      </c>
      <c r="E1140" s="10" t="s">
        <v>5328</v>
      </c>
      <c r="F1140" s="10" t="s">
        <v>5327</v>
      </c>
      <c r="G1140" s="10" t="s">
        <v>511</v>
      </c>
      <c r="H1140" s="10" t="s">
        <v>268</v>
      </c>
    </row>
    <row r="1141" spans="1:8" x14ac:dyDescent="0.25">
      <c r="A1141" t="s">
        <v>6474</v>
      </c>
      <c r="B1141" s="13">
        <v>101</v>
      </c>
      <c r="C1141" s="10" t="s">
        <v>2361</v>
      </c>
      <c r="D1141" s="10" t="s">
        <v>2362</v>
      </c>
      <c r="E1141" s="10" t="s">
        <v>5327</v>
      </c>
      <c r="F1141" s="10" t="s">
        <v>5327</v>
      </c>
      <c r="G1141" s="10" t="s">
        <v>511</v>
      </c>
      <c r="H1141" s="10" t="s">
        <v>265</v>
      </c>
    </row>
    <row r="1142" spans="1:8" x14ac:dyDescent="0.25">
      <c r="A1142" t="s">
        <v>6475</v>
      </c>
      <c r="B1142" s="13">
        <v>101</v>
      </c>
      <c r="C1142" s="10" t="s">
        <v>2363</v>
      </c>
      <c r="D1142" s="10" t="s">
        <v>2364</v>
      </c>
      <c r="E1142" s="10" t="s">
        <v>5327</v>
      </c>
      <c r="F1142" s="10" t="s">
        <v>5327</v>
      </c>
      <c r="G1142" s="10" t="s">
        <v>511</v>
      </c>
      <c r="H1142" s="10" t="s">
        <v>264</v>
      </c>
    </row>
    <row r="1143" spans="1:8" x14ac:dyDescent="0.25">
      <c r="A1143" t="s">
        <v>6476</v>
      </c>
      <c r="B1143" s="13">
        <v>101</v>
      </c>
      <c r="C1143" s="10" t="s">
        <v>167</v>
      </c>
      <c r="D1143" s="10" t="s">
        <v>167</v>
      </c>
      <c r="E1143" s="10" t="s">
        <v>5327</v>
      </c>
      <c r="F1143" s="10" t="s">
        <v>5327</v>
      </c>
      <c r="G1143" s="10" t="s">
        <v>511</v>
      </c>
      <c r="H1143" s="10" t="s">
        <v>271</v>
      </c>
    </row>
    <row r="1144" spans="1:8" x14ac:dyDescent="0.25">
      <c r="A1144" t="s">
        <v>6477</v>
      </c>
      <c r="B1144" s="13">
        <v>101</v>
      </c>
      <c r="C1144" s="10" t="s">
        <v>2365</v>
      </c>
      <c r="D1144" s="10" t="s">
        <v>2366</v>
      </c>
      <c r="E1144" s="10" t="s">
        <v>5327</v>
      </c>
      <c r="F1144" s="10" t="s">
        <v>5327</v>
      </c>
      <c r="G1144" s="10" t="s">
        <v>511</v>
      </c>
      <c r="H1144" s="10" t="s">
        <v>8192</v>
      </c>
    </row>
    <row r="1145" spans="1:8" x14ac:dyDescent="0.25">
      <c r="A1145" t="s">
        <v>6478</v>
      </c>
      <c r="B1145" s="13">
        <v>101</v>
      </c>
      <c r="C1145" s="10" t="s">
        <v>2367</v>
      </c>
      <c r="D1145" s="10" t="s">
        <v>2368</v>
      </c>
      <c r="E1145" s="10" t="s">
        <v>5327</v>
      </c>
      <c r="F1145" s="10" t="s">
        <v>5327</v>
      </c>
      <c r="G1145" s="10" t="s">
        <v>511</v>
      </c>
      <c r="H1145" s="10" t="s">
        <v>252</v>
      </c>
    </row>
    <row r="1146" spans="1:8" x14ac:dyDescent="0.25">
      <c r="A1146" t="s">
        <v>6479</v>
      </c>
      <c r="B1146" s="13">
        <v>102</v>
      </c>
      <c r="C1146" s="10" t="s">
        <v>2369</v>
      </c>
      <c r="D1146" s="10" t="s">
        <v>2370</v>
      </c>
      <c r="E1146" s="10" t="s">
        <v>5327</v>
      </c>
      <c r="F1146" s="10" t="s">
        <v>5327</v>
      </c>
      <c r="G1146" s="10" t="s">
        <v>511</v>
      </c>
      <c r="H1146" s="10" t="s">
        <v>263</v>
      </c>
    </row>
    <row r="1147" spans="1:8" x14ac:dyDescent="0.25">
      <c r="A1147" t="s">
        <v>6480</v>
      </c>
      <c r="B1147" s="13">
        <v>102</v>
      </c>
      <c r="C1147" s="10" t="s">
        <v>2371</v>
      </c>
      <c r="D1147" s="10" t="s">
        <v>2372</v>
      </c>
      <c r="E1147" s="10" t="s">
        <v>5327</v>
      </c>
      <c r="F1147" s="10" t="s">
        <v>5327</v>
      </c>
      <c r="G1147" s="10" t="s">
        <v>511</v>
      </c>
      <c r="H1147" s="10" t="s">
        <v>267</v>
      </c>
    </row>
    <row r="1148" spans="1:8" x14ac:dyDescent="0.25">
      <c r="A1148" t="s">
        <v>6481</v>
      </c>
      <c r="B1148" s="13">
        <v>102</v>
      </c>
      <c r="C1148" s="10" t="s">
        <v>61</v>
      </c>
      <c r="D1148" s="10" t="s">
        <v>61</v>
      </c>
      <c r="E1148" s="10" t="s">
        <v>5327</v>
      </c>
      <c r="F1148" s="10" t="s">
        <v>5327</v>
      </c>
      <c r="G1148" s="10" t="s">
        <v>511</v>
      </c>
      <c r="H1148" s="10" t="s">
        <v>271</v>
      </c>
    </row>
    <row r="1149" spans="1:8" x14ac:dyDescent="0.25">
      <c r="A1149" t="s">
        <v>6482</v>
      </c>
      <c r="B1149" s="13">
        <v>102</v>
      </c>
      <c r="C1149" s="10" t="s">
        <v>2373</v>
      </c>
      <c r="D1149" s="10" t="s">
        <v>2374</v>
      </c>
      <c r="E1149" s="10" t="s">
        <v>5328</v>
      </c>
      <c r="F1149" s="10" t="s">
        <v>5327</v>
      </c>
      <c r="G1149" s="10" t="s">
        <v>511</v>
      </c>
      <c r="H1149" s="10" t="s">
        <v>268</v>
      </c>
    </row>
    <row r="1150" spans="1:8" x14ac:dyDescent="0.25">
      <c r="A1150" t="s">
        <v>6483</v>
      </c>
      <c r="B1150" s="13">
        <v>102</v>
      </c>
      <c r="C1150" s="10" t="s">
        <v>2375</v>
      </c>
      <c r="D1150" s="10" t="s">
        <v>2376</v>
      </c>
      <c r="E1150" s="10" t="s">
        <v>5327</v>
      </c>
      <c r="F1150" s="10" t="s">
        <v>5327</v>
      </c>
      <c r="G1150" s="10" t="s">
        <v>511</v>
      </c>
      <c r="H1150" s="10" t="s">
        <v>265</v>
      </c>
    </row>
    <row r="1151" spans="1:8" x14ac:dyDescent="0.25">
      <c r="A1151" t="s">
        <v>6484</v>
      </c>
      <c r="B1151" s="13">
        <v>102</v>
      </c>
      <c r="C1151" s="10" t="s">
        <v>2377</v>
      </c>
      <c r="D1151" s="10" t="s">
        <v>2378</v>
      </c>
      <c r="E1151" s="10" t="s">
        <v>5327</v>
      </c>
      <c r="F1151" s="10" t="s">
        <v>5327</v>
      </c>
      <c r="G1151" s="10" t="s">
        <v>511</v>
      </c>
      <c r="H1151" s="10" t="s">
        <v>8192</v>
      </c>
    </row>
    <row r="1152" spans="1:8" x14ac:dyDescent="0.25">
      <c r="A1152" t="s">
        <v>6485</v>
      </c>
      <c r="B1152" s="13">
        <v>102</v>
      </c>
      <c r="C1152" s="10" t="s">
        <v>2379</v>
      </c>
      <c r="D1152" s="10" t="s">
        <v>347</v>
      </c>
      <c r="E1152" s="10" t="s">
        <v>5327</v>
      </c>
      <c r="F1152" s="10" t="s">
        <v>5327</v>
      </c>
      <c r="G1152" s="10" t="s">
        <v>511</v>
      </c>
      <c r="H1152" s="10" t="s">
        <v>264</v>
      </c>
    </row>
    <row r="1153" spans="1:8" x14ac:dyDescent="0.25">
      <c r="A1153" t="s">
        <v>6486</v>
      </c>
      <c r="B1153" s="13">
        <v>103</v>
      </c>
      <c r="C1153" s="10" t="s">
        <v>2380</v>
      </c>
      <c r="D1153" s="10" t="s">
        <v>348</v>
      </c>
      <c r="E1153" s="10" t="s">
        <v>5327</v>
      </c>
      <c r="F1153" s="10" t="s">
        <v>5327</v>
      </c>
      <c r="G1153" s="10" t="s">
        <v>511</v>
      </c>
      <c r="H1153" s="10" t="s">
        <v>264</v>
      </c>
    </row>
    <row r="1154" spans="1:8" x14ac:dyDescent="0.25">
      <c r="A1154" t="s">
        <v>6487</v>
      </c>
      <c r="B1154" s="13">
        <v>103</v>
      </c>
      <c r="C1154" s="10" t="s">
        <v>1094</v>
      </c>
      <c r="D1154" s="10" t="s">
        <v>2381</v>
      </c>
      <c r="E1154" s="10" t="s">
        <v>5327</v>
      </c>
      <c r="F1154" s="10" t="s">
        <v>5327</v>
      </c>
      <c r="G1154" s="10" t="s">
        <v>511</v>
      </c>
      <c r="H1154" s="10" t="s">
        <v>263</v>
      </c>
    </row>
    <row r="1155" spans="1:8" x14ac:dyDescent="0.25">
      <c r="A1155" t="s">
        <v>6488</v>
      </c>
      <c r="B1155" s="13">
        <v>103</v>
      </c>
      <c r="C1155" s="10" t="s">
        <v>2382</v>
      </c>
      <c r="D1155" s="10" t="s">
        <v>2383</v>
      </c>
      <c r="E1155" s="10" t="s">
        <v>5327</v>
      </c>
      <c r="F1155" s="10" t="s">
        <v>5327</v>
      </c>
      <c r="G1155" s="10" t="s">
        <v>511</v>
      </c>
      <c r="H1155" s="10" t="s">
        <v>268</v>
      </c>
    </row>
    <row r="1156" spans="1:8" x14ac:dyDescent="0.25">
      <c r="A1156" t="s">
        <v>6489</v>
      </c>
      <c r="B1156" s="13">
        <v>103</v>
      </c>
      <c r="C1156" s="10" t="s">
        <v>124</v>
      </c>
      <c r="D1156" s="10" t="s">
        <v>124</v>
      </c>
      <c r="E1156" s="10" t="s">
        <v>5327</v>
      </c>
      <c r="F1156" s="10" t="s">
        <v>5327</v>
      </c>
      <c r="G1156" s="10" t="s">
        <v>511</v>
      </c>
      <c r="H1156" s="10" t="s">
        <v>271</v>
      </c>
    </row>
    <row r="1157" spans="1:8" x14ac:dyDescent="0.25">
      <c r="A1157" t="s">
        <v>6490</v>
      </c>
      <c r="B1157" s="13">
        <v>103</v>
      </c>
      <c r="C1157" s="10" t="s">
        <v>2384</v>
      </c>
      <c r="D1157" s="10" t="s">
        <v>2385</v>
      </c>
      <c r="E1157" s="10" t="s">
        <v>5327</v>
      </c>
      <c r="F1157" s="10" t="s">
        <v>5327</v>
      </c>
      <c r="G1157" s="10" t="s">
        <v>511</v>
      </c>
      <c r="H1157" s="10" t="s">
        <v>252</v>
      </c>
    </row>
    <row r="1158" spans="1:8" x14ac:dyDescent="0.25">
      <c r="A1158" t="s">
        <v>6491</v>
      </c>
      <c r="B1158" s="13">
        <v>103</v>
      </c>
      <c r="C1158" s="10" t="s">
        <v>2386</v>
      </c>
      <c r="D1158" s="10" t="s">
        <v>2387</v>
      </c>
      <c r="E1158" s="10" t="s">
        <v>5327</v>
      </c>
      <c r="F1158" s="10" t="s">
        <v>5327</v>
      </c>
      <c r="G1158" s="10" t="s">
        <v>511</v>
      </c>
      <c r="H1158" s="10" t="s">
        <v>267</v>
      </c>
    </row>
    <row r="1159" spans="1:8" x14ac:dyDescent="0.25">
      <c r="A1159" t="s">
        <v>6492</v>
      </c>
      <c r="B1159" s="13">
        <v>103</v>
      </c>
      <c r="C1159" s="10" t="s">
        <v>2388</v>
      </c>
      <c r="D1159" s="10" t="s">
        <v>2389</v>
      </c>
      <c r="E1159" s="10" t="s">
        <v>5327</v>
      </c>
      <c r="F1159" s="10" t="s">
        <v>5327</v>
      </c>
      <c r="G1159" s="10" t="s">
        <v>511</v>
      </c>
      <c r="H1159" s="10" t="s">
        <v>265</v>
      </c>
    </row>
    <row r="1160" spans="1:8" x14ac:dyDescent="0.25">
      <c r="A1160" t="s">
        <v>6493</v>
      </c>
      <c r="B1160" s="13">
        <v>103</v>
      </c>
      <c r="C1160" s="10" t="s">
        <v>2390</v>
      </c>
      <c r="D1160" s="10" t="s">
        <v>2391</v>
      </c>
      <c r="E1160" s="10" t="s">
        <v>5327</v>
      </c>
      <c r="F1160" s="10" t="s">
        <v>5327</v>
      </c>
      <c r="G1160" s="10" t="s">
        <v>511</v>
      </c>
      <c r="H1160" s="10" t="s">
        <v>8192</v>
      </c>
    </row>
    <row r="1161" spans="1:8" x14ac:dyDescent="0.25">
      <c r="A1161" t="s">
        <v>6494</v>
      </c>
      <c r="B1161" s="13">
        <v>104</v>
      </c>
      <c r="C1161" s="10" t="s">
        <v>2392</v>
      </c>
      <c r="D1161" s="10" t="s">
        <v>2393</v>
      </c>
      <c r="E1161" s="10" t="s">
        <v>5327</v>
      </c>
      <c r="F1161" s="10" t="s">
        <v>5327</v>
      </c>
      <c r="G1161" s="10" t="s">
        <v>511</v>
      </c>
      <c r="H1161" s="10" t="s">
        <v>264</v>
      </c>
    </row>
    <row r="1162" spans="1:8" x14ac:dyDescent="0.25">
      <c r="A1162" t="s">
        <v>6495</v>
      </c>
      <c r="B1162" s="13">
        <v>104</v>
      </c>
      <c r="C1162" s="10" t="s">
        <v>52</v>
      </c>
      <c r="D1162" s="10" t="s">
        <v>52</v>
      </c>
      <c r="E1162" s="10" t="s">
        <v>5327</v>
      </c>
      <c r="F1162" s="10" t="s">
        <v>5327</v>
      </c>
      <c r="G1162" s="10" t="s">
        <v>511</v>
      </c>
      <c r="H1162" s="10" t="s">
        <v>271</v>
      </c>
    </row>
    <row r="1163" spans="1:8" x14ac:dyDescent="0.25">
      <c r="A1163" t="s">
        <v>6496</v>
      </c>
      <c r="B1163" s="13">
        <v>104</v>
      </c>
      <c r="C1163" s="10" t="s">
        <v>2394</v>
      </c>
      <c r="D1163" s="10" t="s">
        <v>2395</v>
      </c>
      <c r="E1163" s="10" t="s">
        <v>5327</v>
      </c>
      <c r="F1163" s="10" t="s">
        <v>5327</v>
      </c>
      <c r="G1163" s="10" t="s">
        <v>511</v>
      </c>
      <c r="H1163" s="10" t="s">
        <v>268</v>
      </c>
    </row>
    <row r="1164" spans="1:8" x14ac:dyDescent="0.25">
      <c r="A1164" t="s">
        <v>6497</v>
      </c>
      <c r="B1164" s="13">
        <v>104</v>
      </c>
      <c r="C1164" s="10" t="s">
        <v>2396</v>
      </c>
      <c r="D1164" s="10" t="s">
        <v>2397</v>
      </c>
      <c r="E1164" s="10" t="s">
        <v>5327</v>
      </c>
      <c r="F1164" s="10" t="s">
        <v>5327</v>
      </c>
      <c r="G1164" s="10" t="s">
        <v>511</v>
      </c>
      <c r="H1164" s="10" t="s">
        <v>265</v>
      </c>
    </row>
    <row r="1165" spans="1:8" x14ac:dyDescent="0.25">
      <c r="A1165" t="s">
        <v>6498</v>
      </c>
      <c r="B1165" s="13">
        <v>104</v>
      </c>
      <c r="C1165" s="10" t="s">
        <v>2398</v>
      </c>
      <c r="D1165" s="10" t="s">
        <v>2399</v>
      </c>
      <c r="E1165" s="10" t="s">
        <v>5327</v>
      </c>
      <c r="F1165" s="10" t="s">
        <v>5327</v>
      </c>
      <c r="G1165" s="10" t="s">
        <v>511</v>
      </c>
      <c r="H1165" s="10" t="s">
        <v>267</v>
      </c>
    </row>
    <row r="1166" spans="1:8" x14ac:dyDescent="0.25">
      <c r="A1166" t="s">
        <v>6499</v>
      </c>
      <c r="B1166" s="13">
        <v>104</v>
      </c>
      <c r="C1166" s="10" t="s">
        <v>1094</v>
      </c>
      <c r="D1166" s="10" t="s">
        <v>2400</v>
      </c>
      <c r="E1166" s="10" t="s">
        <v>5327</v>
      </c>
      <c r="F1166" s="10" t="s">
        <v>5327</v>
      </c>
      <c r="G1166" s="10" t="s">
        <v>511</v>
      </c>
      <c r="H1166" s="10" t="s">
        <v>263</v>
      </c>
    </row>
    <row r="1167" spans="1:8" x14ac:dyDescent="0.25">
      <c r="A1167" t="s">
        <v>6500</v>
      </c>
      <c r="B1167" s="13">
        <v>104</v>
      </c>
      <c r="C1167" s="10" t="s">
        <v>2401</v>
      </c>
      <c r="D1167" s="10" t="s">
        <v>2402</v>
      </c>
      <c r="E1167" s="10" t="s">
        <v>5327</v>
      </c>
      <c r="F1167" s="10" t="s">
        <v>5327</v>
      </c>
      <c r="G1167" s="10" t="s">
        <v>511</v>
      </c>
      <c r="H1167" s="10" t="s">
        <v>252</v>
      </c>
    </row>
    <row r="1168" spans="1:8" x14ac:dyDescent="0.25">
      <c r="A1168" t="s">
        <v>6501</v>
      </c>
      <c r="B1168" s="13">
        <v>105</v>
      </c>
      <c r="C1168" s="10" t="s">
        <v>79</v>
      </c>
      <c r="D1168" s="10" t="s">
        <v>79</v>
      </c>
      <c r="E1168" s="10" t="s">
        <v>5327</v>
      </c>
      <c r="F1168" s="10" t="s">
        <v>5327</v>
      </c>
      <c r="G1168" s="10" t="s">
        <v>511</v>
      </c>
      <c r="H1168" s="10" t="s">
        <v>271</v>
      </c>
    </row>
    <row r="1169" spans="1:8" x14ac:dyDescent="0.25">
      <c r="A1169" t="s">
        <v>6502</v>
      </c>
      <c r="B1169" s="13">
        <v>105</v>
      </c>
      <c r="C1169" s="10" t="s">
        <v>2403</v>
      </c>
      <c r="D1169" s="10" t="s">
        <v>2404</v>
      </c>
      <c r="E1169" s="10" t="s">
        <v>5327</v>
      </c>
      <c r="F1169" s="10" t="s">
        <v>5327</v>
      </c>
      <c r="G1169" s="10" t="s">
        <v>511</v>
      </c>
      <c r="H1169" s="10" t="s">
        <v>265</v>
      </c>
    </row>
    <row r="1170" spans="1:8" x14ac:dyDescent="0.25">
      <c r="A1170" t="s">
        <v>6503</v>
      </c>
      <c r="B1170" s="13">
        <v>105</v>
      </c>
      <c r="C1170" s="10" t="s">
        <v>2405</v>
      </c>
      <c r="D1170" s="10" t="s">
        <v>2406</v>
      </c>
      <c r="E1170" s="10" t="s">
        <v>5327</v>
      </c>
      <c r="F1170" s="10" t="s">
        <v>5327</v>
      </c>
      <c r="G1170" s="10" t="s">
        <v>511</v>
      </c>
      <c r="H1170" s="10" t="s">
        <v>267</v>
      </c>
    </row>
    <row r="1171" spans="1:8" x14ac:dyDescent="0.25">
      <c r="A1171" t="s">
        <v>6504</v>
      </c>
      <c r="B1171" s="13">
        <v>105</v>
      </c>
      <c r="C1171" s="10" t="s">
        <v>2407</v>
      </c>
      <c r="D1171" s="10" t="s">
        <v>2408</v>
      </c>
      <c r="E1171" s="10" t="s">
        <v>5327</v>
      </c>
      <c r="F1171" s="10" t="s">
        <v>5327</v>
      </c>
      <c r="G1171" s="10" t="s">
        <v>511</v>
      </c>
      <c r="H1171" s="10" t="s">
        <v>268</v>
      </c>
    </row>
    <row r="1172" spans="1:8" x14ac:dyDescent="0.25">
      <c r="A1172" t="s">
        <v>6505</v>
      </c>
      <c r="B1172" s="13">
        <v>105</v>
      </c>
      <c r="C1172" s="10" t="s">
        <v>2409</v>
      </c>
      <c r="D1172" s="10" t="s">
        <v>2410</v>
      </c>
      <c r="E1172" s="10" t="s">
        <v>5327</v>
      </c>
      <c r="F1172" s="10" t="s">
        <v>5327</v>
      </c>
      <c r="G1172" s="10" t="s">
        <v>511</v>
      </c>
      <c r="H1172" s="10" t="s">
        <v>252</v>
      </c>
    </row>
    <row r="1173" spans="1:8" x14ac:dyDescent="0.25">
      <c r="A1173" t="s">
        <v>6506</v>
      </c>
      <c r="B1173" s="13">
        <v>105</v>
      </c>
      <c r="C1173" s="10" t="s">
        <v>2411</v>
      </c>
      <c r="D1173" s="10" t="s">
        <v>2412</v>
      </c>
      <c r="E1173" s="10" t="s">
        <v>5327</v>
      </c>
      <c r="F1173" s="10" t="s">
        <v>5328</v>
      </c>
      <c r="G1173" s="10" t="s">
        <v>511</v>
      </c>
      <c r="H1173" s="10" t="s">
        <v>8192</v>
      </c>
    </row>
    <row r="1174" spans="1:8" x14ac:dyDescent="0.25">
      <c r="A1174" t="s">
        <v>6507</v>
      </c>
      <c r="B1174" s="13">
        <v>105</v>
      </c>
      <c r="C1174" s="10" t="s">
        <v>2413</v>
      </c>
      <c r="D1174" s="10" t="s">
        <v>2414</v>
      </c>
      <c r="E1174" s="10" t="s">
        <v>5327</v>
      </c>
      <c r="F1174" s="10" t="s">
        <v>5327</v>
      </c>
      <c r="G1174" s="10" t="s">
        <v>511</v>
      </c>
      <c r="H1174" s="10" t="s">
        <v>263</v>
      </c>
    </row>
    <row r="1175" spans="1:8" x14ac:dyDescent="0.25">
      <c r="A1175" t="s">
        <v>6508</v>
      </c>
      <c r="B1175" s="13">
        <v>105</v>
      </c>
      <c r="C1175" s="10" t="s">
        <v>2294</v>
      </c>
      <c r="D1175" s="10" t="s">
        <v>2415</v>
      </c>
      <c r="E1175" s="10" t="s">
        <v>5327</v>
      </c>
      <c r="F1175" s="10" t="s">
        <v>5327</v>
      </c>
      <c r="G1175" s="10" t="s">
        <v>511</v>
      </c>
      <c r="H1175" s="10" t="s">
        <v>264</v>
      </c>
    </row>
    <row r="1176" spans="1:8" x14ac:dyDescent="0.25">
      <c r="A1176" t="s">
        <v>6509</v>
      </c>
      <c r="B1176" s="13">
        <v>106</v>
      </c>
      <c r="C1176" s="10" t="s">
        <v>1094</v>
      </c>
      <c r="D1176" s="10" t="s">
        <v>2416</v>
      </c>
      <c r="E1176" s="10" t="s">
        <v>5327</v>
      </c>
      <c r="F1176" s="10" t="s">
        <v>5327</v>
      </c>
      <c r="G1176" s="10" t="s">
        <v>511</v>
      </c>
      <c r="H1176" s="10" t="s">
        <v>263</v>
      </c>
    </row>
    <row r="1177" spans="1:8" x14ac:dyDescent="0.25">
      <c r="A1177" t="s">
        <v>6510</v>
      </c>
      <c r="B1177" s="13">
        <v>106</v>
      </c>
      <c r="C1177" s="10" t="s">
        <v>33</v>
      </c>
      <c r="D1177" s="10" t="s">
        <v>33</v>
      </c>
      <c r="E1177" s="10" t="s">
        <v>5327</v>
      </c>
      <c r="F1177" s="10" t="s">
        <v>5327</v>
      </c>
      <c r="G1177" s="10" t="s">
        <v>511</v>
      </c>
      <c r="H1177" s="10" t="s">
        <v>271</v>
      </c>
    </row>
    <row r="1178" spans="1:8" x14ac:dyDescent="0.25">
      <c r="A1178" t="s">
        <v>6511</v>
      </c>
      <c r="B1178" s="13">
        <v>106</v>
      </c>
      <c r="C1178" s="10" t="s">
        <v>2417</v>
      </c>
      <c r="D1178" s="10" t="s">
        <v>2418</v>
      </c>
      <c r="E1178" s="10" t="s">
        <v>5327</v>
      </c>
      <c r="F1178" s="10" t="s">
        <v>5327</v>
      </c>
      <c r="G1178" s="10" t="s">
        <v>511</v>
      </c>
      <c r="H1178" s="10" t="s">
        <v>268</v>
      </c>
    </row>
    <row r="1179" spans="1:8" x14ac:dyDescent="0.25">
      <c r="A1179" t="s">
        <v>6512</v>
      </c>
      <c r="B1179" s="13">
        <v>106</v>
      </c>
      <c r="C1179" s="10" t="s">
        <v>2419</v>
      </c>
      <c r="D1179" s="10" t="s">
        <v>2420</v>
      </c>
      <c r="E1179" s="10" t="s">
        <v>5327</v>
      </c>
      <c r="F1179" s="10" t="s">
        <v>5327</v>
      </c>
      <c r="G1179" s="10" t="s">
        <v>511</v>
      </c>
      <c r="H1179" s="10" t="s">
        <v>267</v>
      </c>
    </row>
    <row r="1180" spans="1:8" x14ac:dyDescent="0.25">
      <c r="A1180" t="s">
        <v>6513</v>
      </c>
      <c r="B1180" s="13">
        <v>106</v>
      </c>
      <c r="C1180" s="10" t="s">
        <v>2294</v>
      </c>
      <c r="D1180" s="10" t="s">
        <v>2421</v>
      </c>
      <c r="E1180" s="10" t="s">
        <v>5327</v>
      </c>
      <c r="F1180" s="10" t="s">
        <v>5327</v>
      </c>
      <c r="G1180" s="10" t="s">
        <v>511</v>
      </c>
      <c r="H1180" s="10" t="s">
        <v>264</v>
      </c>
    </row>
    <row r="1181" spans="1:8" x14ac:dyDescent="0.25">
      <c r="A1181" t="s">
        <v>6514</v>
      </c>
      <c r="B1181" s="13">
        <v>106</v>
      </c>
      <c r="C1181" s="10" t="s">
        <v>2422</v>
      </c>
      <c r="D1181" s="10" t="s">
        <v>2423</v>
      </c>
      <c r="E1181" s="10" t="s">
        <v>5327</v>
      </c>
      <c r="F1181" s="10" t="s">
        <v>5328</v>
      </c>
      <c r="G1181" s="10" t="s">
        <v>511</v>
      </c>
      <c r="H1181" s="10" t="s">
        <v>8192</v>
      </c>
    </row>
    <row r="1182" spans="1:8" x14ac:dyDescent="0.25">
      <c r="A1182" t="s">
        <v>6515</v>
      </c>
      <c r="B1182" s="13">
        <v>106</v>
      </c>
      <c r="C1182" s="10" t="s">
        <v>2424</v>
      </c>
      <c r="D1182" s="10" t="s">
        <v>2425</v>
      </c>
      <c r="E1182" s="10" t="s">
        <v>5327</v>
      </c>
      <c r="F1182" s="10" t="s">
        <v>5327</v>
      </c>
      <c r="G1182" s="10" t="s">
        <v>511</v>
      </c>
      <c r="H1182" s="10" t="s">
        <v>252</v>
      </c>
    </row>
    <row r="1183" spans="1:8" x14ac:dyDescent="0.25">
      <c r="A1183" t="s">
        <v>6516</v>
      </c>
      <c r="B1183" s="13">
        <v>106</v>
      </c>
      <c r="C1183" s="10" t="s">
        <v>2426</v>
      </c>
      <c r="D1183" s="10" t="s">
        <v>2427</v>
      </c>
      <c r="E1183" s="10" t="s">
        <v>5327</v>
      </c>
      <c r="F1183" s="10" t="s">
        <v>5327</v>
      </c>
      <c r="G1183" s="10" t="s">
        <v>511</v>
      </c>
      <c r="H1183" s="10" t="s">
        <v>265</v>
      </c>
    </row>
    <row r="1184" spans="1:8" x14ac:dyDescent="0.25">
      <c r="A1184" t="s">
        <v>6517</v>
      </c>
      <c r="B1184" s="13">
        <v>107</v>
      </c>
      <c r="C1184" s="10" t="s">
        <v>2428</v>
      </c>
      <c r="D1184" s="10" t="s">
        <v>2429</v>
      </c>
      <c r="E1184" s="10" t="s">
        <v>5327</v>
      </c>
      <c r="F1184" s="10" t="s">
        <v>5327</v>
      </c>
      <c r="G1184" s="10" t="s">
        <v>511</v>
      </c>
      <c r="H1184" s="10" t="s">
        <v>8192</v>
      </c>
    </row>
    <row r="1185" spans="1:8" x14ac:dyDescent="0.25">
      <c r="A1185" t="s">
        <v>6518</v>
      </c>
      <c r="B1185" s="13">
        <v>107</v>
      </c>
      <c r="C1185" s="10" t="s">
        <v>59</v>
      </c>
      <c r="D1185" s="10" t="s">
        <v>59</v>
      </c>
      <c r="E1185" s="10" t="s">
        <v>5327</v>
      </c>
      <c r="F1185" s="10" t="s">
        <v>5327</v>
      </c>
      <c r="G1185" s="10" t="s">
        <v>511</v>
      </c>
      <c r="H1185" s="10" t="s">
        <v>271</v>
      </c>
    </row>
    <row r="1186" spans="1:8" x14ac:dyDescent="0.25">
      <c r="A1186" t="s">
        <v>6519</v>
      </c>
      <c r="B1186" s="13">
        <v>107</v>
      </c>
      <c r="C1186" s="10" t="s">
        <v>2430</v>
      </c>
      <c r="D1186" s="10" t="s">
        <v>83</v>
      </c>
      <c r="E1186" s="10" t="s">
        <v>5327</v>
      </c>
      <c r="F1186" s="10" t="s">
        <v>5327</v>
      </c>
      <c r="G1186" s="10" t="s">
        <v>511</v>
      </c>
      <c r="H1186" s="10" t="s">
        <v>268</v>
      </c>
    </row>
    <row r="1187" spans="1:8" x14ac:dyDescent="0.25">
      <c r="A1187" t="s">
        <v>6520</v>
      </c>
      <c r="B1187" s="13">
        <v>107</v>
      </c>
      <c r="C1187" s="10" t="s">
        <v>2431</v>
      </c>
      <c r="D1187" s="10" t="s">
        <v>2432</v>
      </c>
      <c r="E1187" s="10" t="s">
        <v>5327</v>
      </c>
      <c r="F1187" s="10" t="s">
        <v>5327</v>
      </c>
      <c r="G1187" s="10" t="s">
        <v>511</v>
      </c>
      <c r="H1187" s="10" t="s">
        <v>263</v>
      </c>
    </row>
    <row r="1188" spans="1:8" x14ac:dyDescent="0.25">
      <c r="A1188" t="s">
        <v>6521</v>
      </c>
      <c r="B1188" s="13">
        <v>107</v>
      </c>
      <c r="C1188" s="10" t="s">
        <v>2433</v>
      </c>
      <c r="D1188" s="10" t="s">
        <v>2434</v>
      </c>
      <c r="E1188" s="10" t="s">
        <v>5327</v>
      </c>
      <c r="F1188" s="10" t="s">
        <v>5327</v>
      </c>
      <c r="G1188" s="10" t="s">
        <v>511</v>
      </c>
      <c r="H1188" s="10" t="s">
        <v>265</v>
      </c>
    </row>
    <row r="1189" spans="1:8" x14ac:dyDescent="0.25">
      <c r="A1189" t="s">
        <v>6522</v>
      </c>
      <c r="B1189" s="13">
        <v>107</v>
      </c>
      <c r="C1189" s="10" t="s">
        <v>2435</v>
      </c>
      <c r="D1189" s="10" t="s">
        <v>2436</v>
      </c>
      <c r="E1189" s="10" t="s">
        <v>5327</v>
      </c>
      <c r="F1189" s="10" t="s">
        <v>5327</v>
      </c>
      <c r="G1189" s="10" t="s">
        <v>511</v>
      </c>
      <c r="H1189" s="10" t="s">
        <v>264</v>
      </c>
    </row>
    <row r="1190" spans="1:8" x14ac:dyDescent="0.25">
      <c r="A1190" t="s">
        <v>6523</v>
      </c>
      <c r="B1190" s="13">
        <v>107</v>
      </c>
      <c r="C1190" s="10" t="s">
        <v>2437</v>
      </c>
      <c r="D1190" s="10" t="s">
        <v>2438</v>
      </c>
      <c r="E1190" s="10" t="s">
        <v>5327</v>
      </c>
      <c r="F1190" s="10" t="s">
        <v>5327</v>
      </c>
      <c r="G1190" s="10" t="s">
        <v>511</v>
      </c>
      <c r="H1190" s="10" t="s">
        <v>267</v>
      </c>
    </row>
    <row r="1191" spans="1:8" x14ac:dyDescent="0.25">
      <c r="A1191" t="s">
        <v>6524</v>
      </c>
      <c r="B1191" s="13">
        <v>107</v>
      </c>
      <c r="C1191" s="10" t="s">
        <v>2439</v>
      </c>
      <c r="D1191" s="10" t="s">
        <v>2440</v>
      </c>
      <c r="E1191" s="10" t="s">
        <v>5327</v>
      </c>
      <c r="F1191" s="10" t="s">
        <v>5327</v>
      </c>
      <c r="G1191" s="10" t="s">
        <v>511</v>
      </c>
      <c r="H1191" s="10" t="s">
        <v>252</v>
      </c>
    </row>
    <row r="1192" spans="1:8" x14ac:dyDescent="0.25">
      <c r="A1192" t="s">
        <v>6525</v>
      </c>
      <c r="B1192" s="13">
        <v>108</v>
      </c>
      <c r="C1192" s="10" t="s">
        <v>2441</v>
      </c>
      <c r="D1192" s="10" t="s">
        <v>2442</v>
      </c>
      <c r="E1192" s="10" t="s">
        <v>5327</v>
      </c>
      <c r="F1192" s="10" t="s">
        <v>5327</v>
      </c>
      <c r="G1192" s="10" t="s">
        <v>511</v>
      </c>
      <c r="H1192" s="10" t="s">
        <v>8192</v>
      </c>
    </row>
    <row r="1193" spans="1:8" x14ac:dyDescent="0.25">
      <c r="A1193" t="s">
        <v>6526</v>
      </c>
      <c r="B1193" s="13">
        <v>108</v>
      </c>
      <c r="C1193" s="10" t="s">
        <v>2443</v>
      </c>
      <c r="D1193" s="10" t="s">
        <v>84</v>
      </c>
      <c r="E1193" s="10" t="s">
        <v>5327</v>
      </c>
      <c r="F1193" s="10" t="s">
        <v>5327</v>
      </c>
      <c r="G1193" s="10" t="s">
        <v>511</v>
      </c>
      <c r="H1193" s="10" t="s">
        <v>264</v>
      </c>
    </row>
    <row r="1194" spans="1:8" x14ac:dyDescent="0.25">
      <c r="A1194" t="s">
        <v>6527</v>
      </c>
      <c r="B1194" s="13">
        <v>108</v>
      </c>
      <c r="C1194" s="10" t="s">
        <v>112</v>
      </c>
      <c r="D1194" s="10" t="s">
        <v>112</v>
      </c>
      <c r="E1194" s="10" t="s">
        <v>5327</v>
      </c>
      <c r="F1194" s="10" t="s">
        <v>5327</v>
      </c>
      <c r="G1194" s="10" t="s">
        <v>511</v>
      </c>
      <c r="H1194" s="10" t="s">
        <v>271</v>
      </c>
    </row>
    <row r="1195" spans="1:8" x14ac:dyDescent="0.25">
      <c r="A1195" t="s">
        <v>6528</v>
      </c>
      <c r="B1195" s="13">
        <v>108</v>
      </c>
      <c r="C1195" s="10" t="s">
        <v>2444</v>
      </c>
      <c r="D1195" s="10" t="s">
        <v>2445</v>
      </c>
      <c r="E1195" s="10" t="s">
        <v>5327</v>
      </c>
      <c r="F1195" s="10" t="s">
        <v>5327</v>
      </c>
      <c r="G1195" s="10" t="s">
        <v>511</v>
      </c>
      <c r="H1195" s="10" t="s">
        <v>265</v>
      </c>
    </row>
    <row r="1196" spans="1:8" x14ac:dyDescent="0.25">
      <c r="A1196" t="s">
        <v>6529</v>
      </c>
      <c r="B1196" s="13">
        <v>108</v>
      </c>
      <c r="C1196" s="10" t="s">
        <v>1094</v>
      </c>
      <c r="D1196" s="10" t="s">
        <v>2446</v>
      </c>
      <c r="E1196" s="10" t="s">
        <v>5327</v>
      </c>
      <c r="F1196" s="10" t="s">
        <v>5327</v>
      </c>
      <c r="G1196" s="10" t="s">
        <v>511</v>
      </c>
      <c r="H1196" s="10" t="s">
        <v>263</v>
      </c>
    </row>
    <row r="1197" spans="1:8" x14ac:dyDescent="0.25">
      <c r="A1197" t="s">
        <v>6530</v>
      </c>
      <c r="B1197" s="13">
        <v>108</v>
      </c>
      <c r="C1197" s="10" t="s">
        <v>2447</v>
      </c>
      <c r="D1197" s="10" t="s">
        <v>2448</v>
      </c>
      <c r="E1197" s="10" t="s">
        <v>5327</v>
      </c>
      <c r="F1197" s="10" t="s">
        <v>5327</v>
      </c>
      <c r="G1197" s="10" t="s">
        <v>511</v>
      </c>
      <c r="H1197" s="10" t="s">
        <v>268</v>
      </c>
    </row>
    <row r="1198" spans="1:8" x14ac:dyDescent="0.25">
      <c r="A1198" t="s">
        <v>6531</v>
      </c>
      <c r="B1198" s="13">
        <v>108</v>
      </c>
      <c r="C1198" s="10" t="s">
        <v>2449</v>
      </c>
      <c r="D1198" s="10" t="s">
        <v>2450</v>
      </c>
      <c r="E1198" s="10" t="s">
        <v>5327</v>
      </c>
      <c r="F1198" s="10" t="s">
        <v>5327</v>
      </c>
      <c r="G1198" s="10" t="s">
        <v>511</v>
      </c>
      <c r="H1198" s="10" t="s">
        <v>252</v>
      </c>
    </row>
    <row r="1199" spans="1:8" x14ac:dyDescent="0.25">
      <c r="A1199" t="s">
        <v>6532</v>
      </c>
      <c r="B1199" s="13">
        <v>108</v>
      </c>
      <c r="C1199" s="10" t="s">
        <v>2451</v>
      </c>
      <c r="D1199" s="10" t="s">
        <v>2452</v>
      </c>
      <c r="E1199" s="10" t="s">
        <v>5327</v>
      </c>
      <c r="F1199" s="10" t="s">
        <v>5327</v>
      </c>
      <c r="G1199" s="10" t="s">
        <v>511</v>
      </c>
      <c r="H1199" s="10" t="s">
        <v>267</v>
      </c>
    </row>
    <row r="1200" spans="1:8" x14ac:dyDescent="0.25">
      <c r="A1200" t="s">
        <v>6533</v>
      </c>
      <c r="B1200" s="13">
        <v>109</v>
      </c>
      <c r="C1200" s="10" t="s">
        <v>2453</v>
      </c>
      <c r="D1200" s="10" t="s">
        <v>2454</v>
      </c>
      <c r="E1200" s="10" t="s">
        <v>5327</v>
      </c>
      <c r="F1200" s="10" t="s">
        <v>5327</v>
      </c>
      <c r="G1200" s="10" t="s">
        <v>511</v>
      </c>
      <c r="H1200" s="10" t="s">
        <v>263</v>
      </c>
    </row>
    <row r="1201" spans="1:8" x14ac:dyDescent="0.25">
      <c r="A1201" t="s">
        <v>6534</v>
      </c>
      <c r="B1201" s="13">
        <v>109</v>
      </c>
      <c r="C1201" s="10" t="s">
        <v>2455</v>
      </c>
      <c r="D1201" s="10" t="s">
        <v>2456</v>
      </c>
      <c r="E1201" s="10" t="s">
        <v>5327</v>
      </c>
      <c r="F1201" s="10" t="s">
        <v>5327</v>
      </c>
      <c r="G1201" s="10" t="s">
        <v>511</v>
      </c>
      <c r="H1201" s="10" t="s">
        <v>252</v>
      </c>
    </row>
    <row r="1202" spans="1:8" x14ac:dyDescent="0.25">
      <c r="A1202" t="s">
        <v>6535</v>
      </c>
      <c r="B1202" s="13">
        <v>109</v>
      </c>
      <c r="C1202" s="10" t="s">
        <v>143</v>
      </c>
      <c r="D1202" s="10" t="s">
        <v>143</v>
      </c>
      <c r="E1202" s="10" t="s">
        <v>5327</v>
      </c>
      <c r="F1202" s="10" t="s">
        <v>5327</v>
      </c>
      <c r="G1202" s="10" t="s">
        <v>511</v>
      </c>
      <c r="H1202" s="10" t="s">
        <v>271</v>
      </c>
    </row>
    <row r="1203" spans="1:8" x14ac:dyDescent="0.25">
      <c r="A1203" t="s">
        <v>6536</v>
      </c>
      <c r="B1203" s="13">
        <v>109</v>
      </c>
      <c r="C1203" s="10" t="s">
        <v>2457</v>
      </c>
      <c r="D1203" s="10" t="s">
        <v>2458</v>
      </c>
      <c r="E1203" s="10" t="s">
        <v>5327</v>
      </c>
      <c r="F1203" s="10" t="s">
        <v>5327</v>
      </c>
      <c r="G1203" s="10" t="s">
        <v>511</v>
      </c>
      <c r="H1203" s="10" t="s">
        <v>268</v>
      </c>
    </row>
    <row r="1204" spans="1:8" x14ac:dyDescent="0.25">
      <c r="A1204" t="s">
        <v>6537</v>
      </c>
      <c r="B1204" s="13">
        <v>109</v>
      </c>
      <c r="C1204" s="10" t="s">
        <v>2459</v>
      </c>
      <c r="D1204" s="10" t="s">
        <v>2460</v>
      </c>
      <c r="E1204" s="10" t="s">
        <v>5327</v>
      </c>
      <c r="F1204" s="10" t="s">
        <v>5327</v>
      </c>
      <c r="G1204" s="10" t="s">
        <v>511</v>
      </c>
      <c r="H1204" s="10" t="s">
        <v>265</v>
      </c>
    </row>
    <row r="1205" spans="1:8" x14ac:dyDescent="0.25">
      <c r="A1205" t="s">
        <v>6538</v>
      </c>
      <c r="B1205" s="13">
        <v>109</v>
      </c>
      <c r="C1205" s="10" t="s">
        <v>2461</v>
      </c>
      <c r="D1205" s="10" t="s">
        <v>349</v>
      </c>
      <c r="E1205" s="10" t="s">
        <v>5327</v>
      </c>
      <c r="F1205" s="10" t="s">
        <v>5327</v>
      </c>
      <c r="G1205" s="10" t="s">
        <v>511</v>
      </c>
      <c r="H1205" s="10" t="s">
        <v>264</v>
      </c>
    </row>
    <row r="1206" spans="1:8" x14ac:dyDescent="0.25">
      <c r="A1206" t="s">
        <v>6539</v>
      </c>
      <c r="B1206" s="13">
        <v>109</v>
      </c>
      <c r="C1206" s="10" t="s">
        <v>2462</v>
      </c>
      <c r="D1206" s="10" t="s">
        <v>2463</v>
      </c>
      <c r="E1206" s="10" t="s">
        <v>5327</v>
      </c>
      <c r="F1206" s="10" t="s">
        <v>5327</v>
      </c>
      <c r="G1206" s="10" t="s">
        <v>511</v>
      </c>
      <c r="H1206" s="10" t="s">
        <v>267</v>
      </c>
    </row>
    <row r="1207" spans="1:8" x14ac:dyDescent="0.25">
      <c r="A1207" t="s">
        <v>6540</v>
      </c>
      <c r="B1207" s="13">
        <v>109</v>
      </c>
      <c r="C1207" s="10" t="s">
        <v>2464</v>
      </c>
      <c r="D1207" s="10" t="s">
        <v>2465</v>
      </c>
      <c r="E1207" s="10" t="s">
        <v>5327</v>
      </c>
      <c r="F1207" s="10" t="s">
        <v>5327</v>
      </c>
      <c r="G1207" s="10" t="s">
        <v>511</v>
      </c>
      <c r="H1207" s="10" t="s">
        <v>8192</v>
      </c>
    </row>
    <row r="1208" spans="1:8" x14ac:dyDescent="0.25">
      <c r="A1208" t="s">
        <v>6541</v>
      </c>
      <c r="B1208" s="13">
        <v>110</v>
      </c>
      <c r="C1208" s="10" t="s">
        <v>2466</v>
      </c>
      <c r="D1208" s="10" t="s">
        <v>2467</v>
      </c>
      <c r="E1208" s="10" t="s">
        <v>5327</v>
      </c>
      <c r="F1208" s="10" t="s">
        <v>5327</v>
      </c>
      <c r="G1208" s="10" t="s">
        <v>511</v>
      </c>
      <c r="H1208" s="10" t="s">
        <v>264</v>
      </c>
    </row>
    <row r="1209" spans="1:8" x14ac:dyDescent="0.25">
      <c r="A1209" t="s">
        <v>6542</v>
      </c>
      <c r="B1209" s="13">
        <v>110</v>
      </c>
      <c r="C1209" s="10" t="s">
        <v>2468</v>
      </c>
      <c r="D1209" s="10" t="s">
        <v>2469</v>
      </c>
      <c r="E1209" s="10" t="s">
        <v>5327</v>
      </c>
      <c r="F1209" s="10" t="s">
        <v>5327</v>
      </c>
      <c r="G1209" s="10" t="s">
        <v>511</v>
      </c>
      <c r="H1209" s="10" t="s">
        <v>267</v>
      </c>
    </row>
    <row r="1210" spans="1:8" x14ac:dyDescent="0.25">
      <c r="A1210" t="s">
        <v>6543</v>
      </c>
      <c r="B1210" s="13">
        <v>110</v>
      </c>
      <c r="C1210" s="10" t="s">
        <v>2470</v>
      </c>
      <c r="D1210" s="10" t="s">
        <v>2471</v>
      </c>
      <c r="E1210" s="10" t="s">
        <v>5327</v>
      </c>
      <c r="F1210" s="10" t="s">
        <v>5327</v>
      </c>
      <c r="G1210" s="10" t="s">
        <v>511</v>
      </c>
      <c r="H1210" s="10" t="s">
        <v>8192</v>
      </c>
    </row>
    <row r="1211" spans="1:8" x14ac:dyDescent="0.25">
      <c r="A1211" t="s">
        <v>6544</v>
      </c>
      <c r="B1211" s="13">
        <v>110</v>
      </c>
      <c r="C1211" s="10" t="s">
        <v>135</v>
      </c>
      <c r="D1211" s="10" t="s">
        <v>135</v>
      </c>
      <c r="E1211" s="10" t="s">
        <v>5327</v>
      </c>
      <c r="F1211" s="10" t="s">
        <v>5327</v>
      </c>
      <c r="G1211" s="10" t="s">
        <v>511</v>
      </c>
      <c r="H1211" s="10" t="s">
        <v>271</v>
      </c>
    </row>
    <row r="1212" spans="1:8" x14ac:dyDescent="0.25">
      <c r="A1212" t="s">
        <v>6545</v>
      </c>
      <c r="B1212" s="13">
        <v>110</v>
      </c>
      <c r="C1212" s="10" t="s">
        <v>2472</v>
      </c>
      <c r="D1212" s="10" t="s">
        <v>2473</v>
      </c>
      <c r="E1212" s="10" t="s">
        <v>5327</v>
      </c>
      <c r="F1212" s="10" t="s">
        <v>5327</v>
      </c>
      <c r="G1212" s="10" t="s">
        <v>511</v>
      </c>
      <c r="H1212" s="10" t="s">
        <v>252</v>
      </c>
    </row>
    <row r="1213" spans="1:8" x14ac:dyDescent="0.25">
      <c r="A1213" t="s">
        <v>6546</v>
      </c>
      <c r="B1213" s="13">
        <v>110</v>
      </c>
      <c r="C1213" s="10" t="s">
        <v>2474</v>
      </c>
      <c r="D1213" s="10" t="s">
        <v>2475</v>
      </c>
      <c r="E1213" s="10" t="s">
        <v>5327</v>
      </c>
      <c r="F1213" s="10" t="s">
        <v>5327</v>
      </c>
      <c r="G1213" s="10" t="s">
        <v>511</v>
      </c>
      <c r="H1213" s="10" t="s">
        <v>265</v>
      </c>
    </row>
    <row r="1214" spans="1:8" x14ac:dyDescent="0.25">
      <c r="A1214" t="s">
        <v>6547</v>
      </c>
      <c r="B1214" s="13">
        <v>110</v>
      </c>
      <c r="C1214" s="10" t="s">
        <v>2476</v>
      </c>
      <c r="D1214" s="10" t="s">
        <v>2477</v>
      </c>
      <c r="E1214" s="10" t="s">
        <v>5327</v>
      </c>
      <c r="F1214" s="10" t="s">
        <v>5327</v>
      </c>
      <c r="G1214" s="10" t="s">
        <v>511</v>
      </c>
      <c r="H1214" s="10" t="s">
        <v>263</v>
      </c>
    </row>
    <row r="1215" spans="1:8" x14ac:dyDescent="0.25">
      <c r="A1215" t="s">
        <v>6548</v>
      </c>
      <c r="B1215" s="13">
        <v>110</v>
      </c>
      <c r="C1215" s="10" t="s">
        <v>2478</v>
      </c>
      <c r="D1215" s="10" t="s">
        <v>2479</v>
      </c>
      <c r="E1215" s="10" t="s">
        <v>5327</v>
      </c>
      <c r="F1215" s="10" t="s">
        <v>5327</v>
      </c>
      <c r="G1215" s="10" t="s">
        <v>511</v>
      </c>
      <c r="H1215" s="10" t="s">
        <v>268</v>
      </c>
    </row>
    <row r="1216" spans="1:8" x14ac:dyDescent="0.25">
      <c r="A1216" t="s">
        <v>6549</v>
      </c>
      <c r="B1216" s="13">
        <v>111</v>
      </c>
      <c r="C1216" s="10" t="s">
        <v>2480</v>
      </c>
      <c r="D1216" s="10" t="s">
        <v>2481</v>
      </c>
      <c r="E1216" s="10" t="s">
        <v>5327</v>
      </c>
      <c r="F1216" s="10" t="s">
        <v>5327</v>
      </c>
      <c r="G1216" s="10" t="s">
        <v>511</v>
      </c>
      <c r="H1216" s="10" t="s">
        <v>252</v>
      </c>
    </row>
    <row r="1217" spans="1:8" x14ac:dyDescent="0.25">
      <c r="A1217" t="s">
        <v>6550</v>
      </c>
      <c r="B1217" s="13">
        <v>111</v>
      </c>
      <c r="C1217" s="10" t="s">
        <v>2482</v>
      </c>
      <c r="D1217" s="10" t="s">
        <v>2483</v>
      </c>
      <c r="E1217" s="10" t="s">
        <v>5327</v>
      </c>
      <c r="F1217" s="10" t="s">
        <v>5327</v>
      </c>
      <c r="G1217" s="10" t="s">
        <v>511</v>
      </c>
      <c r="H1217" s="10" t="s">
        <v>267</v>
      </c>
    </row>
    <row r="1218" spans="1:8" x14ac:dyDescent="0.25">
      <c r="A1218" t="s">
        <v>6551</v>
      </c>
      <c r="B1218" s="13">
        <v>111</v>
      </c>
      <c r="C1218" s="10" t="s">
        <v>2484</v>
      </c>
      <c r="D1218" s="10" t="s">
        <v>2485</v>
      </c>
      <c r="E1218" s="10" t="s">
        <v>5327</v>
      </c>
      <c r="F1218" s="10" t="s">
        <v>5327</v>
      </c>
      <c r="G1218" s="10" t="s">
        <v>511</v>
      </c>
      <c r="H1218" s="10" t="s">
        <v>268</v>
      </c>
    </row>
    <row r="1219" spans="1:8" x14ac:dyDescent="0.25">
      <c r="A1219" t="s">
        <v>6552</v>
      </c>
      <c r="B1219" s="13">
        <v>111</v>
      </c>
      <c r="C1219" s="10" t="s">
        <v>2486</v>
      </c>
      <c r="D1219" s="10" t="s">
        <v>2487</v>
      </c>
      <c r="E1219" s="10" t="s">
        <v>5327</v>
      </c>
      <c r="F1219" s="10" t="s">
        <v>5327</v>
      </c>
      <c r="G1219" s="10" t="s">
        <v>511</v>
      </c>
      <c r="H1219" s="10" t="s">
        <v>8192</v>
      </c>
    </row>
    <row r="1220" spans="1:8" x14ac:dyDescent="0.25">
      <c r="A1220" t="s">
        <v>6553</v>
      </c>
      <c r="B1220" s="13">
        <v>111</v>
      </c>
      <c r="C1220" s="10" t="s">
        <v>192</v>
      </c>
      <c r="D1220" s="10" t="s">
        <v>192</v>
      </c>
      <c r="E1220" s="10" t="s">
        <v>5327</v>
      </c>
      <c r="F1220" s="10" t="s">
        <v>5327</v>
      </c>
      <c r="G1220" s="10" t="s">
        <v>511</v>
      </c>
      <c r="H1220" s="10" t="s">
        <v>271</v>
      </c>
    </row>
    <row r="1221" spans="1:8" x14ac:dyDescent="0.25">
      <c r="A1221" t="s">
        <v>6554</v>
      </c>
      <c r="B1221" s="13">
        <v>111</v>
      </c>
      <c r="C1221" s="10" t="s">
        <v>2488</v>
      </c>
      <c r="D1221" s="10" t="s">
        <v>2489</v>
      </c>
      <c r="E1221" s="10" t="s">
        <v>5327</v>
      </c>
      <c r="F1221" s="10" t="s">
        <v>5327</v>
      </c>
      <c r="G1221" s="10" t="s">
        <v>511</v>
      </c>
      <c r="H1221" s="10" t="s">
        <v>264</v>
      </c>
    </row>
    <row r="1222" spans="1:8" x14ac:dyDescent="0.25">
      <c r="A1222" t="s">
        <v>6555</v>
      </c>
      <c r="B1222" s="13">
        <v>111</v>
      </c>
      <c r="C1222" s="10" t="s">
        <v>2490</v>
      </c>
      <c r="D1222" s="10" t="s">
        <v>2491</v>
      </c>
      <c r="E1222" s="10" t="s">
        <v>5327</v>
      </c>
      <c r="F1222" s="10" t="s">
        <v>5327</v>
      </c>
      <c r="G1222" s="10" t="s">
        <v>511</v>
      </c>
      <c r="H1222" s="10" t="s">
        <v>265</v>
      </c>
    </row>
    <row r="1223" spans="1:8" x14ac:dyDescent="0.25">
      <c r="A1223" t="s">
        <v>6556</v>
      </c>
      <c r="B1223" s="13">
        <v>111</v>
      </c>
      <c r="C1223" s="10" t="s">
        <v>2492</v>
      </c>
      <c r="D1223" s="10" t="s">
        <v>2493</v>
      </c>
      <c r="E1223" s="10" t="s">
        <v>5327</v>
      </c>
      <c r="F1223" s="10" t="s">
        <v>5327</v>
      </c>
      <c r="G1223" s="10" t="s">
        <v>511</v>
      </c>
      <c r="H1223" s="10" t="s">
        <v>263</v>
      </c>
    </row>
    <row r="1224" spans="1:8" x14ac:dyDescent="0.25">
      <c r="A1224" t="s">
        <v>6557</v>
      </c>
      <c r="B1224" s="13">
        <v>112</v>
      </c>
      <c r="C1224" s="10" t="s">
        <v>2294</v>
      </c>
      <c r="D1224" s="10" t="s">
        <v>2494</v>
      </c>
      <c r="E1224" s="10" t="s">
        <v>5327</v>
      </c>
      <c r="F1224" s="10" t="s">
        <v>5327</v>
      </c>
      <c r="G1224" s="10" t="s">
        <v>511</v>
      </c>
      <c r="H1224" s="10" t="s">
        <v>264</v>
      </c>
    </row>
    <row r="1225" spans="1:8" x14ac:dyDescent="0.25">
      <c r="A1225" t="s">
        <v>6558</v>
      </c>
      <c r="B1225" s="13">
        <v>112</v>
      </c>
      <c r="C1225" s="10" t="s">
        <v>2495</v>
      </c>
      <c r="D1225" s="10" t="s">
        <v>2496</v>
      </c>
      <c r="E1225" s="10" t="s">
        <v>5327</v>
      </c>
      <c r="F1225" s="10" t="s">
        <v>5327</v>
      </c>
      <c r="G1225" s="10" t="s">
        <v>511</v>
      </c>
      <c r="H1225" s="10" t="s">
        <v>263</v>
      </c>
    </row>
    <row r="1226" spans="1:8" x14ac:dyDescent="0.25">
      <c r="A1226" t="s">
        <v>6559</v>
      </c>
      <c r="B1226" s="13">
        <v>112</v>
      </c>
      <c r="C1226" s="10" t="s">
        <v>2497</v>
      </c>
      <c r="D1226" s="10" t="s">
        <v>2498</v>
      </c>
      <c r="E1226" s="10" t="s">
        <v>5327</v>
      </c>
      <c r="F1226" s="10" t="s">
        <v>5327</v>
      </c>
      <c r="G1226" s="10" t="s">
        <v>511</v>
      </c>
      <c r="H1226" s="10" t="s">
        <v>268</v>
      </c>
    </row>
    <row r="1227" spans="1:8" x14ac:dyDescent="0.25">
      <c r="A1227" t="s">
        <v>6560</v>
      </c>
      <c r="B1227" s="13">
        <v>112</v>
      </c>
      <c r="C1227" s="10" t="s">
        <v>2499</v>
      </c>
      <c r="D1227" s="10" t="s">
        <v>2499</v>
      </c>
      <c r="E1227" s="10" t="s">
        <v>5327</v>
      </c>
      <c r="F1227" s="10" t="s">
        <v>5327</v>
      </c>
      <c r="G1227" s="10" t="s">
        <v>511</v>
      </c>
      <c r="H1227" s="10" t="s">
        <v>271</v>
      </c>
    </row>
    <row r="1228" spans="1:8" x14ac:dyDescent="0.25">
      <c r="A1228" t="s">
        <v>6561</v>
      </c>
      <c r="B1228" s="13">
        <v>112</v>
      </c>
      <c r="C1228" s="10" t="s">
        <v>2500</v>
      </c>
      <c r="D1228" s="10" t="s">
        <v>2501</v>
      </c>
      <c r="E1228" s="10" t="s">
        <v>5327</v>
      </c>
      <c r="F1228" s="10" t="s">
        <v>5328</v>
      </c>
      <c r="G1228" s="10" t="s">
        <v>511</v>
      </c>
      <c r="H1228" s="10" t="s">
        <v>8192</v>
      </c>
    </row>
    <row r="1229" spans="1:8" x14ac:dyDescent="0.25">
      <c r="A1229" t="s">
        <v>6562</v>
      </c>
      <c r="B1229" s="13">
        <v>112</v>
      </c>
      <c r="C1229" s="10" t="s">
        <v>2502</v>
      </c>
      <c r="D1229" s="10" t="s">
        <v>2503</v>
      </c>
      <c r="E1229" s="10" t="s">
        <v>5327</v>
      </c>
      <c r="F1229" s="10" t="s">
        <v>5327</v>
      </c>
      <c r="G1229" s="10" t="s">
        <v>512</v>
      </c>
      <c r="H1229" s="10" t="s">
        <v>265</v>
      </c>
    </row>
    <row r="1230" spans="1:8" x14ac:dyDescent="0.25">
      <c r="A1230" t="s">
        <v>6563</v>
      </c>
      <c r="B1230" s="13">
        <v>112</v>
      </c>
      <c r="C1230" s="10" t="s">
        <v>2504</v>
      </c>
      <c r="D1230" s="10" t="s">
        <v>2505</v>
      </c>
      <c r="E1230" s="10" t="s">
        <v>5327</v>
      </c>
      <c r="F1230" s="10" t="s">
        <v>5327</v>
      </c>
      <c r="G1230" s="10" t="s">
        <v>511</v>
      </c>
      <c r="H1230" s="10" t="s">
        <v>267</v>
      </c>
    </row>
    <row r="1231" spans="1:8" x14ac:dyDescent="0.25">
      <c r="A1231" t="s">
        <v>6564</v>
      </c>
      <c r="B1231" s="13">
        <v>113</v>
      </c>
      <c r="C1231" s="10" t="s">
        <v>2506</v>
      </c>
      <c r="D1231" s="10" t="s">
        <v>2507</v>
      </c>
      <c r="E1231" s="10" t="s">
        <v>5327</v>
      </c>
      <c r="F1231" s="10" t="s">
        <v>5327</v>
      </c>
      <c r="G1231" s="10" t="s">
        <v>511</v>
      </c>
      <c r="H1231" s="10" t="s">
        <v>263</v>
      </c>
    </row>
    <row r="1232" spans="1:8" x14ac:dyDescent="0.25">
      <c r="A1232" t="s">
        <v>6565</v>
      </c>
      <c r="B1232" s="13">
        <v>113</v>
      </c>
      <c r="C1232" s="10" t="s">
        <v>2508</v>
      </c>
      <c r="D1232" s="10" t="s">
        <v>2509</v>
      </c>
      <c r="E1232" s="10" t="s">
        <v>5327</v>
      </c>
      <c r="F1232" s="10" t="s">
        <v>5327</v>
      </c>
      <c r="G1232" s="10" t="s">
        <v>511</v>
      </c>
      <c r="H1232" s="10" t="s">
        <v>265</v>
      </c>
    </row>
    <row r="1233" spans="1:8" x14ac:dyDescent="0.25">
      <c r="A1233" t="s">
        <v>6566</v>
      </c>
      <c r="B1233" s="13">
        <v>113</v>
      </c>
      <c r="C1233" s="10" t="s">
        <v>2510</v>
      </c>
      <c r="D1233" s="10" t="s">
        <v>2511</v>
      </c>
      <c r="E1233" s="10" t="s">
        <v>5327</v>
      </c>
      <c r="F1233" s="10" t="s">
        <v>5327</v>
      </c>
      <c r="G1233" s="10" t="s">
        <v>511</v>
      </c>
      <c r="H1233" s="10" t="s">
        <v>267</v>
      </c>
    </row>
    <row r="1234" spans="1:8" x14ac:dyDescent="0.25">
      <c r="A1234" t="s">
        <v>6567</v>
      </c>
      <c r="B1234" s="13">
        <v>113</v>
      </c>
      <c r="C1234" s="10" t="s">
        <v>2512</v>
      </c>
      <c r="D1234" s="10" t="s">
        <v>2513</v>
      </c>
      <c r="E1234" s="10" t="s">
        <v>5327</v>
      </c>
      <c r="F1234" s="10" t="s">
        <v>5327</v>
      </c>
      <c r="G1234" s="10" t="s">
        <v>511</v>
      </c>
      <c r="H1234" s="10" t="s">
        <v>264</v>
      </c>
    </row>
    <row r="1235" spans="1:8" x14ac:dyDescent="0.25">
      <c r="A1235" t="s">
        <v>6568</v>
      </c>
      <c r="B1235" s="13">
        <v>113</v>
      </c>
      <c r="C1235" s="10" t="s">
        <v>2514</v>
      </c>
      <c r="D1235" s="10" t="s">
        <v>2515</v>
      </c>
      <c r="E1235" s="10" t="s">
        <v>5327</v>
      </c>
      <c r="F1235" s="10" t="s">
        <v>5327</v>
      </c>
      <c r="G1235" s="10" t="s">
        <v>511</v>
      </c>
      <c r="H1235" s="10" t="s">
        <v>8192</v>
      </c>
    </row>
    <row r="1236" spans="1:8" x14ac:dyDescent="0.25">
      <c r="A1236" t="s">
        <v>6569</v>
      </c>
      <c r="B1236" s="13">
        <v>113</v>
      </c>
      <c r="C1236" s="10" t="s">
        <v>2516</v>
      </c>
      <c r="D1236" s="10" t="s">
        <v>2517</v>
      </c>
      <c r="E1236" s="10" t="s">
        <v>5327</v>
      </c>
      <c r="F1236" s="10" t="s">
        <v>5327</v>
      </c>
      <c r="G1236" s="10" t="s">
        <v>511</v>
      </c>
      <c r="H1236" s="10" t="s">
        <v>268</v>
      </c>
    </row>
    <row r="1237" spans="1:8" x14ac:dyDescent="0.25">
      <c r="A1237" t="s">
        <v>6570</v>
      </c>
      <c r="B1237" s="13">
        <v>113</v>
      </c>
      <c r="C1237" s="10" t="s">
        <v>211</v>
      </c>
      <c r="D1237" s="10" t="s">
        <v>211</v>
      </c>
      <c r="E1237" s="10" t="s">
        <v>5327</v>
      </c>
      <c r="F1237" s="10" t="s">
        <v>5327</v>
      </c>
      <c r="G1237" s="10" t="s">
        <v>511</v>
      </c>
      <c r="H1237" s="10" t="s">
        <v>271</v>
      </c>
    </row>
    <row r="1238" spans="1:8" x14ac:dyDescent="0.25">
      <c r="A1238" t="s">
        <v>6571</v>
      </c>
      <c r="B1238" s="13">
        <v>113</v>
      </c>
      <c r="C1238" s="10" t="s">
        <v>2518</v>
      </c>
      <c r="D1238" s="10" t="s">
        <v>2519</v>
      </c>
      <c r="E1238" s="10" t="s">
        <v>5327</v>
      </c>
      <c r="F1238" s="10" t="s">
        <v>5327</v>
      </c>
      <c r="G1238" s="10" t="s">
        <v>511</v>
      </c>
      <c r="H1238" s="10" t="s">
        <v>252</v>
      </c>
    </row>
    <row r="1239" spans="1:8" x14ac:dyDescent="0.25">
      <c r="A1239" t="s">
        <v>6572</v>
      </c>
      <c r="B1239" s="13">
        <v>114</v>
      </c>
      <c r="C1239" s="10" t="s">
        <v>2520</v>
      </c>
      <c r="D1239" s="10" t="s">
        <v>2521</v>
      </c>
      <c r="E1239" s="10" t="s">
        <v>5327</v>
      </c>
      <c r="F1239" s="10" t="s">
        <v>5327</v>
      </c>
      <c r="G1239" s="10" t="s">
        <v>511</v>
      </c>
      <c r="H1239" s="10" t="s">
        <v>264</v>
      </c>
    </row>
    <row r="1240" spans="1:8" x14ac:dyDescent="0.25">
      <c r="A1240" t="s">
        <v>6573</v>
      </c>
      <c r="B1240" s="13">
        <v>114</v>
      </c>
      <c r="C1240" s="10" t="s">
        <v>2522</v>
      </c>
      <c r="D1240" s="10" t="s">
        <v>2523</v>
      </c>
      <c r="E1240" s="10" t="s">
        <v>5327</v>
      </c>
      <c r="F1240" s="10" t="s">
        <v>5327</v>
      </c>
      <c r="G1240" s="10" t="s">
        <v>511</v>
      </c>
      <c r="H1240" s="10" t="s">
        <v>265</v>
      </c>
    </row>
    <row r="1241" spans="1:8" x14ac:dyDescent="0.25">
      <c r="A1241" t="s">
        <v>6574</v>
      </c>
      <c r="B1241" s="13">
        <v>114</v>
      </c>
      <c r="C1241" s="10" t="s">
        <v>2524</v>
      </c>
      <c r="D1241" s="10" t="s">
        <v>2525</v>
      </c>
      <c r="E1241" s="10" t="s">
        <v>5327</v>
      </c>
      <c r="F1241" s="10" t="s">
        <v>5327</v>
      </c>
      <c r="G1241" s="10" t="s">
        <v>511</v>
      </c>
      <c r="H1241" s="10" t="s">
        <v>267</v>
      </c>
    </row>
    <row r="1242" spans="1:8" x14ac:dyDescent="0.25">
      <c r="A1242" t="s">
        <v>6575</v>
      </c>
      <c r="B1242" s="13">
        <v>114</v>
      </c>
      <c r="C1242" s="10" t="s">
        <v>2526</v>
      </c>
      <c r="D1242" s="10" t="s">
        <v>2527</v>
      </c>
      <c r="E1242" s="10" t="s">
        <v>5328</v>
      </c>
      <c r="F1242" s="10" t="s">
        <v>5327</v>
      </c>
      <c r="G1242" s="10" t="s">
        <v>511</v>
      </c>
      <c r="H1242" s="10" t="s">
        <v>268</v>
      </c>
    </row>
    <row r="1243" spans="1:8" x14ac:dyDescent="0.25">
      <c r="A1243" t="s">
        <v>6576</v>
      </c>
      <c r="B1243" s="13">
        <v>114</v>
      </c>
      <c r="C1243" s="10" t="s">
        <v>2528</v>
      </c>
      <c r="D1243" s="10" t="s">
        <v>2529</v>
      </c>
      <c r="E1243" s="10" t="s">
        <v>5327</v>
      </c>
      <c r="F1243" s="10" t="s">
        <v>5327</v>
      </c>
      <c r="G1243" s="10" t="s">
        <v>511</v>
      </c>
      <c r="H1243" s="10" t="s">
        <v>8192</v>
      </c>
    </row>
    <row r="1244" spans="1:8" x14ac:dyDescent="0.25">
      <c r="A1244" t="s">
        <v>6577</v>
      </c>
      <c r="B1244" s="13">
        <v>114</v>
      </c>
      <c r="C1244" s="10" t="s">
        <v>2530</v>
      </c>
      <c r="D1244" s="10" t="s">
        <v>2531</v>
      </c>
      <c r="E1244" s="10" t="s">
        <v>5327</v>
      </c>
      <c r="F1244" s="10" t="s">
        <v>5327</v>
      </c>
      <c r="G1244" s="10" t="s">
        <v>511</v>
      </c>
      <c r="H1244" s="10" t="s">
        <v>263</v>
      </c>
    </row>
    <row r="1245" spans="1:8" x14ac:dyDescent="0.25">
      <c r="A1245" t="s">
        <v>6578</v>
      </c>
      <c r="B1245" s="13">
        <v>114</v>
      </c>
      <c r="C1245" s="10" t="s">
        <v>229</v>
      </c>
      <c r="D1245" s="10" t="s">
        <v>229</v>
      </c>
      <c r="E1245" s="10" t="s">
        <v>5327</v>
      </c>
      <c r="F1245" s="10" t="s">
        <v>5327</v>
      </c>
      <c r="G1245" s="10" t="s">
        <v>511</v>
      </c>
      <c r="H1245" s="10" t="s">
        <v>271</v>
      </c>
    </row>
    <row r="1246" spans="1:8" x14ac:dyDescent="0.25">
      <c r="A1246" t="s">
        <v>6579</v>
      </c>
      <c r="B1246" s="13">
        <v>114</v>
      </c>
      <c r="C1246" s="10" t="s">
        <v>2532</v>
      </c>
      <c r="D1246" s="10" t="s">
        <v>2533</v>
      </c>
      <c r="E1246" s="10" t="s">
        <v>5327</v>
      </c>
      <c r="F1246" s="10" t="s">
        <v>5327</v>
      </c>
      <c r="G1246" s="10" t="s">
        <v>511</v>
      </c>
      <c r="H1246" s="10" t="s">
        <v>252</v>
      </c>
    </row>
    <row r="1247" spans="1:8" x14ac:dyDescent="0.25">
      <c r="A1247" t="s">
        <v>6580</v>
      </c>
      <c r="B1247" s="13">
        <v>115</v>
      </c>
      <c r="C1247" s="10" t="s">
        <v>2534</v>
      </c>
      <c r="D1247" s="10" t="s">
        <v>350</v>
      </c>
      <c r="E1247" s="10" t="s">
        <v>5327</v>
      </c>
      <c r="F1247" s="10" t="s">
        <v>5327</v>
      </c>
      <c r="G1247" s="10" t="s">
        <v>511</v>
      </c>
      <c r="H1247" s="10" t="s">
        <v>264</v>
      </c>
    </row>
    <row r="1248" spans="1:8" x14ac:dyDescent="0.25">
      <c r="A1248" t="s">
        <v>6581</v>
      </c>
      <c r="B1248" s="13">
        <v>115</v>
      </c>
      <c r="C1248" s="10" t="s">
        <v>2535</v>
      </c>
      <c r="D1248" s="10" t="s">
        <v>2536</v>
      </c>
      <c r="E1248" s="10" t="s">
        <v>5327</v>
      </c>
      <c r="F1248" s="10" t="s">
        <v>5327</v>
      </c>
      <c r="G1248" s="10" t="s">
        <v>511</v>
      </c>
      <c r="H1248" s="10" t="s">
        <v>8192</v>
      </c>
    </row>
    <row r="1249" spans="1:8" x14ac:dyDescent="0.25">
      <c r="A1249" t="s">
        <v>6582</v>
      </c>
      <c r="B1249" s="13">
        <v>115</v>
      </c>
      <c r="C1249" s="10" t="s">
        <v>2537</v>
      </c>
      <c r="D1249" s="10" t="s">
        <v>2538</v>
      </c>
      <c r="E1249" s="10" t="s">
        <v>5327</v>
      </c>
      <c r="F1249" s="10" t="s">
        <v>5327</v>
      </c>
      <c r="G1249" s="10" t="s">
        <v>511</v>
      </c>
      <c r="H1249" s="10" t="s">
        <v>268</v>
      </c>
    </row>
    <row r="1250" spans="1:8" x14ac:dyDescent="0.25">
      <c r="A1250" t="s">
        <v>6583</v>
      </c>
      <c r="B1250" s="13">
        <v>115</v>
      </c>
      <c r="C1250" s="10" t="s">
        <v>2539</v>
      </c>
      <c r="D1250" s="10" t="s">
        <v>2540</v>
      </c>
      <c r="E1250" s="10" t="s">
        <v>5327</v>
      </c>
      <c r="F1250" s="10" t="s">
        <v>5327</v>
      </c>
      <c r="G1250" s="10" t="s">
        <v>511</v>
      </c>
      <c r="H1250" s="10" t="s">
        <v>267</v>
      </c>
    </row>
    <row r="1251" spans="1:8" x14ac:dyDescent="0.25">
      <c r="A1251" t="s">
        <v>6584</v>
      </c>
      <c r="B1251" s="13">
        <v>115</v>
      </c>
      <c r="C1251" s="10" t="s">
        <v>2541</v>
      </c>
      <c r="D1251" s="10" t="s">
        <v>2542</v>
      </c>
      <c r="E1251" s="10" t="s">
        <v>5327</v>
      </c>
      <c r="F1251" s="10" t="s">
        <v>5327</v>
      </c>
      <c r="G1251" s="10" t="s">
        <v>511</v>
      </c>
      <c r="H1251" s="10" t="s">
        <v>265</v>
      </c>
    </row>
    <row r="1252" spans="1:8" x14ac:dyDescent="0.25">
      <c r="A1252" t="s">
        <v>6585</v>
      </c>
      <c r="B1252" s="13">
        <v>115</v>
      </c>
      <c r="C1252" s="10" t="s">
        <v>205</v>
      </c>
      <c r="D1252" s="10" t="s">
        <v>205</v>
      </c>
      <c r="E1252" s="10" t="s">
        <v>5327</v>
      </c>
      <c r="F1252" s="10" t="s">
        <v>5327</v>
      </c>
      <c r="G1252" s="10" t="s">
        <v>511</v>
      </c>
      <c r="H1252" s="10" t="s">
        <v>271</v>
      </c>
    </row>
    <row r="1253" spans="1:8" x14ac:dyDescent="0.25">
      <c r="A1253" t="s">
        <v>6586</v>
      </c>
      <c r="B1253" s="13">
        <v>115</v>
      </c>
      <c r="C1253" s="10" t="s">
        <v>2543</v>
      </c>
      <c r="D1253" s="10" t="s">
        <v>2544</v>
      </c>
      <c r="E1253" s="10" t="s">
        <v>5327</v>
      </c>
      <c r="F1253" s="10" t="s">
        <v>5327</v>
      </c>
      <c r="G1253" s="10" t="s">
        <v>511</v>
      </c>
      <c r="H1253" s="10" t="s">
        <v>263</v>
      </c>
    </row>
    <row r="1254" spans="1:8" x14ac:dyDescent="0.25">
      <c r="A1254" t="s">
        <v>6587</v>
      </c>
      <c r="B1254" s="13">
        <v>115</v>
      </c>
      <c r="C1254" s="10" t="s">
        <v>2545</v>
      </c>
      <c r="D1254" s="10" t="s">
        <v>2546</v>
      </c>
      <c r="E1254" s="10" t="s">
        <v>5327</v>
      </c>
      <c r="F1254" s="10" t="s">
        <v>5327</v>
      </c>
      <c r="G1254" s="10" t="s">
        <v>511</v>
      </c>
      <c r="H1254" s="10" t="s">
        <v>252</v>
      </c>
    </row>
    <row r="1255" spans="1:8" x14ac:dyDescent="0.25">
      <c r="A1255" t="s">
        <v>6588</v>
      </c>
      <c r="B1255" s="13">
        <v>116</v>
      </c>
      <c r="C1255" s="10" t="s">
        <v>57</v>
      </c>
      <c r="D1255" s="10" t="s">
        <v>57</v>
      </c>
      <c r="E1255" s="10" t="s">
        <v>5327</v>
      </c>
      <c r="F1255" s="10" t="s">
        <v>5327</v>
      </c>
      <c r="G1255" s="10" t="s">
        <v>511</v>
      </c>
      <c r="H1255" s="10" t="s">
        <v>271</v>
      </c>
    </row>
    <row r="1256" spans="1:8" x14ac:dyDescent="0.25">
      <c r="A1256" t="s">
        <v>6589</v>
      </c>
      <c r="B1256" s="13">
        <v>116</v>
      </c>
      <c r="C1256" s="10" t="s">
        <v>2547</v>
      </c>
      <c r="D1256" s="10" t="s">
        <v>2548</v>
      </c>
      <c r="E1256" s="10" t="s">
        <v>5327</v>
      </c>
      <c r="F1256" s="10" t="s">
        <v>5327</v>
      </c>
      <c r="G1256" s="10" t="s">
        <v>511</v>
      </c>
      <c r="H1256" s="10" t="s">
        <v>263</v>
      </c>
    </row>
    <row r="1257" spans="1:8" x14ac:dyDescent="0.25">
      <c r="A1257" t="s">
        <v>6590</v>
      </c>
      <c r="B1257" s="13">
        <v>116</v>
      </c>
      <c r="C1257" s="10" t="s">
        <v>2534</v>
      </c>
      <c r="D1257" s="10" t="s">
        <v>351</v>
      </c>
      <c r="E1257" s="10" t="s">
        <v>5327</v>
      </c>
      <c r="F1257" s="10" t="s">
        <v>5327</v>
      </c>
      <c r="G1257" s="10" t="s">
        <v>511</v>
      </c>
      <c r="H1257" s="10" t="s">
        <v>264</v>
      </c>
    </row>
    <row r="1258" spans="1:8" x14ac:dyDescent="0.25">
      <c r="A1258" t="s">
        <v>6591</v>
      </c>
      <c r="B1258" s="13">
        <v>116</v>
      </c>
      <c r="C1258" s="10" t="s">
        <v>2549</v>
      </c>
      <c r="D1258" s="10" t="s">
        <v>2550</v>
      </c>
      <c r="E1258" s="10" t="s">
        <v>5327</v>
      </c>
      <c r="F1258" s="10" t="s">
        <v>5327</v>
      </c>
      <c r="G1258" s="10" t="s">
        <v>511</v>
      </c>
      <c r="H1258" s="10" t="s">
        <v>268</v>
      </c>
    </row>
    <row r="1259" spans="1:8" x14ac:dyDescent="0.25">
      <c r="A1259" t="s">
        <v>6592</v>
      </c>
      <c r="B1259" s="13">
        <v>116</v>
      </c>
      <c r="C1259" s="10" t="s">
        <v>2551</v>
      </c>
      <c r="D1259" s="10" t="s">
        <v>2552</v>
      </c>
      <c r="E1259" s="10" t="s">
        <v>5327</v>
      </c>
      <c r="F1259" s="10" t="s">
        <v>5327</v>
      </c>
      <c r="G1259" s="10" t="s">
        <v>511</v>
      </c>
      <c r="H1259" s="10" t="s">
        <v>8192</v>
      </c>
    </row>
    <row r="1260" spans="1:8" x14ac:dyDescent="0.25">
      <c r="A1260" t="s">
        <v>6593</v>
      </c>
      <c r="B1260" s="13">
        <v>116</v>
      </c>
      <c r="C1260" s="10" t="s">
        <v>2553</v>
      </c>
      <c r="D1260" s="10" t="s">
        <v>2554</v>
      </c>
      <c r="E1260" s="10" t="s">
        <v>5327</v>
      </c>
      <c r="F1260" s="10" t="s">
        <v>5327</v>
      </c>
      <c r="G1260" s="10" t="s">
        <v>511</v>
      </c>
      <c r="H1260" s="10" t="s">
        <v>265</v>
      </c>
    </row>
    <row r="1261" spans="1:8" x14ac:dyDescent="0.25">
      <c r="A1261" t="s">
        <v>6594</v>
      </c>
      <c r="B1261" s="13">
        <v>116</v>
      </c>
      <c r="C1261" s="10" t="s">
        <v>2555</v>
      </c>
      <c r="D1261" s="10" t="s">
        <v>2556</v>
      </c>
      <c r="E1261" s="10" t="s">
        <v>5327</v>
      </c>
      <c r="F1261" s="10" t="s">
        <v>5327</v>
      </c>
      <c r="G1261" s="10" t="s">
        <v>511</v>
      </c>
      <c r="H1261" s="10" t="s">
        <v>267</v>
      </c>
    </row>
    <row r="1262" spans="1:8" x14ac:dyDescent="0.25">
      <c r="A1262" t="s">
        <v>6595</v>
      </c>
      <c r="B1262" s="13">
        <v>116</v>
      </c>
      <c r="C1262" s="10" t="s">
        <v>1200</v>
      </c>
      <c r="D1262" s="10" t="s">
        <v>2557</v>
      </c>
      <c r="E1262" s="10" t="s">
        <v>5327</v>
      </c>
      <c r="F1262" s="10" t="s">
        <v>5327</v>
      </c>
      <c r="G1262" s="10" t="s">
        <v>511</v>
      </c>
      <c r="H1262" s="10" t="s">
        <v>252</v>
      </c>
    </row>
    <row r="1263" spans="1:8" x14ac:dyDescent="0.25">
      <c r="A1263" t="s">
        <v>6596</v>
      </c>
      <c r="B1263" s="13">
        <v>117</v>
      </c>
      <c r="C1263" s="10" t="s">
        <v>64</v>
      </c>
      <c r="D1263" s="10" t="s">
        <v>64</v>
      </c>
      <c r="E1263" s="10" t="s">
        <v>5327</v>
      </c>
      <c r="F1263" s="10" t="s">
        <v>5327</v>
      </c>
      <c r="G1263" s="10" t="s">
        <v>511</v>
      </c>
      <c r="H1263" s="10" t="s">
        <v>271</v>
      </c>
    </row>
    <row r="1264" spans="1:8" x14ac:dyDescent="0.25">
      <c r="A1264" t="s">
        <v>6597</v>
      </c>
      <c r="B1264" s="13">
        <v>117</v>
      </c>
      <c r="C1264" s="10" t="s">
        <v>2558</v>
      </c>
      <c r="D1264" s="10" t="s">
        <v>1187</v>
      </c>
      <c r="E1264" s="10" t="s">
        <v>5327</v>
      </c>
      <c r="F1264" s="10" t="s">
        <v>5327</v>
      </c>
      <c r="G1264" s="10" t="s">
        <v>511</v>
      </c>
      <c r="H1264" s="10" t="s">
        <v>268</v>
      </c>
    </row>
    <row r="1265" spans="1:8" x14ac:dyDescent="0.25">
      <c r="A1265" t="s">
        <v>6598</v>
      </c>
      <c r="B1265" s="13">
        <v>117</v>
      </c>
      <c r="C1265" s="10" t="s">
        <v>2559</v>
      </c>
      <c r="D1265" s="10" t="s">
        <v>126</v>
      </c>
      <c r="E1265" s="10" t="s">
        <v>5327</v>
      </c>
      <c r="F1265" s="10" t="s">
        <v>5327</v>
      </c>
      <c r="G1265" s="10" t="s">
        <v>511</v>
      </c>
      <c r="H1265" s="10" t="s">
        <v>252</v>
      </c>
    </row>
    <row r="1266" spans="1:8" x14ac:dyDescent="0.25">
      <c r="A1266" t="s">
        <v>6599</v>
      </c>
      <c r="B1266" s="13">
        <v>117</v>
      </c>
      <c r="C1266" s="10" t="s">
        <v>2560</v>
      </c>
      <c r="D1266" s="10" t="s">
        <v>2561</v>
      </c>
      <c r="E1266" s="10" t="s">
        <v>5327</v>
      </c>
      <c r="F1266" s="10" t="s">
        <v>5327</v>
      </c>
      <c r="G1266" s="10" t="s">
        <v>512</v>
      </c>
      <c r="H1266" s="10" t="s">
        <v>267</v>
      </c>
    </row>
    <row r="1267" spans="1:8" x14ac:dyDescent="0.25">
      <c r="A1267" t="s">
        <v>6600</v>
      </c>
      <c r="B1267" s="13">
        <v>117</v>
      </c>
      <c r="C1267" s="10" t="s">
        <v>2495</v>
      </c>
      <c r="D1267" s="10" t="s">
        <v>2562</v>
      </c>
      <c r="E1267" s="10" t="s">
        <v>5327</v>
      </c>
      <c r="F1267" s="10" t="s">
        <v>5327</v>
      </c>
      <c r="G1267" s="10" t="s">
        <v>511</v>
      </c>
      <c r="H1267" s="10" t="s">
        <v>263</v>
      </c>
    </row>
    <row r="1268" spans="1:8" x14ac:dyDescent="0.25">
      <c r="A1268" t="s">
        <v>6601</v>
      </c>
      <c r="B1268" s="13">
        <v>117</v>
      </c>
      <c r="C1268" s="10" t="s">
        <v>2563</v>
      </c>
      <c r="D1268" s="10" t="s">
        <v>2564</v>
      </c>
      <c r="E1268" s="10" t="s">
        <v>5327</v>
      </c>
      <c r="F1268" s="10" t="s">
        <v>5328</v>
      </c>
      <c r="G1268" s="10" t="s">
        <v>511</v>
      </c>
      <c r="H1268" s="10" t="s">
        <v>8192</v>
      </c>
    </row>
    <row r="1269" spans="1:8" x14ac:dyDescent="0.25">
      <c r="A1269" t="s">
        <v>6602</v>
      </c>
      <c r="B1269" s="13">
        <v>117</v>
      </c>
      <c r="C1269" s="10" t="s">
        <v>2565</v>
      </c>
      <c r="D1269" s="10" t="s">
        <v>352</v>
      </c>
      <c r="E1269" s="10" t="s">
        <v>5327</v>
      </c>
      <c r="F1269" s="10" t="s">
        <v>5327</v>
      </c>
      <c r="G1269" s="10" t="s">
        <v>511</v>
      </c>
      <c r="H1269" s="10" t="s">
        <v>264</v>
      </c>
    </row>
    <row r="1270" spans="1:8" x14ac:dyDescent="0.25">
      <c r="A1270" t="s">
        <v>6603</v>
      </c>
      <c r="B1270" s="13">
        <v>117</v>
      </c>
      <c r="C1270" s="10" t="s">
        <v>2566</v>
      </c>
      <c r="D1270" s="10" t="s">
        <v>2567</v>
      </c>
      <c r="E1270" s="10" t="s">
        <v>5327</v>
      </c>
      <c r="F1270" s="10" t="s">
        <v>5327</v>
      </c>
      <c r="G1270" s="10" t="s">
        <v>511</v>
      </c>
      <c r="H1270" s="10" t="s">
        <v>265</v>
      </c>
    </row>
    <row r="1271" spans="1:8" x14ac:dyDescent="0.25">
      <c r="A1271" t="s">
        <v>6604</v>
      </c>
      <c r="B1271" s="13">
        <v>118</v>
      </c>
      <c r="C1271" s="10" t="s">
        <v>2568</v>
      </c>
      <c r="D1271" s="10" t="s">
        <v>2569</v>
      </c>
      <c r="E1271" s="10" t="s">
        <v>5327</v>
      </c>
      <c r="F1271" s="10" t="s">
        <v>5327</v>
      </c>
      <c r="G1271" s="10" t="s">
        <v>511</v>
      </c>
      <c r="H1271" s="10" t="s">
        <v>264</v>
      </c>
    </row>
    <row r="1272" spans="1:8" x14ac:dyDescent="0.25">
      <c r="A1272" t="s">
        <v>6605</v>
      </c>
      <c r="B1272" s="13">
        <v>118</v>
      </c>
      <c r="C1272" s="10" t="s">
        <v>2570</v>
      </c>
      <c r="D1272" s="10" t="s">
        <v>2571</v>
      </c>
      <c r="E1272" s="10" t="s">
        <v>5327</v>
      </c>
      <c r="F1272" s="10" t="s">
        <v>5327</v>
      </c>
      <c r="G1272" s="10" t="s">
        <v>511</v>
      </c>
      <c r="H1272" s="10" t="s">
        <v>8192</v>
      </c>
    </row>
    <row r="1273" spans="1:8" x14ac:dyDescent="0.25">
      <c r="A1273" t="s">
        <v>6606</v>
      </c>
      <c r="B1273" s="13">
        <v>118</v>
      </c>
      <c r="C1273" s="10" t="s">
        <v>2572</v>
      </c>
      <c r="D1273" s="10" t="s">
        <v>2573</v>
      </c>
      <c r="E1273" s="10" t="s">
        <v>5327</v>
      </c>
      <c r="F1273" s="10" t="s">
        <v>5327</v>
      </c>
      <c r="G1273" s="10" t="s">
        <v>511</v>
      </c>
      <c r="H1273" s="10" t="s">
        <v>263</v>
      </c>
    </row>
    <row r="1274" spans="1:8" x14ac:dyDescent="0.25">
      <c r="A1274" t="s">
        <v>6607</v>
      </c>
      <c r="B1274" s="13">
        <v>118</v>
      </c>
      <c r="C1274" s="10" t="s">
        <v>2574</v>
      </c>
      <c r="D1274" s="10" t="s">
        <v>2575</v>
      </c>
      <c r="E1274" s="10" t="s">
        <v>5327</v>
      </c>
      <c r="F1274" s="10" t="s">
        <v>5327</v>
      </c>
      <c r="G1274" s="10" t="s">
        <v>511</v>
      </c>
      <c r="H1274" s="10" t="s">
        <v>267</v>
      </c>
    </row>
    <row r="1275" spans="1:8" x14ac:dyDescent="0.25">
      <c r="A1275" t="s">
        <v>6608</v>
      </c>
      <c r="B1275" s="13">
        <v>118</v>
      </c>
      <c r="C1275" s="10" t="s">
        <v>1021</v>
      </c>
      <c r="D1275" s="10" t="s">
        <v>2576</v>
      </c>
      <c r="E1275" s="10" t="s">
        <v>5327</v>
      </c>
      <c r="F1275" s="10" t="s">
        <v>5327</v>
      </c>
      <c r="G1275" s="10" t="s">
        <v>511</v>
      </c>
      <c r="H1275" s="10" t="s">
        <v>252</v>
      </c>
    </row>
    <row r="1276" spans="1:8" x14ac:dyDescent="0.25">
      <c r="A1276" t="s">
        <v>6609</v>
      </c>
      <c r="B1276" s="13">
        <v>118</v>
      </c>
      <c r="C1276" s="10" t="s">
        <v>2577</v>
      </c>
      <c r="D1276" s="10" t="s">
        <v>206</v>
      </c>
      <c r="E1276" s="10" t="s">
        <v>5327</v>
      </c>
      <c r="F1276" s="10" t="s">
        <v>5327</v>
      </c>
      <c r="G1276" s="10" t="s">
        <v>511</v>
      </c>
      <c r="H1276" s="10" t="s">
        <v>268</v>
      </c>
    </row>
    <row r="1277" spans="1:8" x14ac:dyDescent="0.25">
      <c r="A1277" t="s">
        <v>6610</v>
      </c>
      <c r="B1277" s="13">
        <v>118</v>
      </c>
      <c r="C1277" s="10" t="s">
        <v>2578</v>
      </c>
      <c r="D1277" s="10" t="s">
        <v>2579</v>
      </c>
      <c r="E1277" s="10" t="s">
        <v>5327</v>
      </c>
      <c r="F1277" s="10" t="s">
        <v>5327</v>
      </c>
      <c r="G1277" s="10" t="s">
        <v>511</v>
      </c>
      <c r="H1277" s="10" t="s">
        <v>265</v>
      </c>
    </row>
    <row r="1278" spans="1:8" x14ac:dyDescent="0.25">
      <c r="A1278" t="s">
        <v>6611</v>
      </c>
      <c r="B1278" s="13">
        <v>119</v>
      </c>
      <c r="C1278" s="10" t="s">
        <v>2580</v>
      </c>
      <c r="D1278" s="10" t="s">
        <v>353</v>
      </c>
      <c r="E1278" s="10" t="s">
        <v>5327</v>
      </c>
      <c r="F1278" s="10" t="s">
        <v>5327</v>
      </c>
      <c r="G1278" s="10" t="s">
        <v>511</v>
      </c>
      <c r="H1278" s="10" t="s">
        <v>8192</v>
      </c>
    </row>
    <row r="1279" spans="1:8" x14ac:dyDescent="0.25">
      <c r="A1279" t="s">
        <v>6612</v>
      </c>
      <c r="B1279" s="13">
        <v>119</v>
      </c>
      <c r="C1279" s="10" t="s">
        <v>2581</v>
      </c>
      <c r="D1279" s="10" t="s">
        <v>148</v>
      </c>
      <c r="E1279" s="10" t="s">
        <v>5327</v>
      </c>
      <c r="F1279" s="10" t="s">
        <v>5327</v>
      </c>
      <c r="G1279" s="10" t="s">
        <v>511</v>
      </c>
      <c r="H1279" s="10" t="s">
        <v>268</v>
      </c>
    </row>
    <row r="1280" spans="1:8" x14ac:dyDescent="0.25">
      <c r="A1280" t="s">
        <v>6613</v>
      </c>
      <c r="B1280" s="13">
        <v>119</v>
      </c>
      <c r="C1280" s="10" t="s">
        <v>2582</v>
      </c>
      <c r="D1280" s="10" t="s">
        <v>5313</v>
      </c>
      <c r="E1280" s="10" t="s">
        <v>5327</v>
      </c>
      <c r="F1280" s="10" t="s">
        <v>5327</v>
      </c>
      <c r="G1280" s="10" t="s">
        <v>511</v>
      </c>
      <c r="H1280" s="10" t="s">
        <v>252</v>
      </c>
    </row>
    <row r="1281" spans="1:8" x14ac:dyDescent="0.25">
      <c r="A1281" t="s">
        <v>6614</v>
      </c>
      <c r="B1281" s="13">
        <v>119</v>
      </c>
      <c r="C1281" s="10" t="s">
        <v>2583</v>
      </c>
      <c r="D1281" s="10" t="s">
        <v>354</v>
      </c>
      <c r="E1281" s="10" t="s">
        <v>5327</v>
      </c>
      <c r="F1281" s="10" t="s">
        <v>5327</v>
      </c>
      <c r="G1281" s="10" t="s">
        <v>511</v>
      </c>
      <c r="H1281" s="10" t="s">
        <v>264</v>
      </c>
    </row>
    <row r="1282" spans="1:8" x14ac:dyDescent="0.25">
      <c r="A1282" t="s">
        <v>6615</v>
      </c>
      <c r="B1282" s="13">
        <v>119</v>
      </c>
      <c r="C1282" s="10" t="s">
        <v>2584</v>
      </c>
      <c r="D1282" s="10" t="s">
        <v>2585</v>
      </c>
      <c r="E1282" s="10" t="s">
        <v>5327</v>
      </c>
      <c r="F1282" s="10" t="s">
        <v>5327</v>
      </c>
      <c r="G1282" s="10" t="s">
        <v>511</v>
      </c>
      <c r="H1282" s="10" t="s">
        <v>267</v>
      </c>
    </row>
    <row r="1283" spans="1:8" x14ac:dyDescent="0.25">
      <c r="A1283" t="s">
        <v>6616</v>
      </c>
      <c r="B1283" s="13">
        <v>119</v>
      </c>
      <c r="C1283" s="10" t="s">
        <v>2586</v>
      </c>
      <c r="D1283" s="10" t="s">
        <v>2587</v>
      </c>
      <c r="E1283" s="10" t="s">
        <v>5327</v>
      </c>
      <c r="F1283" s="10" t="s">
        <v>5327</v>
      </c>
      <c r="G1283" s="10" t="s">
        <v>511</v>
      </c>
      <c r="H1283" s="10" t="s">
        <v>263</v>
      </c>
    </row>
    <row r="1284" spans="1:8" x14ac:dyDescent="0.25">
      <c r="A1284" t="s">
        <v>6617</v>
      </c>
      <c r="B1284" s="13">
        <v>119</v>
      </c>
      <c r="C1284" s="10" t="s">
        <v>2588</v>
      </c>
      <c r="D1284" s="10" t="s">
        <v>2589</v>
      </c>
      <c r="E1284" s="10" t="s">
        <v>5327</v>
      </c>
      <c r="F1284" s="10" t="s">
        <v>5327</v>
      </c>
      <c r="G1284" s="10" t="s">
        <v>511</v>
      </c>
      <c r="H1284" s="10" t="s">
        <v>265</v>
      </c>
    </row>
    <row r="1285" spans="1:8" x14ac:dyDescent="0.25">
      <c r="A1285" t="s">
        <v>6618</v>
      </c>
      <c r="B1285" s="13">
        <v>120</v>
      </c>
      <c r="C1285" s="10" t="s">
        <v>2590</v>
      </c>
      <c r="D1285" s="10" t="s">
        <v>355</v>
      </c>
      <c r="E1285" s="10" t="s">
        <v>5327</v>
      </c>
      <c r="F1285" s="10" t="s">
        <v>5327</v>
      </c>
      <c r="G1285" s="10" t="s">
        <v>511</v>
      </c>
      <c r="H1285" s="10" t="s">
        <v>264</v>
      </c>
    </row>
    <row r="1286" spans="1:8" x14ac:dyDescent="0.25">
      <c r="A1286" t="s">
        <v>6619</v>
      </c>
      <c r="B1286" s="13">
        <v>120</v>
      </c>
      <c r="C1286" s="10" t="s">
        <v>2591</v>
      </c>
      <c r="D1286" s="10" t="s">
        <v>2592</v>
      </c>
      <c r="E1286" s="10" t="s">
        <v>5327</v>
      </c>
      <c r="F1286" s="10" t="s">
        <v>5327</v>
      </c>
      <c r="G1286" s="10" t="s">
        <v>511</v>
      </c>
      <c r="H1286" s="10" t="s">
        <v>263</v>
      </c>
    </row>
    <row r="1287" spans="1:8" x14ac:dyDescent="0.25">
      <c r="A1287" t="s">
        <v>6620</v>
      </c>
      <c r="B1287" s="13">
        <v>120</v>
      </c>
      <c r="C1287" s="10" t="s">
        <v>2593</v>
      </c>
      <c r="D1287" s="10" t="s">
        <v>2594</v>
      </c>
      <c r="E1287" s="10" t="s">
        <v>5327</v>
      </c>
      <c r="F1287" s="10" t="s">
        <v>5327</v>
      </c>
      <c r="G1287" s="10" t="s">
        <v>511</v>
      </c>
      <c r="H1287" s="10" t="s">
        <v>265</v>
      </c>
    </row>
    <row r="1288" spans="1:8" x14ac:dyDescent="0.25">
      <c r="A1288" t="s">
        <v>6621</v>
      </c>
      <c r="B1288" s="13">
        <v>120</v>
      </c>
      <c r="C1288" s="10" t="s">
        <v>2595</v>
      </c>
      <c r="D1288" s="10" t="s">
        <v>2596</v>
      </c>
      <c r="E1288" s="10" t="s">
        <v>5327</v>
      </c>
      <c r="F1288" s="10" t="s">
        <v>5328</v>
      </c>
      <c r="G1288" s="10" t="s">
        <v>511</v>
      </c>
      <c r="H1288" s="10" t="s">
        <v>8192</v>
      </c>
    </row>
    <row r="1289" spans="1:8" x14ac:dyDescent="0.25">
      <c r="A1289" t="s">
        <v>6622</v>
      </c>
      <c r="B1289" s="13">
        <v>120</v>
      </c>
      <c r="C1289" s="10" t="s">
        <v>2597</v>
      </c>
      <c r="D1289" s="10" t="s">
        <v>2598</v>
      </c>
      <c r="E1289" s="10" t="s">
        <v>5327</v>
      </c>
      <c r="F1289" s="10" t="s">
        <v>5327</v>
      </c>
      <c r="G1289" s="10" t="s">
        <v>511</v>
      </c>
      <c r="H1289" s="10" t="s">
        <v>267</v>
      </c>
    </row>
    <row r="1290" spans="1:8" x14ac:dyDescent="0.25">
      <c r="A1290" t="s">
        <v>6623</v>
      </c>
      <c r="B1290" s="13">
        <v>120</v>
      </c>
      <c r="C1290" s="10" t="s">
        <v>2599</v>
      </c>
      <c r="D1290" s="10" t="s">
        <v>2600</v>
      </c>
      <c r="E1290" s="10" t="s">
        <v>5328</v>
      </c>
      <c r="F1290" s="10" t="s">
        <v>5327</v>
      </c>
      <c r="G1290" s="10" t="s">
        <v>511</v>
      </c>
      <c r="H1290" s="10" t="s">
        <v>268</v>
      </c>
    </row>
    <row r="1291" spans="1:8" x14ac:dyDescent="0.25">
      <c r="A1291" t="s">
        <v>6624</v>
      </c>
      <c r="B1291" s="13">
        <v>121</v>
      </c>
      <c r="C1291" s="10" t="s">
        <v>2601</v>
      </c>
      <c r="D1291" s="10" t="s">
        <v>2602</v>
      </c>
      <c r="E1291" s="10" t="s">
        <v>5327</v>
      </c>
      <c r="F1291" s="10" t="s">
        <v>5327</v>
      </c>
      <c r="G1291" s="10" t="s">
        <v>511</v>
      </c>
      <c r="H1291" s="10" t="s">
        <v>263</v>
      </c>
    </row>
    <row r="1292" spans="1:8" x14ac:dyDescent="0.25">
      <c r="A1292" t="s">
        <v>6625</v>
      </c>
      <c r="B1292" s="13">
        <v>121</v>
      </c>
      <c r="C1292" s="10" t="s">
        <v>2603</v>
      </c>
      <c r="D1292" s="10" t="s">
        <v>2604</v>
      </c>
      <c r="E1292" s="10" t="s">
        <v>5327</v>
      </c>
      <c r="F1292" s="10" t="s">
        <v>5327</v>
      </c>
      <c r="G1292" s="10" t="s">
        <v>511</v>
      </c>
      <c r="H1292" s="10" t="s">
        <v>8192</v>
      </c>
    </row>
    <row r="1293" spans="1:8" x14ac:dyDescent="0.25">
      <c r="A1293" t="s">
        <v>6626</v>
      </c>
      <c r="B1293" s="13">
        <v>121</v>
      </c>
      <c r="C1293" s="10" t="s">
        <v>2605</v>
      </c>
      <c r="D1293" s="10" t="s">
        <v>109</v>
      </c>
      <c r="E1293" s="10" t="s">
        <v>5328</v>
      </c>
      <c r="F1293" s="10" t="s">
        <v>5327</v>
      </c>
      <c r="G1293" s="10" t="s">
        <v>511</v>
      </c>
      <c r="H1293" s="10" t="s">
        <v>252</v>
      </c>
    </row>
    <row r="1294" spans="1:8" x14ac:dyDescent="0.25">
      <c r="A1294" t="s">
        <v>6627</v>
      </c>
      <c r="B1294" s="13">
        <v>121</v>
      </c>
      <c r="C1294" s="10" t="s">
        <v>2606</v>
      </c>
      <c r="D1294" s="10" t="s">
        <v>2607</v>
      </c>
      <c r="E1294" s="10" t="s">
        <v>5327</v>
      </c>
      <c r="F1294" s="10" t="s">
        <v>5327</v>
      </c>
      <c r="G1294" s="10" t="s">
        <v>511</v>
      </c>
      <c r="H1294" s="10" t="s">
        <v>267</v>
      </c>
    </row>
    <row r="1295" spans="1:8" x14ac:dyDescent="0.25">
      <c r="A1295" t="s">
        <v>6628</v>
      </c>
      <c r="B1295" s="13">
        <v>121</v>
      </c>
      <c r="C1295" s="10" t="s">
        <v>2608</v>
      </c>
      <c r="D1295" s="10" t="s">
        <v>2609</v>
      </c>
      <c r="E1295" s="10" t="s">
        <v>5327</v>
      </c>
      <c r="F1295" s="10" t="s">
        <v>5327</v>
      </c>
      <c r="G1295" s="10" t="s">
        <v>511</v>
      </c>
      <c r="H1295" s="10" t="s">
        <v>268</v>
      </c>
    </row>
    <row r="1296" spans="1:8" x14ac:dyDescent="0.25">
      <c r="A1296" t="s">
        <v>6629</v>
      </c>
      <c r="B1296" s="13">
        <v>121</v>
      </c>
      <c r="C1296" s="10" t="s">
        <v>2610</v>
      </c>
      <c r="D1296" s="10" t="s">
        <v>2611</v>
      </c>
      <c r="E1296" s="10" t="s">
        <v>5327</v>
      </c>
      <c r="F1296" s="10" t="s">
        <v>5327</v>
      </c>
      <c r="G1296" s="10" t="s">
        <v>511</v>
      </c>
      <c r="H1296" s="10" t="s">
        <v>265</v>
      </c>
    </row>
    <row r="1297" spans="1:8" x14ac:dyDescent="0.25">
      <c r="A1297" t="s">
        <v>6630</v>
      </c>
      <c r="B1297" s="13">
        <v>121</v>
      </c>
      <c r="C1297" s="10" t="s">
        <v>2612</v>
      </c>
      <c r="D1297" s="10" t="s">
        <v>356</v>
      </c>
      <c r="E1297" s="10" t="s">
        <v>5327</v>
      </c>
      <c r="F1297" s="10" t="s">
        <v>5327</v>
      </c>
      <c r="G1297" s="10" t="s">
        <v>511</v>
      </c>
      <c r="H1297" s="10" t="s">
        <v>264</v>
      </c>
    </row>
    <row r="1298" spans="1:8" x14ac:dyDescent="0.25">
      <c r="A1298" t="s">
        <v>6631</v>
      </c>
      <c r="B1298" s="13">
        <v>122</v>
      </c>
      <c r="C1298" s="10" t="s">
        <v>2613</v>
      </c>
      <c r="D1298" s="10" t="s">
        <v>357</v>
      </c>
      <c r="E1298" s="10" t="s">
        <v>5327</v>
      </c>
      <c r="F1298" s="10" t="s">
        <v>5328</v>
      </c>
      <c r="G1298" s="10" t="s">
        <v>511</v>
      </c>
      <c r="H1298" s="10" t="s">
        <v>8192</v>
      </c>
    </row>
    <row r="1299" spans="1:8" x14ac:dyDescent="0.25">
      <c r="A1299" t="s">
        <v>6632</v>
      </c>
      <c r="B1299" s="13">
        <v>122</v>
      </c>
      <c r="C1299" s="10" t="s">
        <v>2614</v>
      </c>
      <c r="D1299" s="10" t="s">
        <v>2615</v>
      </c>
      <c r="E1299" s="10" t="s">
        <v>5327</v>
      </c>
      <c r="F1299" s="10" t="s">
        <v>5327</v>
      </c>
      <c r="G1299" s="10" t="s">
        <v>511</v>
      </c>
      <c r="H1299" s="10" t="s">
        <v>263</v>
      </c>
    </row>
    <row r="1300" spans="1:8" x14ac:dyDescent="0.25">
      <c r="A1300" t="s">
        <v>6633</v>
      </c>
      <c r="B1300" s="13">
        <v>122</v>
      </c>
      <c r="C1300" s="10" t="s">
        <v>2616</v>
      </c>
      <c r="D1300" s="10" t="s">
        <v>2617</v>
      </c>
      <c r="E1300" s="10" t="s">
        <v>5327</v>
      </c>
      <c r="F1300" s="10" t="s">
        <v>5327</v>
      </c>
      <c r="G1300" s="10" t="s">
        <v>511</v>
      </c>
      <c r="H1300" s="10" t="s">
        <v>268</v>
      </c>
    </row>
    <row r="1301" spans="1:8" x14ac:dyDescent="0.25">
      <c r="A1301" t="s">
        <v>6634</v>
      </c>
      <c r="B1301" s="13">
        <v>122</v>
      </c>
      <c r="C1301" s="10" t="s">
        <v>2618</v>
      </c>
      <c r="D1301" s="10" t="s">
        <v>2619</v>
      </c>
      <c r="E1301" s="10" t="s">
        <v>5327</v>
      </c>
      <c r="F1301" s="10" t="s">
        <v>5327</v>
      </c>
      <c r="G1301" s="10" t="s">
        <v>511</v>
      </c>
      <c r="H1301" s="10" t="s">
        <v>267</v>
      </c>
    </row>
    <row r="1302" spans="1:8" x14ac:dyDescent="0.25">
      <c r="A1302" t="s">
        <v>6635</v>
      </c>
      <c r="B1302" s="13">
        <v>122</v>
      </c>
      <c r="C1302" s="10" t="s">
        <v>2620</v>
      </c>
      <c r="D1302" s="10" t="s">
        <v>2621</v>
      </c>
      <c r="E1302" s="10" t="s">
        <v>5327</v>
      </c>
      <c r="F1302" s="10" t="s">
        <v>5327</v>
      </c>
      <c r="G1302" s="10" t="s">
        <v>511</v>
      </c>
      <c r="H1302" s="10" t="s">
        <v>265</v>
      </c>
    </row>
    <row r="1303" spans="1:8" x14ac:dyDescent="0.25">
      <c r="A1303" t="s">
        <v>6636</v>
      </c>
      <c r="B1303" s="13">
        <v>122</v>
      </c>
      <c r="C1303" s="10" t="s">
        <v>2622</v>
      </c>
      <c r="D1303" s="10" t="s">
        <v>5313</v>
      </c>
      <c r="E1303" s="10" t="s">
        <v>5327</v>
      </c>
      <c r="F1303" s="10" t="s">
        <v>5327</v>
      </c>
      <c r="G1303" s="10" t="s">
        <v>511</v>
      </c>
      <c r="H1303" s="10" t="s">
        <v>252</v>
      </c>
    </row>
    <row r="1304" spans="1:8" x14ac:dyDescent="0.25">
      <c r="A1304" t="s">
        <v>6637</v>
      </c>
      <c r="B1304" s="13">
        <v>122</v>
      </c>
      <c r="C1304" s="10" t="s">
        <v>2623</v>
      </c>
      <c r="D1304" s="10" t="s">
        <v>358</v>
      </c>
      <c r="E1304" s="10" t="s">
        <v>5327</v>
      </c>
      <c r="F1304" s="10" t="s">
        <v>5327</v>
      </c>
      <c r="G1304" s="10" t="s">
        <v>511</v>
      </c>
      <c r="H1304" s="10" t="s">
        <v>264</v>
      </c>
    </row>
    <row r="1305" spans="1:8" x14ac:dyDescent="0.25">
      <c r="A1305" t="s">
        <v>6638</v>
      </c>
      <c r="B1305" s="13">
        <v>123</v>
      </c>
      <c r="C1305" s="10" t="s">
        <v>2624</v>
      </c>
      <c r="D1305" s="10" t="s">
        <v>2625</v>
      </c>
      <c r="E1305" s="10" t="s">
        <v>5327</v>
      </c>
      <c r="F1305" s="10" t="s">
        <v>5328</v>
      </c>
      <c r="G1305" s="10" t="s">
        <v>511</v>
      </c>
      <c r="H1305" s="10" t="s">
        <v>8192</v>
      </c>
    </row>
    <row r="1306" spans="1:8" x14ac:dyDescent="0.25">
      <c r="A1306" t="s">
        <v>6639</v>
      </c>
      <c r="B1306" s="13">
        <v>123</v>
      </c>
      <c r="C1306" s="10" t="s">
        <v>2626</v>
      </c>
      <c r="D1306" s="10" t="s">
        <v>2626</v>
      </c>
      <c r="E1306" s="10" t="s">
        <v>5327</v>
      </c>
      <c r="F1306" s="10" t="s">
        <v>5327</v>
      </c>
      <c r="G1306" s="10" t="s">
        <v>511</v>
      </c>
      <c r="H1306" s="10" t="s">
        <v>263</v>
      </c>
    </row>
    <row r="1307" spans="1:8" x14ac:dyDescent="0.25">
      <c r="A1307" t="s">
        <v>6640</v>
      </c>
      <c r="B1307" s="13">
        <v>123</v>
      </c>
      <c r="C1307" s="10" t="s">
        <v>2627</v>
      </c>
      <c r="D1307" s="10" t="s">
        <v>2628</v>
      </c>
      <c r="E1307" s="10" t="s">
        <v>5327</v>
      </c>
      <c r="F1307" s="10" t="s">
        <v>5327</v>
      </c>
      <c r="G1307" s="10" t="s">
        <v>511</v>
      </c>
      <c r="H1307" s="10" t="s">
        <v>265</v>
      </c>
    </row>
    <row r="1308" spans="1:8" x14ac:dyDescent="0.25">
      <c r="A1308" t="s">
        <v>6641</v>
      </c>
      <c r="B1308" s="13">
        <v>123</v>
      </c>
      <c r="C1308" s="10" t="s">
        <v>2629</v>
      </c>
      <c r="D1308" s="10" t="s">
        <v>359</v>
      </c>
      <c r="E1308" s="10" t="s">
        <v>5327</v>
      </c>
      <c r="F1308" s="10" t="s">
        <v>5327</v>
      </c>
      <c r="G1308" s="10" t="s">
        <v>511</v>
      </c>
      <c r="H1308" s="10" t="s">
        <v>264</v>
      </c>
    </row>
    <row r="1309" spans="1:8" x14ac:dyDescent="0.25">
      <c r="A1309" t="s">
        <v>6642</v>
      </c>
      <c r="B1309" s="13">
        <v>123</v>
      </c>
      <c r="C1309" s="10" t="s">
        <v>2630</v>
      </c>
      <c r="D1309" s="10" t="s">
        <v>2631</v>
      </c>
      <c r="E1309" s="10" t="s">
        <v>5327</v>
      </c>
      <c r="F1309" s="10" t="s">
        <v>5327</v>
      </c>
      <c r="G1309" s="10" t="s">
        <v>511</v>
      </c>
      <c r="H1309" s="10" t="s">
        <v>268</v>
      </c>
    </row>
    <row r="1310" spans="1:8" x14ac:dyDescent="0.25">
      <c r="A1310" t="s">
        <v>6643</v>
      </c>
      <c r="B1310" s="13">
        <v>123</v>
      </c>
      <c r="C1310" s="10" t="s">
        <v>2632</v>
      </c>
      <c r="D1310" s="10" t="s">
        <v>2633</v>
      </c>
      <c r="E1310" s="10" t="s">
        <v>5327</v>
      </c>
      <c r="F1310" s="10" t="s">
        <v>5327</v>
      </c>
      <c r="G1310" s="10" t="s">
        <v>511</v>
      </c>
      <c r="H1310" s="10" t="s">
        <v>267</v>
      </c>
    </row>
    <row r="1311" spans="1:8" x14ac:dyDescent="0.25">
      <c r="A1311" t="s">
        <v>6644</v>
      </c>
      <c r="B1311" s="13">
        <v>123</v>
      </c>
      <c r="C1311" s="10" t="s">
        <v>2634</v>
      </c>
      <c r="D1311" s="10" t="s">
        <v>2635</v>
      </c>
      <c r="E1311" s="10" t="s">
        <v>5327</v>
      </c>
      <c r="F1311" s="10" t="s">
        <v>5327</v>
      </c>
      <c r="G1311" s="10" t="s">
        <v>511</v>
      </c>
      <c r="H1311" s="10" t="s">
        <v>252</v>
      </c>
    </row>
    <row r="1312" spans="1:8" x14ac:dyDescent="0.25">
      <c r="A1312" t="s">
        <v>6645</v>
      </c>
      <c r="B1312" s="13">
        <v>124</v>
      </c>
      <c r="C1312" s="10" t="s">
        <v>2636</v>
      </c>
      <c r="D1312" s="10" t="s">
        <v>2637</v>
      </c>
      <c r="E1312" s="10" t="s">
        <v>5328</v>
      </c>
      <c r="F1312" s="10" t="s">
        <v>5327</v>
      </c>
      <c r="G1312" s="10" t="s">
        <v>511</v>
      </c>
      <c r="H1312" s="10" t="s">
        <v>268</v>
      </c>
    </row>
    <row r="1313" spans="1:8" x14ac:dyDescent="0.25">
      <c r="A1313" t="s">
        <v>6646</v>
      </c>
      <c r="B1313" s="13">
        <v>124</v>
      </c>
      <c r="C1313" s="10" t="s">
        <v>2638</v>
      </c>
      <c r="D1313" s="10" t="s">
        <v>2639</v>
      </c>
      <c r="E1313" s="10" t="s">
        <v>5327</v>
      </c>
      <c r="F1313" s="10" t="s">
        <v>5327</v>
      </c>
      <c r="G1313" s="10" t="s">
        <v>511</v>
      </c>
      <c r="H1313" s="10" t="s">
        <v>264</v>
      </c>
    </row>
    <row r="1314" spans="1:8" x14ac:dyDescent="0.25">
      <c r="A1314" t="s">
        <v>6647</v>
      </c>
      <c r="B1314" s="13">
        <v>124</v>
      </c>
      <c r="C1314" s="10" t="s">
        <v>2640</v>
      </c>
      <c r="D1314" s="10" t="s">
        <v>2641</v>
      </c>
      <c r="E1314" s="10" t="s">
        <v>5327</v>
      </c>
      <c r="F1314" s="10" t="s">
        <v>5328</v>
      </c>
      <c r="G1314" s="10" t="s">
        <v>511</v>
      </c>
      <c r="H1314" s="10" t="s">
        <v>8192</v>
      </c>
    </row>
    <row r="1315" spans="1:8" x14ac:dyDescent="0.25">
      <c r="A1315" t="s">
        <v>6648</v>
      </c>
      <c r="B1315" s="13">
        <v>124</v>
      </c>
      <c r="C1315" s="10" t="s">
        <v>2642</v>
      </c>
      <c r="D1315" s="10" t="s">
        <v>2643</v>
      </c>
      <c r="E1315" s="10" t="s">
        <v>5327</v>
      </c>
      <c r="F1315" s="10" t="s">
        <v>5327</v>
      </c>
      <c r="G1315" s="10" t="s">
        <v>511</v>
      </c>
      <c r="H1315" s="10" t="s">
        <v>265</v>
      </c>
    </row>
    <row r="1316" spans="1:8" x14ac:dyDescent="0.25">
      <c r="A1316" t="s">
        <v>6649</v>
      </c>
      <c r="B1316" s="13">
        <v>124</v>
      </c>
      <c r="C1316" s="10" t="s">
        <v>2644</v>
      </c>
      <c r="D1316" s="10" t="s">
        <v>2645</v>
      </c>
      <c r="E1316" s="10" t="s">
        <v>5327</v>
      </c>
      <c r="F1316" s="10" t="s">
        <v>5327</v>
      </c>
      <c r="G1316" s="10" t="s">
        <v>511</v>
      </c>
      <c r="H1316" s="10" t="s">
        <v>267</v>
      </c>
    </row>
    <row r="1317" spans="1:8" x14ac:dyDescent="0.25">
      <c r="A1317" t="s">
        <v>6650</v>
      </c>
      <c r="B1317" s="13">
        <v>124</v>
      </c>
      <c r="C1317" s="10" t="s">
        <v>2614</v>
      </c>
      <c r="D1317" s="10" t="s">
        <v>2646</v>
      </c>
      <c r="E1317" s="10" t="s">
        <v>5327</v>
      </c>
      <c r="F1317" s="10" t="s">
        <v>5327</v>
      </c>
      <c r="G1317" s="10" t="s">
        <v>511</v>
      </c>
      <c r="H1317" s="10" t="s">
        <v>263</v>
      </c>
    </row>
    <row r="1318" spans="1:8" x14ac:dyDescent="0.25">
      <c r="A1318" t="s">
        <v>6651</v>
      </c>
      <c r="B1318" s="13">
        <v>124</v>
      </c>
      <c r="C1318" s="10" t="s">
        <v>2647</v>
      </c>
      <c r="D1318" s="10" t="s">
        <v>157</v>
      </c>
      <c r="E1318" s="10" t="s">
        <v>5327</v>
      </c>
      <c r="F1318" s="10" t="s">
        <v>5327</v>
      </c>
      <c r="G1318" s="10" t="s">
        <v>511</v>
      </c>
      <c r="H1318" s="10" t="s">
        <v>252</v>
      </c>
    </row>
    <row r="1319" spans="1:8" x14ac:dyDescent="0.25">
      <c r="A1319" t="s">
        <v>6652</v>
      </c>
      <c r="B1319" s="13">
        <v>125</v>
      </c>
      <c r="C1319" s="10" t="s">
        <v>2453</v>
      </c>
      <c r="D1319" s="10" t="s">
        <v>2648</v>
      </c>
      <c r="E1319" s="10" t="s">
        <v>5327</v>
      </c>
      <c r="F1319" s="10" t="s">
        <v>5327</v>
      </c>
      <c r="G1319" s="10" t="s">
        <v>511</v>
      </c>
      <c r="H1319" s="10" t="s">
        <v>263</v>
      </c>
    </row>
    <row r="1320" spans="1:8" x14ac:dyDescent="0.25">
      <c r="A1320" t="s">
        <v>6653</v>
      </c>
      <c r="B1320" s="13">
        <v>125</v>
      </c>
      <c r="C1320" s="10" t="s">
        <v>2649</v>
      </c>
      <c r="D1320" s="10" t="s">
        <v>2650</v>
      </c>
      <c r="E1320" s="10" t="s">
        <v>5327</v>
      </c>
      <c r="F1320" s="10" t="s">
        <v>5328</v>
      </c>
      <c r="G1320" s="10" t="s">
        <v>511</v>
      </c>
      <c r="H1320" s="10" t="s">
        <v>8192</v>
      </c>
    </row>
    <row r="1321" spans="1:8" x14ac:dyDescent="0.25">
      <c r="A1321" t="s">
        <v>6654</v>
      </c>
      <c r="B1321" s="13">
        <v>125</v>
      </c>
      <c r="C1321" s="10" t="s">
        <v>2651</v>
      </c>
      <c r="D1321" s="10" t="s">
        <v>2652</v>
      </c>
      <c r="E1321" s="10" t="s">
        <v>5327</v>
      </c>
      <c r="F1321" s="10" t="s">
        <v>5327</v>
      </c>
      <c r="G1321" s="10" t="s">
        <v>511</v>
      </c>
      <c r="H1321" s="10" t="s">
        <v>267</v>
      </c>
    </row>
    <row r="1322" spans="1:8" x14ac:dyDescent="0.25">
      <c r="A1322" t="s">
        <v>6655</v>
      </c>
      <c r="B1322" s="13">
        <v>125</v>
      </c>
      <c r="C1322" s="10" t="s">
        <v>2653</v>
      </c>
      <c r="D1322" s="10" t="s">
        <v>2654</v>
      </c>
      <c r="E1322" s="10" t="s">
        <v>5327</v>
      </c>
      <c r="F1322" s="10" t="s">
        <v>5327</v>
      </c>
      <c r="G1322" s="10" t="s">
        <v>511</v>
      </c>
      <c r="H1322" s="10" t="s">
        <v>265</v>
      </c>
    </row>
    <row r="1323" spans="1:8" x14ac:dyDescent="0.25">
      <c r="A1323" t="s">
        <v>6656</v>
      </c>
      <c r="B1323" s="13">
        <v>125</v>
      </c>
      <c r="C1323" s="10" t="s">
        <v>2655</v>
      </c>
      <c r="D1323" s="10" t="s">
        <v>360</v>
      </c>
      <c r="E1323" s="10" t="s">
        <v>5327</v>
      </c>
      <c r="F1323" s="10" t="s">
        <v>5327</v>
      </c>
      <c r="G1323" s="10" t="s">
        <v>511</v>
      </c>
      <c r="H1323" s="10" t="s">
        <v>264</v>
      </c>
    </row>
    <row r="1324" spans="1:8" x14ac:dyDescent="0.25">
      <c r="A1324" t="s">
        <v>6657</v>
      </c>
      <c r="B1324" s="13">
        <v>125</v>
      </c>
      <c r="C1324" s="10" t="s">
        <v>2656</v>
      </c>
      <c r="D1324" s="10" t="s">
        <v>5313</v>
      </c>
      <c r="E1324" s="10" t="s">
        <v>5327</v>
      </c>
      <c r="F1324" s="10" t="s">
        <v>5327</v>
      </c>
      <c r="G1324" s="10" t="s">
        <v>511</v>
      </c>
      <c r="H1324" s="10" t="s">
        <v>252</v>
      </c>
    </row>
    <row r="1325" spans="1:8" x14ac:dyDescent="0.25">
      <c r="A1325" t="s">
        <v>6658</v>
      </c>
      <c r="B1325" s="13">
        <v>125</v>
      </c>
      <c r="C1325" s="10" t="s">
        <v>2657</v>
      </c>
      <c r="D1325" s="10" t="s">
        <v>2658</v>
      </c>
      <c r="E1325" s="10" t="s">
        <v>5327</v>
      </c>
      <c r="F1325" s="10" t="s">
        <v>5327</v>
      </c>
      <c r="G1325" s="10" t="s">
        <v>511</v>
      </c>
      <c r="H1325" s="10" t="s">
        <v>268</v>
      </c>
    </row>
    <row r="1326" spans="1:8" x14ac:dyDescent="0.25">
      <c r="A1326" t="s">
        <v>6659</v>
      </c>
      <c r="B1326" s="13">
        <v>126</v>
      </c>
      <c r="C1326" s="10" t="s">
        <v>2659</v>
      </c>
      <c r="D1326" s="10" t="s">
        <v>2660</v>
      </c>
      <c r="E1326" s="10" t="s">
        <v>5327</v>
      </c>
      <c r="F1326" s="10" t="s">
        <v>5327</v>
      </c>
      <c r="G1326" s="10" t="s">
        <v>511</v>
      </c>
      <c r="H1326" s="10" t="s">
        <v>268</v>
      </c>
    </row>
    <row r="1327" spans="1:8" x14ac:dyDescent="0.25">
      <c r="A1327" t="s">
        <v>6660</v>
      </c>
      <c r="B1327" s="13">
        <v>126</v>
      </c>
      <c r="C1327" s="10" t="s">
        <v>2661</v>
      </c>
      <c r="D1327" s="10" t="s">
        <v>2662</v>
      </c>
      <c r="E1327" s="10" t="s">
        <v>5327</v>
      </c>
      <c r="F1327" s="10" t="s">
        <v>5327</v>
      </c>
      <c r="G1327" s="10" t="s">
        <v>511</v>
      </c>
      <c r="H1327" s="10" t="s">
        <v>8192</v>
      </c>
    </row>
    <row r="1328" spans="1:8" x14ac:dyDescent="0.25">
      <c r="A1328" t="s">
        <v>6661</v>
      </c>
      <c r="B1328" s="13">
        <v>126</v>
      </c>
      <c r="C1328" s="10" t="s">
        <v>2663</v>
      </c>
      <c r="D1328" s="10" t="s">
        <v>2664</v>
      </c>
      <c r="E1328" s="10" t="s">
        <v>5327</v>
      </c>
      <c r="F1328" s="10" t="s">
        <v>5327</v>
      </c>
      <c r="G1328" s="10" t="s">
        <v>511</v>
      </c>
      <c r="H1328" s="10" t="s">
        <v>267</v>
      </c>
    </row>
    <row r="1329" spans="1:8" x14ac:dyDescent="0.25">
      <c r="A1329" t="s">
        <v>6662</v>
      </c>
      <c r="B1329" s="13">
        <v>126</v>
      </c>
      <c r="C1329" s="10" t="s">
        <v>1624</v>
      </c>
      <c r="D1329" s="10" t="s">
        <v>2665</v>
      </c>
      <c r="E1329" s="10" t="s">
        <v>5327</v>
      </c>
      <c r="F1329" s="10" t="s">
        <v>5327</v>
      </c>
      <c r="G1329" s="10" t="s">
        <v>511</v>
      </c>
      <c r="H1329" s="10" t="s">
        <v>263</v>
      </c>
    </row>
    <row r="1330" spans="1:8" x14ac:dyDescent="0.25">
      <c r="A1330" t="s">
        <v>6663</v>
      </c>
      <c r="B1330" s="13">
        <v>126</v>
      </c>
      <c r="C1330" s="10" t="s">
        <v>2666</v>
      </c>
      <c r="D1330" s="10" t="s">
        <v>2667</v>
      </c>
      <c r="E1330" s="10" t="s">
        <v>5327</v>
      </c>
      <c r="F1330" s="10" t="s">
        <v>5327</v>
      </c>
      <c r="G1330" s="10" t="s">
        <v>511</v>
      </c>
      <c r="H1330" s="10" t="s">
        <v>265</v>
      </c>
    </row>
    <row r="1331" spans="1:8" x14ac:dyDescent="0.25">
      <c r="A1331" t="s">
        <v>6664</v>
      </c>
      <c r="B1331" s="13">
        <v>126</v>
      </c>
      <c r="C1331" s="10" t="s">
        <v>2668</v>
      </c>
      <c r="D1331" s="10" t="s">
        <v>361</v>
      </c>
      <c r="E1331" s="10" t="s">
        <v>5327</v>
      </c>
      <c r="F1331" s="10" t="s">
        <v>5327</v>
      </c>
      <c r="G1331" s="10" t="s">
        <v>511</v>
      </c>
      <c r="H1331" s="10" t="s">
        <v>264</v>
      </c>
    </row>
    <row r="1332" spans="1:8" x14ac:dyDescent="0.25">
      <c r="A1332" t="s">
        <v>6665</v>
      </c>
      <c r="B1332" s="13">
        <v>126</v>
      </c>
      <c r="C1332" s="10" t="s">
        <v>2669</v>
      </c>
      <c r="D1332" s="10" t="s">
        <v>5313</v>
      </c>
      <c r="E1332" s="10" t="s">
        <v>5327</v>
      </c>
      <c r="F1332" s="10" t="s">
        <v>5327</v>
      </c>
      <c r="G1332" s="10" t="s">
        <v>511</v>
      </c>
      <c r="H1332" s="10" t="s">
        <v>252</v>
      </c>
    </row>
    <row r="1333" spans="1:8" x14ac:dyDescent="0.25">
      <c r="A1333" t="s">
        <v>6666</v>
      </c>
      <c r="B1333" s="13">
        <v>127</v>
      </c>
      <c r="C1333" s="10" t="s">
        <v>2670</v>
      </c>
      <c r="D1333" s="10" t="s">
        <v>2671</v>
      </c>
      <c r="E1333" s="10" t="s">
        <v>5327</v>
      </c>
      <c r="F1333" s="10" t="s">
        <v>5327</v>
      </c>
      <c r="G1333" s="10" t="s">
        <v>511</v>
      </c>
      <c r="H1333" s="10" t="s">
        <v>264</v>
      </c>
    </row>
    <row r="1334" spans="1:8" x14ac:dyDescent="0.25">
      <c r="A1334" t="s">
        <v>6667</v>
      </c>
      <c r="B1334" s="13">
        <v>127</v>
      </c>
      <c r="C1334" s="10" t="s">
        <v>2672</v>
      </c>
      <c r="D1334" s="10" t="s">
        <v>2673</v>
      </c>
      <c r="E1334" s="10" t="s">
        <v>5327</v>
      </c>
      <c r="F1334" s="10" t="s">
        <v>5327</v>
      </c>
      <c r="G1334" s="10" t="s">
        <v>511</v>
      </c>
      <c r="H1334" s="10" t="s">
        <v>267</v>
      </c>
    </row>
    <row r="1335" spans="1:8" x14ac:dyDescent="0.25">
      <c r="A1335" t="s">
        <v>6668</v>
      </c>
      <c r="B1335" s="13">
        <v>127</v>
      </c>
      <c r="C1335" s="10" t="s">
        <v>1252</v>
      </c>
      <c r="D1335" s="10" t="s">
        <v>2674</v>
      </c>
      <c r="E1335" s="10" t="s">
        <v>5327</v>
      </c>
      <c r="F1335" s="10" t="s">
        <v>5327</v>
      </c>
      <c r="G1335" s="10" t="s">
        <v>511</v>
      </c>
      <c r="H1335" s="10" t="s">
        <v>252</v>
      </c>
    </row>
    <row r="1336" spans="1:8" x14ac:dyDescent="0.25">
      <c r="A1336" t="s">
        <v>6669</v>
      </c>
      <c r="B1336" s="13">
        <v>127</v>
      </c>
      <c r="C1336" s="10" t="s">
        <v>2675</v>
      </c>
      <c r="D1336" s="10" t="s">
        <v>2676</v>
      </c>
      <c r="E1336" s="10" t="s">
        <v>5327</v>
      </c>
      <c r="F1336" s="10" t="s">
        <v>5327</v>
      </c>
      <c r="G1336" s="10" t="s">
        <v>511</v>
      </c>
      <c r="H1336" s="10" t="s">
        <v>8192</v>
      </c>
    </row>
    <row r="1337" spans="1:8" x14ac:dyDescent="0.25">
      <c r="A1337" t="s">
        <v>6670</v>
      </c>
      <c r="B1337" s="13">
        <v>127</v>
      </c>
      <c r="C1337" s="10" t="s">
        <v>2677</v>
      </c>
      <c r="D1337" s="10" t="s">
        <v>2678</v>
      </c>
      <c r="E1337" s="10" t="s">
        <v>5327</v>
      </c>
      <c r="F1337" s="10" t="s">
        <v>5327</v>
      </c>
      <c r="G1337" s="10" t="s">
        <v>511</v>
      </c>
      <c r="H1337" s="10" t="s">
        <v>263</v>
      </c>
    </row>
    <row r="1338" spans="1:8" x14ac:dyDescent="0.25">
      <c r="A1338" t="s">
        <v>6671</v>
      </c>
      <c r="B1338" s="13">
        <v>127</v>
      </c>
      <c r="C1338" s="10" t="s">
        <v>2679</v>
      </c>
      <c r="D1338" s="10" t="s">
        <v>2680</v>
      </c>
      <c r="E1338" s="10" t="s">
        <v>5327</v>
      </c>
      <c r="F1338" s="10" t="s">
        <v>5327</v>
      </c>
      <c r="G1338" s="10" t="s">
        <v>511</v>
      </c>
      <c r="H1338" s="10" t="s">
        <v>268</v>
      </c>
    </row>
    <row r="1339" spans="1:8" x14ac:dyDescent="0.25">
      <c r="A1339" t="s">
        <v>6672</v>
      </c>
      <c r="B1339" s="13">
        <v>127</v>
      </c>
      <c r="C1339" s="10" t="s">
        <v>2681</v>
      </c>
      <c r="D1339" s="10" t="s">
        <v>2682</v>
      </c>
      <c r="E1339" s="10" t="s">
        <v>5327</v>
      </c>
      <c r="F1339" s="10" t="s">
        <v>5327</v>
      </c>
      <c r="G1339" s="10" t="s">
        <v>511</v>
      </c>
      <c r="H1339" s="10" t="s">
        <v>265</v>
      </c>
    </row>
    <row r="1340" spans="1:8" x14ac:dyDescent="0.25">
      <c r="A1340" t="s">
        <v>6673</v>
      </c>
      <c r="B1340" s="13">
        <v>128</v>
      </c>
      <c r="C1340" s="10" t="s">
        <v>2683</v>
      </c>
      <c r="D1340" s="10" t="s">
        <v>2684</v>
      </c>
      <c r="E1340" s="10" t="s">
        <v>5328</v>
      </c>
      <c r="F1340" s="10" t="s">
        <v>5327</v>
      </c>
      <c r="G1340" s="10" t="s">
        <v>511</v>
      </c>
      <c r="H1340" s="10" t="s">
        <v>267</v>
      </c>
    </row>
    <row r="1341" spans="1:8" x14ac:dyDescent="0.25">
      <c r="A1341" t="s">
        <v>6674</v>
      </c>
      <c r="B1341" s="13">
        <v>128</v>
      </c>
      <c r="C1341" s="10" t="s">
        <v>1170</v>
      </c>
      <c r="D1341" s="10" t="s">
        <v>5313</v>
      </c>
      <c r="E1341" s="10" t="s">
        <v>5327</v>
      </c>
      <c r="F1341" s="10" t="s">
        <v>5327</v>
      </c>
      <c r="G1341" s="10" t="s">
        <v>511</v>
      </c>
      <c r="H1341" s="10" t="s">
        <v>252</v>
      </c>
    </row>
    <row r="1342" spans="1:8" x14ac:dyDescent="0.25">
      <c r="A1342" t="s">
        <v>6675</v>
      </c>
      <c r="B1342" s="13">
        <v>128</v>
      </c>
      <c r="C1342" s="10" t="s">
        <v>2668</v>
      </c>
      <c r="D1342" s="10" t="s">
        <v>362</v>
      </c>
      <c r="E1342" s="10" t="s">
        <v>5327</v>
      </c>
      <c r="F1342" s="10" t="s">
        <v>5327</v>
      </c>
      <c r="G1342" s="10" t="s">
        <v>511</v>
      </c>
      <c r="H1342" s="10" t="s">
        <v>264</v>
      </c>
    </row>
    <row r="1343" spans="1:8" x14ac:dyDescent="0.25">
      <c r="A1343" t="s">
        <v>6676</v>
      </c>
      <c r="B1343" s="13">
        <v>128</v>
      </c>
      <c r="C1343" s="10" t="s">
        <v>2685</v>
      </c>
      <c r="D1343" s="10" t="s">
        <v>2686</v>
      </c>
      <c r="E1343" s="10" t="s">
        <v>5327</v>
      </c>
      <c r="F1343" s="10" t="s">
        <v>5327</v>
      </c>
      <c r="G1343" s="10" t="s">
        <v>511</v>
      </c>
      <c r="H1343" s="10" t="s">
        <v>8192</v>
      </c>
    </row>
    <row r="1344" spans="1:8" x14ac:dyDescent="0.25">
      <c r="A1344" t="s">
        <v>6677</v>
      </c>
      <c r="B1344" s="13">
        <v>128</v>
      </c>
      <c r="C1344" s="10" t="s">
        <v>2687</v>
      </c>
      <c r="D1344" s="10" t="s">
        <v>2688</v>
      </c>
      <c r="E1344" s="10" t="s">
        <v>5327</v>
      </c>
      <c r="F1344" s="10" t="s">
        <v>5327</v>
      </c>
      <c r="G1344" s="10" t="s">
        <v>511</v>
      </c>
      <c r="H1344" s="10" t="s">
        <v>265</v>
      </c>
    </row>
    <row r="1345" spans="1:8" x14ac:dyDescent="0.25">
      <c r="A1345" t="s">
        <v>6678</v>
      </c>
      <c r="B1345" s="13">
        <v>128</v>
      </c>
      <c r="C1345" s="10" t="s">
        <v>2689</v>
      </c>
      <c r="D1345" s="10" t="s">
        <v>2690</v>
      </c>
      <c r="E1345" s="10" t="s">
        <v>5327</v>
      </c>
      <c r="F1345" s="10" t="s">
        <v>5327</v>
      </c>
      <c r="G1345" s="10" t="s">
        <v>511</v>
      </c>
      <c r="H1345" s="10" t="s">
        <v>263</v>
      </c>
    </row>
    <row r="1346" spans="1:8" x14ac:dyDescent="0.25">
      <c r="A1346" t="s">
        <v>6679</v>
      </c>
      <c r="B1346" s="13">
        <v>129</v>
      </c>
      <c r="C1346" s="10" t="s">
        <v>2691</v>
      </c>
      <c r="D1346" s="10" t="s">
        <v>2692</v>
      </c>
      <c r="E1346" s="10" t="s">
        <v>5327</v>
      </c>
      <c r="F1346" s="10" t="s">
        <v>5327</v>
      </c>
      <c r="G1346" s="10" t="s">
        <v>511</v>
      </c>
      <c r="H1346" s="10" t="s">
        <v>263</v>
      </c>
    </row>
    <row r="1347" spans="1:8" x14ac:dyDescent="0.25">
      <c r="A1347" t="s">
        <v>6680</v>
      </c>
      <c r="B1347" s="13">
        <v>129</v>
      </c>
      <c r="C1347" s="10" t="s">
        <v>2693</v>
      </c>
      <c r="D1347" s="10" t="s">
        <v>2694</v>
      </c>
      <c r="E1347" s="10" t="s">
        <v>5327</v>
      </c>
      <c r="F1347" s="10" t="s">
        <v>5327</v>
      </c>
      <c r="G1347" s="10" t="s">
        <v>511</v>
      </c>
      <c r="H1347" s="10" t="s">
        <v>265</v>
      </c>
    </row>
    <row r="1348" spans="1:8" x14ac:dyDescent="0.25">
      <c r="A1348" t="s">
        <v>6681</v>
      </c>
      <c r="B1348" s="13">
        <v>129</v>
      </c>
      <c r="C1348" s="10" t="s">
        <v>2695</v>
      </c>
      <c r="D1348" s="10" t="s">
        <v>2696</v>
      </c>
      <c r="E1348" s="10" t="s">
        <v>5328</v>
      </c>
      <c r="F1348" s="10" t="s">
        <v>5327</v>
      </c>
      <c r="G1348" s="10" t="s">
        <v>511</v>
      </c>
      <c r="H1348" s="10" t="s">
        <v>252</v>
      </c>
    </row>
    <row r="1349" spans="1:8" x14ac:dyDescent="0.25">
      <c r="A1349" t="s">
        <v>6682</v>
      </c>
      <c r="B1349" s="13">
        <v>129</v>
      </c>
      <c r="C1349" s="10" t="s">
        <v>2697</v>
      </c>
      <c r="D1349" s="10" t="s">
        <v>2698</v>
      </c>
      <c r="E1349" s="10" t="s">
        <v>5328</v>
      </c>
      <c r="F1349" s="10" t="s">
        <v>5327</v>
      </c>
      <c r="G1349" s="10" t="s">
        <v>511</v>
      </c>
      <c r="H1349" s="10" t="s">
        <v>267</v>
      </c>
    </row>
    <row r="1350" spans="1:8" x14ac:dyDescent="0.25">
      <c r="A1350" t="s">
        <v>6683</v>
      </c>
      <c r="B1350" s="13">
        <v>129</v>
      </c>
      <c r="C1350" s="10" t="s">
        <v>2699</v>
      </c>
      <c r="D1350" s="10" t="s">
        <v>363</v>
      </c>
      <c r="E1350" s="10" t="s">
        <v>5327</v>
      </c>
      <c r="F1350" s="10" t="s">
        <v>5327</v>
      </c>
      <c r="G1350" s="10" t="s">
        <v>511</v>
      </c>
      <c r="H1350" s="10" t="s">
        <v>264</v>
      </c>
    </row>
    <row r="1351" spans="1:8" x14ac:dyDescent="0.25">
      <c r="A1351" t="s">
        <v>6684</v>
      </c>
      <c r="B1351" s="13">
        <v>130</v>
      </c>
      <c r="C1351" s="10" t="s">
        <v>2700</v>
      </c>
      <c r="D1351" s="10" t="s">
        <v>2701</v>
      </c>
      <c r="E1351" s="10" t="s">
        <v>5327</v>
      </c>
      <c r="F1351" s="10" t="s">
        <v>5327</v>
      </c>
      <c r="G1351" s="10" t="s">
        <v>511</v>
      </c>
      <c r="H1351" s="10" t="s">
        <v>263</v>
      </c>
    </row>
    <row r="1352" spans="1:8" x14ac:dyDescent="0.25">
      <c r="A1352" t="s">
        <v>6685</v>
      </c>
      <c r="B1352" s="13">
        <v>130</v>
      </c>
      <c r="C1352" s="10" t="s">
        <v>2702</v>
      </c>
      <c r="D1352" s="10" t="s">
        <v>2703</v>
      </c>
      <c r="E1352" s="10" t="s">
        <v>5327</v>
      </c>
      <c r="F1352" s="10" t="s">
        <v>5327</v>
      </c>
      <c r="G1352" s="10" t="s">
        <v>511</v>
      </c>
      <c r="H1352" s="10" t="s">
        <v>8192</v>
      </c>
    </row>
    <row r="1353" spans="1:8" x14ac:dyDescent="0.25">
      <c r="A1353" t="s">
        <v>6686</v>
      </c>
      <c r="B1353" s="13">
        <v>130</v>
      </c>
      <c r="C1353" s="10" t="s">
        <v>2704</v>
      </c>
      <c r="D1353" s="10" t="s">
        <v>2705</v>
      </c>
      <c r="E1353" s="10" t="s">
        <v>5328</v>
      </c>
      <c r="F1353" s="10" t="s">
        <v>5327</v>
      </c>
      <c r="G1353" s="10" t="s">
        <v>511</v>
      </c>
      <c r="H1353" s="10" t="s">
        <v>267</v>
      </c>
    </row>
    <row r="1354" spans="1:8" x14ac:dyDescent="0.25">
      <c r="A1354" t="s">
        <v>6687</v>
      </c>
      <c r="B1354" s="13">
        <v>130</v>
      </c>
      <c r="C1354" s="10" t="s">
        <v>2706</v>
      </c>
      <c r="D1354" s="10" t="s">
        <v>5313</v>
      </c>
      <c r="E1354" s="10" t="s">
        <v>5327</v>
      </c>
      <c r="F1354" s="10" t="s">
        <v>5327</v>
      </c>
      <c r="G1354" s="10" t="s">
        <v>511</v>
      </c>
      <c r="H1354" s="10" t="s">
        <v>252</v>
      </c>
    </row>
    <row r="1355" spans="1:8" x14ac:dyDescent="0.25">
      <c r="A1355" t="s">
        <v>6688</v>
      </c>
      <c r="B1355" s="13">
        <v>130</v>
      </c>
      <c r="C1355" s="10" t="s">
        <v>2707</v>
      </c>
      <c r="D1355" s="10" t="s">
        <v>364</v>
      </c>
      <c r="E1355" s="10" t="s">
        <v>5327</v>
      </c>
      <c r="F1355" s="10" t="s">
        <v>5327</v>
      </c>
      <c r="G1355" s="10" t="s">
        <v>511</v>
      </c>
      <c r="H1355" s="10" t="s">
        <v>264</v>
      </c>
    </row>
    <row r="1356" spans="1:8" x14ac:dyDescent="0.25">
      <c r="A1356" t="s">
        <v>6689</v>
      </c>
      <c r="B1356" s="13">
        <v>130</v>
      </c>
      <c r="C1356" s="10" t="s">
        <v>2708</v>
      </c>
      <c r="D1356" s="10" t="s">
        <v>212</v>
      </c>
      <c r="E1356" s="10" t="s">
        <v>5327</v>
      </c>
      <c r="F1356" s="10" t="s">
        <v>5327</v>
      </c>
      <c r="G1356" s="10" t="s">
        <v>511</v>
      </c>
      <c r="H1356" s="10" t="s">
        <v>265</v>
      </c>
    </row>
    <row r="1357" spans="1:8" x14ac:dyDescent="0.25">
      <c r="A1357" t="s">
        <v>6690</v>
      </c>
      <c r="B1357" s="13">
        <v>131</v>
      </c>
      <c r="C1357" s="10" t="s">
        <v>2709</v>
      </c>
      <c r="D1357" s="10" t="s">
        <v>2710</v>
      </c>
      <c r="E1357" s="10" t="s">
        <v>5327</v>
      </c>
      <c r="F1357" s="10" t="s">
        <v>5327</v>
      </c>
      <c r="G1357" s="10" t="s">
        <v>511</v>
      </c>
      <c r="H1357" s="10" t="s">
        <v>252</v>
      </c>
    </row>
    <row r="1358" spans="1:8" x14ac:dyDescent="0.25">
      <c r="A1358" t="s">
        <v>6691</v>
      </c>
      <c r="B1358" s="13">
        <v>131</v>
      </c>
      <c r="C1358" s="10" t="s">
        <v>2711</v>
      </c>
      <c r="D1358" s="10" t="s">
        <v>2712</v>
      </c>
      <c r="E1358" s="10" t="s">
        <v>5327</v>
      </c>
      <c r="F1358" s="10" t="s">
        <v>5327</v>
      </c>
      <c r="G1358" s="10" t="s">
        <v>511</v>
      </c>
      <c r="H1358" s="10" t="s">
        <v>264</v>
      </c>
    </row>
    <row r="1359" spans="1:8" x14ac:dyDescent="0.25">
      <c r="A1359" t="s">
        <v>6692</v>
      </c>
      <c r="B1359" s="13">
        <v>131</v>
      </c>
      <c r="C1359" s="10" t="s">
        <v>2713</v>
      </c>
      <c r="D1359" s="10" t="s">
        <v>158</v>
      </c>
      <c r="E1359" s="10" t="s">
        <v>5327</v>
      </c>
      <c r="F1359" s="10" t="s">
        <v>5327</v>
      </c>
      <c r="G1359" s="10" t="s">
        <v>511</v>
      </c>
      <c r="H1359" s="10" t="s">
        <v>265</v>
      </c>
    </row>
    <row r="1360" spans="1:8" x14ac:dyDescent="0.25">
      <c r="A1360" t="s">
        <v>6693</v>
      </c>
      <c r="B1360" s="13">
        <v>131</v>
      </c>
      <c r="C1360" s="10" t="s">
        <v>2714</v>
      </c>
      <c r="D1360" s="10" t="s">
        <v>2715</v>
      </c>
      <c r="E1360" s="10" t="s">
        <v>5327</v>
      </c>
      <c r="F1360" s="10" t="s">
        <v>5327</v>
      </c>
      <c r="G1360" s="10" t="s">
        <v>511</v>
      </c>
      <c r="H1360" s="10" t="s">
        <v>8192</v>
      </c>
    </row>
    <row r="1361" spans="1:8" x14ac:dyDescent="0.25">
      <c r="A1361" t="s">
        <v>6694</v>
      </c>
      <c r="B1361" s="13">
        <v>131</v>
      </c>
      <c r="C1361" s="10" t="s">
        <v>2716</v>
      </c>
      <c r="D1361" s="10" t="s">
        <v>2717</v>
      </c>
      <c r="E1361" s="10" t="s">
        <v>5327</v>
      </c>
      <c r="F1361" s="10" t="s">
        <v>5327</v>
      </c>
      <c r="G1361" s="10" t="s">
        <v>511</v>
      </c>
      <c r="H1361" s="10" t="s">
        <v>263</v>
      </c>
    </row>
    <row r="1362" spans="1:8" x14ac:dyDescent="0.25">
      <c r="A1362" t="s">
        <v>6695</v>
      </c>
      <c r="B1362" s="13">
        <v>131</v>
      </c>
      <c r="C1362" s="10" t="s">
        <v>2718</v>
      </c>
      <c r="D1362" s="10" t="s">
        <v>2719</v>
      </c>
      <c r="E1362" s="10" t="s">
        <v>5328</v>
      </c>
      <c r="F1362" s="10" t="s">
        <v>5327</v>
      </c>
      <c r="G1362" s="10" t="s">
        <v>511</v>
      </c>
      <c r="H1362" s="10" t="s">
        <v>267</v>
      </c>
    </row>
    <row r="1363" spans="1:8" x14ac:dyDescent="0.25">
      <c r="A1363" t="s">
        <v>6696</v>
      </c>
      <c r="B1363" s="13">
        <v>132</v>
      </c>
      <c r="C1363" s="10" t="s">
        <v>2720</v>
      </c>
      <c r="D1363" s="10" t="s">
        <v>2721</v>
      </c>
      <c r="E1363" s="10" t="s">
        <v>5327</v>
      </c>
      <c r="F1363" s="10" t="s">
        <v>5327</v>
      </c>
      <c r="G1363" s="10" t="s">
        <v>511</v>
      </c>
      <c r="H1363" s="10" t="s">
        <v>263</v>
      </c>
    </row>
    <row r="1364" spans="1:8" x14ac:dyDescent="0.25">
      <c r="A1364" t="s">
        <v>6697</v>
      </c>
      <c r="B1364" s="13">
        <v>132</v>
      </c>
      <c r="C1364" s="10" t="s">
        <v>2722</v>
      </c>
      <c r="D1364" s="10" t="s">
        <v>99</v>
      </c>
      <c r="E1364" s="10" t="s">
        <v>5327</v>
      </c>
      <c r="F1364" s="10" t="s">
        <v>5327</v>
      </c>
      <c r="G1364" s="10" t="s">
        <v>511</v>
      </c>
      <c r="H1364" s="10" t="s">
        <v>265</v>
      </c>
    </row>
    <row r="1365" spans="1:8" x14ac:dyDescent="0.25">
      <c r="A1365" t="s">
        <v>6698</v>
      </c>
      <c r="B1365" s="13">
        <v>132</v>
      </c>
      <c r="C1365" s="10" t="s">
        <v>2723</v>
      </c>
      <c r="D1365" s="10" t="s">
        <v>2724</v>
      </c>
      <c r="E1365" s="10" t="s">
        <v>5327</v>
      </c>
      <c r="F1365" s="10" t="s">
        <v>5327</v>
      </c>
      <c r="G1365" s="10" t="s">
        <v>511</v>
      </c>
      <c r="H1365" s="10" t="s">
        <v>267</v>
      </c>
    </row>
    <row r="1366" spans="1:8" x14ac:dyDescent="0.25">
      <c r="A1366" t="s">
        <v>6699</v>
      </c>
      <c r="B1366" s="13">
        <v>132</v>
      </c>
      <c r="C1366" s="10" t="s">
        <v>1307</v>
      </c>
      <c r="D1366" s="10" t="s">
        <v>5313</v>
      </c>
      <c r="E1366" s="10" t="s">
        <v>5327</v>
      </c>
      <c r="F1366" s="10" t="s">
        <v>5327</v>
      </c>
      <c r="G1366" s="10" t="s">
        <v>511</v>
      </c>
      <c r="H1366" s="10" t="s">
        <v>252</v>
      </c>
    </row>
    <row r="1367" spans="1:8" x14ac:dyDescent="0.25">
      <c r="A1367" t="s">
        <v>6700</v>
      </c>
      <c r="B1367" s="13">
        <v>132</v>
      </c>
      <c r="C1367" s="10" t="s">
        <v>2725</v>
      </c>
      <c r="D1367" s="10" t="s">
        <v>2726</v>
      </c>
      <c r="E1367" s="10" t="s">
        <v>5327</v>
      </c>
      <c r="F1367" s="10" t="s">
        <v>5327</v>
      </c>
      <c r="G1367" s="10" t="s">
        <v>511</v>
      </c>
      <c r="H1367" s="10" t="s">
        <v>8192</v>
      </c>
    </row>
    <row r="1368" spans="1:8" x14ac:dyDescent="0.25">
      <c r="A1368" t="s">
        <v>6701</v>
      </c>
      <c r="B1368" s="13">
        <v>132</v>
      </c>
      <c r="C1368" s="10" t="s">
        <v>2727</v>
      </c>
      <c r="D1368" s="10" t="s">
        <v>365</v>
      </c>
      <c r="E1368" s="10" t="s">
        <v>5327</v>
      </c>
      <c r="F1368" s="10" t="s">
        <v>5327</v>
      </c>
      <c r="G1368" s="10" t="s">
        <v>511</v>
      </c>
      <c r="H1368" s="10" t="s">
        <v>264</v>
      </c>
    </row>
    <row r="1369" spans="1:8" x14ac:dyDescent="0.25">
      <c r="A1369" t="s">
        <v>6702</v>
      </c>
      <c r="B1369" s="13">
        <v>133</v>
      </c>
      <c r="C1369" s="10" t="s">
        <v>2728</v>
      </c>
      <c r="D1369" s="10" t="s">
        <v>366</v>
      </c>
      <c r="E1369" s="10" t="s">
        <v>5327</v>
      </c>
      <c r="F1369" s="10" t="s">
        <v>5327</v>
      </c>
      <c r="G1369" s="10" t="s">
        <v>511</v>
      </c>
      <c r="H1369" s="10" t="s">
        <v>264</v>
      </c>
    </row>
    <row r="1370" spans="1:8" x14ac:dyDescent="0.25">
      <c r="A1370" t="s">
        <v>6703</v>
      </c>
      <c r="B1370" s="13">
        <v>133</v>
      </c>
      <c r="C1370" s="10" t="s">
        <v>2729</v>
      </c>
      <c r="D1370" s="10" t="s">
        <v>2730</v>
      </c>
      <c r="E1370" s="10" t="s">
        <v>5327</v>
      </c>
      <c r="F1370" s="10" t="s">
        <v>5327</v>
      </c>
      <c r="G1370" s="10" t="s">
        <v>511</v>
      </c>
      <c r="H1370" s="10" t="s">
        <v>8192</v>
      </c>
    </row>
    <row r="1371" spans="1:8" x14ac:dyDescent="0.25">
      <c r="A1371" t="s">
        <v>6704</v>
      </c>
      <c r="B1371" s="13">
        <v>133</v>
      </c>
      <c r="C1371" s="10" t="s">
        <v>2731</v>
      </c>
      <c r="D1371" s="10" t="s">
        <v>2732</v>
      </c>
      <c r="E1371" s="10" t="s">
        <v>5327</v>
      </c>
      <c r="F1371" s="10" t="s">
        <v>5327</v>
      </c>
      <c r="G1371" s="10" t="s">
        <v>511</v>
      </c>
      <c r="H1371" s="10" t="s">
        <v>263</v>
      </c>
    </row>
    <row r="1372" spans="1:8" x14ac:dyDescent="0.25">
      <c r="A1372" t="s">
        <v>6705</v>
      </c>
      <c r="B1372" s="13">
        <v>133</v>
      </c>
      <c r="C1372" s="10" t="s">
        <v>595</v>
      </c>
      <c r="D1372" s="10" t="s">
        <v>5313</v>
      </c>
      <c r="E1372" s="10" t="s">
        <v>5327</v>
      </c>
      <c r="F1372" s="10" t="s">
        <v>5327</v>
      </c>
      <c r="G1372" s="10" t="s">
        <v>511</v>
      </c>
      <c r="H1372" s="10" t="s">
        <v>252</v>
      </c>
    </row>
    <row r="1373" spans="1:8" x14ac:dyDescent="0.25">
      <c r="A1373" t="s">
        <v>6706</v>
      </c>
      <c r="B1373" s="13">
        <v>133</v>
      </c>
      <c r="C1373" s="10" t="s">
        <v>2733</v>
      </c>
      <c r="D1373" s="10" t="s">
        <v>2734</v>
      </c>
      <c r="E1373" s="10" t="s">
        <v>5327</v>
      </c>
      <c r="F1373" s="10" t="s">
        <v>5327</v>
      </c>
      <c r="G1373" s="10" t="s">
        <v>511</v>
      </c>
      <c r="H1373" s="10" t="s">
        <v>265</v>
      </c>
    </row>
    <row r="1374" spans="1:8" x14ac:dyDescent="0.25">
      <c r="A1374" t="s">
        <v>6707</v>
      </c>
      <c r="B1374" s="13">
        <v>133</v>
      </c>
      <c r="C1374" s="10" t="s">
        <v>2735</v>
      </c>
      <c r="D1374" s="10" t="s">
        <v>2736</v>
      </c>
      <c r="E1374" s="10" t="s">
        <v>5328</v>
      </c>
      <c r="F1374" s="10" t="s">
        <v>5327</v>
      </c>
      <c r="G1374" s="10" t="s">
        <v>511</v>
      </c>
      <c r="H1374" s="10" t="s">
        <v>267</v>
      </c>
    </row>
    <row r="1375" spans="1:8" x14ac:dyDescent="0.25">
      <c r="A1375" t="s">
        <v>6708</v>
      </c>
      <c r="B1375" s="13">
        <v>134</v>
      </c>
      <c r="C1375" s="10" t="s">
        <v>2737</v>
      </c>
      <c r="D1375" s="10" t="s">
        <v>367</v>
      </c>
      <c r="E1375" s="10" t="s">
        <v>5327</v>
      </c>
      <c r="F1375" s="10" t="s">
        <v>5327</v>
      </c>
      <c r="G1375" s="10" t="s">
        <v>511</v>
      </c>
      <c r="H1375" s="10" t="s">
        <v>264</v>
      </c>
    </row>
    <row r="1376" spans="1:8" x14ac:dyDescent="0.25">
      <c r="A1376" t="s">
        <v>6709</v>
      </c>
      <c r="B1376" s="13">
        <v>134</v>
      </c>
      <c r="C1376" s="10" t="s">
        <v>2738</v>
      </c>
      <c r="D1376" s="10" t="s">
        <v>2739</v>
      </c>
      <c r="E1376" s="10" t="s">
        <v>5327</v>
      </c>
      <c r="F1376" s="10" t="s">
        <v>5327</v>
      </c>
      <c r="G1376" s="10" t="s">
        <v>511</v>
      </c>
      <c r="H1376" s="10" t="s">
        <v>263</v>
      </c>
    </row>
    <row r="1377" spans="1:8" x14ac:dyDescent="0.25">
      <c r="A1377" t="s">
        <v>6710</v>
      </c>
      <c r="B1377" s="13">
        <v>134</v>
      </c>
      <c r="C1377" s="10" t="s">
        <v>2740</v>
      </c>
      <c r="D1377" s="10" t="s">
        <v>5313</v>
      </c>
      <c r="E1377" s="10" t="s">
        <v>5327</v>
      </c>
      <c r="F1377" s="10" t="s">
        <v>5327</v>
      </c>
      <c r="G1377" s="10" t="s">
        <v>511</v>
      </c>
      <c r="H1377" s="10" t="s">
        <v>252</v>
      </c>
    </row>
    <row r="1378" spans="1:8" x14ac:dyDescent="0.25">
      <c r="A1378" t="s">
        <v>6711</v>
      </c>
      <c r="B1378" s="13">
        <v>134</v>
      </c>
      <c r="C1378" s="10" t="s">
        <v>2741</v>
      </c>
      <c r="D1378" s="10" t="s">
        <v>2742</v>
      </c>
      <c r="E1378" s="10" t="s">
        <v>5327</v>
      </c>
      <c r="F1378" s="10" t="s">
        <v>5327</v>
      </c>
      <c r="G1378" s="10" t="s">
        <v>511</v>
      </c>
      <c r="H1378" s="10" t="s">
        <v>265</v>
      </c>
    </row>
    <row r="1379" spans="1:8" x14ac:dyDescent="0.25">
      <c r="A1379" t="s">
        <v>6712</v>
      </c>
      <c r="B1379" s="13">
        <v>134</v>
      </c>
      <c r="C1379" s="10" t="s">
        <v>2743</v>
      </c>
      <c r="D1379" s="10" t="s">
        <v>2744</v>
      </c>
      <c r="E1379" s="10" t="s">
        <v>5328</v>
      </c>
      <c r="F1379" s="10" t="s">
        <v>5327</v>
      </c>
      <c r="G1379" s="10" t="s">
        <v>511</v>
      </c>
      <c r="H1379" s="10" t="s">
        <v>267</v>
      </c>
    </row>
    <row r="1380" spans="1:8" x14ac:dyDescent="0.25">
      <c r="A1380" t="s">
        <v>6713</v>
      </c>
      <c r="B1380" s="13">
        <v>134</v>
      </c>
      <c r="C1380" s="10" t="s">
        <v>2745</v>
      </c>
      <c r="D1380" s="10" t="s">
        <v>2746</v>
      </c>
      <c r="E1380" s="10" t="s">
        <v>5327</v>
      </c>
      <c r="F1380" s="10" t="s">
        <v>5327</v>
      </c>
      <c r="G1380" s="10" t="s">
        <v>511</v>
      </c>
      <c r="H1380" s="10" t="s">
        <v>8192</v>
      </c>
    </row>
    <row r="1381" spans="1:8" x14ac:dyDescent="0.25">
      <c r="A1381" t="s">
        <v>6714</v>
      </c>
      <c r="B1381" s="13">
        <v>135</v>
      </c>
      <c r="C1381" s="10" t="s">
        <v>2738</v>
      </c>
      <c r="D1381" s="10" t="s">
        <v>2747</v>
      </c>
      <c r="E1381" s="10" t="s">
        <v>5327</v>
      </c>
      <c r="F1381" s="10" t="s">
        <v>5327</v>
      </c>
      <c r="G1381" s="10" t="s">
        <v>511</v>
      </c>
      <c r="H1381" s="10" t="s">
        <v>263</v>
      </c>
    </row>
    <row r="1382" spans="1:8" x14ac:dyDescent="0.25">
      <c r="A1382" t="s">
        <v>6715</v>
      </c>
      <c r="B1382" s="13">
        <v>135</v>
      </c>
      <c r="C1382" s="10" t="s">
        <v>2748</v>
      </c>
      <c r="D1382" s="10" t="s">
        <v>2749</v>
      </c>
      <c r="E1382" s="10" t="s">
        <v>5327</v>
      </c>
      <c r="F1382" s="10" t="s">
        <v>5327</v>
      </c>
      <c r="G1382" s="10" t="s">
        <v>511</v>
      </c>
      <c r="H1382" s="10" t="s">
        <v>267</v>
      </c>
    </row>
    <row r="1383" spans="1:8" x14ac:dyDescent="0.25">
      <c r="A1383" t="s">
        <v>6716</v>
      </c>
      <c r="B1383" s="13">
        <v>135</v>
      </c>
      <c r="C1383" s="10" t="s">
        <v>2750</v>
      </c>
      <c r="D1383" s="10" t="s">
        <v>2751</v>
      </c>
      <c r="E1383" s="10" t="s">
        <v>5327</v>
      </c>
      <c r="F1383" s="10" t="s">
        <v>5327</v>
      </c>
      <c r="G1383" s="10" t="s">
        <v>511</v>
      </c>
      <c r="H1383" s="10" t="s">
        <v>265</v>
      </c>
    </row>
    <row r="1384" spans="1:8" x14ac:dyDescent="0.25">
      <c r="A1384" t="s">
        <v>6717</v>
      </c>
      <c r="B1384" s="13">
        <v>135</v>
      </c>
      <c r="C1384" s="10" t="s">
        <v>2752</v>
      </c>
      <c r="D1384" s="10" t="s">
        <v>368</v>
      </c>
      <c r="E1384" s="10" t="s">
        <v>5327</v>
      </c>
      <c r="F1384" s="10" t="s">
        <v>5327</v>
      </c>
      <c r="G1384" s="10" t="s">
        <v>511</v>
      </c>
      <c r="H1384" s="10" t="s">
        <v>8192</v>
      </c>
    </row>
    <row r="1385" spans="1:8" x14ac:dyDescent="0.25">
      <c r="A1385" t="s">
        <v>6718</v>
      </c>
      <c r="B1385" s="13">
        <v>135</v>
      </c>
      <c r="C1385" s="10" t="s">
        <v>2753</v>
      </c>
      <c r="D1385" s="10" t="s">
        <v>5313</v>
      </c>
      <c r="E1385" s="10" t="s">
        <v>5327</v>
      </c>
      <c r="F1385" s="10" t="s">
        <v>5327</v>
      </c>
      <c r="G1385" s="10" t="s">
        <v>511</v>
      </c>
      <c r="H1385" s="10" t="s">
        <v>252</v>
      </c>
    </row>
    <row r="1386" spans="1:8" x14ac:dyDescent="0.25">
      <c r="A1386" t="s">
        <v>6719</v>
      </c>
      <c r="B1386" s="13">
        <v>135</v>
      </c>
      <c r="C1386" s="10" t="s">
        <v>2754</v>
      </c>
      <c r="D1386" s="10" t="s">
        <v>369</v>
      </c>
      <c r="E1386" s="10" t="s">
        <v>5327</v>
      </c>
      <c r="F1386" s="10" t="s">
        <v>5327</v>
      </c>
      <c r="G1386" s="10" t="s">
        <v>511</v>
      </c>
      <c r="H1386" s="10" t="s">
        <v>264</v>
      </c>
    </row>
    <row r="1387" spans="1:8" x14ac:dyDescent="0.25">
      <c r="A1387" t="s">
        <v>6720</v>
      </c>
      <c r="B1387" s="13">
        <v>136</v>
      </c>
      <c r="C1387" s="10" t="s">
        <v>2755</v>
      </c>
      <c r="D1387" s="10" t="s">
        <v>370</v>
      </c>
      <c r="E1387" s="10" t="s">
        <v>5327</v>
      </c>
      <c r="F1387" s="10" t="s">
        <v>5327</v>
      </c>
      <c r="G1387" s="10" t="s">
        <v>511</v>
      </c>
      <c r="H1387" s="10" t="s">
        <v>264</v>
      </c>
    </row>
    <row r="1388" spans="1:8" x14ac:dyDescent="0.25">
      <c r="A1388" t="s">
        <v>6721</v>
      </c>
      <c r="B1388" s="13">
        <v>136</v>
      </c>
      <c r="C1388" s="10" t="s">
        <v>2756</v>
      </c>
      <c r="D1388" s="10" t="s">
        <v>2757</v>
      </c>
      <c r="E1388" s="10" t="s">
        <v>5327</v>
      </c>
      <c r="F1388" s="10" t="s">
        <v>5327</v>
      </c>
      <c r="G1388" s="10" t="s">
        <v>511</v>
      </c>
      <c r="H1388" s="10" t="s">
        <v>8192</v>
      </c>
    </row>
    <row r="1389" spans="1:8" x14ac:dyDescent="0.25">
      <c r="A1389" t="s">
        <v>6722</v>
      </c>
      <c r="B1389" s="13">
        <v>136</v>
      </c>
      <c r="C1389" s="10" t="s">
        <v>2758</v>
      </c>
      <c r="D1389" s="10" t="s">
        <v>2759</v>
      </c>
      <c r="E1389" s="10" t="s">
        <v>5327</v>
      </c>
      <c r="F1389" s="10" t="s">
        <v>5327</v>
      </c>
      <c r="G1389" s="10" t="s">
        <v>511</v>
      </c>
      <c r="H1389" s="10" t="s">
        <v>252</v>
      </c>
    </row>
    <row r="1390" spans="1:8" x14ac:dyDescent="0.25">
      <c r="A1390" t="s">
        <v>6723</v>
      </c>
      <c r="B1390" s="13">
        <v>136</v>
      </c>
      <c r="C1390" s="10" t="s">
        <v>2760</v>
      </c>
      <c r="D1390" s="10" t="s">
        <v>2761</v>
      </c>
      <c r="E1390" s="10" t="s">
        <v>5327</v>
      </c>
      <c r="F1390" s="10" t="s">
        <v>5327</v>
      </c>
      <c r="G1390" s="10" t="s">
        <v>511</v>
      </c>
      <c r="H1390" s="10" t="s">
        <v>267</v>
      </c>
    </row>
    <row r="1391" spans="1:8" x14ac:dyDescent="0.25">
      <c r="A1391" t="s">
        <v>6724</v>
      </c>
      <c r="B1391" s="13">
        <v>136</v>
      </c>
      <c r="C1391" s="10" t="s">
        <v>2762</v>
      </c>
      <c r="D1391" s="10" t="s">
        <v>2763</v>
      </c>
      <c r="E1391" s="10" t="s">
        <v>5327</v>
      </c>
      <c r="F1391" s="10" t="s">
        <v>5327</v>
      </c>
      <c r="G1391" s="10" t="s">
        <v>511</v>
      </c>
      <c r="H1391" s="10" t="s">
        <v>263</v>
      </c>
    </row>
    <row r="1392" spans="1:8" x14ac:dyDescent="0.25">
      <c r="A1392" t="s">
        <v>6725</v>
      </c>
      <c r="B1392" s="13">
        <v>136</v>
      </c>
      <c r="C1392" s="10" t="s">
        <v>2764</v>
      </c>
      <c r="D1392" s="10" t="s">
        <v>219</v>
      </c>
      <c r="E1392" s="10" t="s">
        <v>5327</v>
      </c>
      <c r="F1392" s="10" t="s">
        <v>5327</v>
      </c>
      <c r="G1392" s="10" t="s">
        <v>511</v>
      </c>
      <c r="H1392" s="10" t="s">
        <v>265</v>
      </c>
    </row>
    <row r="1393" spans="1:8" x14ac:dyDescent="0.25">
      <c r="A1393" t="s">
        <v>6726</v>
      </c>
      <c r="B1393" s="13">
        <v>137</v>
      </c>
      <c r="C1393" s="10" t="s">
        <v>2765</v>
      </c>
      <c r="D1393" s="10" t="s">
        <v>371</v>
      </c>
      <c r="E1393" s="10" t="s">
        <v>5327</v>
      </c>
      <c r="F1393" s="10" t="s">
        <v>5327</v>
      </c>
      <c r="G1393" s="10" t="s">
        <v>511</v>
      </c>
      <c r="H1393" s="10" t="s">
        <v>8192</v>
      </c>
    </row>
    <row r="1394" spans="1:8" x14ac:dyDescent="0.25">
      <c r="A1394" t="s">
        <v>6727</v>
      </c>
      <c r="B1394" s="13">
        <v>137</v>
      </c>
      <c r="C1394" s="10" t="s">
        <v>2766</v>
      </c>
      <c r="D1394" s="10" t="s">
        <v>2767</v>
      </c>
      <c r="E1394" s="10" t="s">
        <v>5327</v>
      </c>
      <c r="F1394" s="10" t="s">
        <v>5327</v>
      </c>
      <c r="G1394" s="10" t="s">
        <v>511</v>
      </c>
      <c r="H1394" s="10" t="s">
        <v>267</v>
      </c>
    </row>
    <row r="1395" spans="1:8" x14ac:dyDescent="0.25">
      <c r="A1395" t="s">
        <v>6728</v>
      </c>
      <c r="B1395" s="13">
        <v>137</v>
      </c>
      <c r="C1395" s="10" t="s">
        <v>2768</v>
      </c>
      <c r="D1395" s="10" t="s">
        <v>2769</v>
      </c>
      <c r="E1395" s="10" t="s">
        <v>5327</v>
      </c>
      <c r="F1395" s="10" t="s">
        <v>5327</v>
      </c>
      <c r="G1395" s="10" t="s">
        <v>511</v>
      </c>
      <c r="H1395" s="10" t="s">
        <v>265</v>
      </c>
    </row>
    <row r="1396" spans="1:8" x14ac:dyDescent="0.25">
      <c r="A1396" t="s">
        <v>6729</v>
      </c>
      <c r="B1396" s="13">
        <v>137</v>
      </c>
      <c r="C1396" s="10" t="s">
        <v>2770</v>
      </c>
      <c r="D1396" s="10" t="s">
        <v>141</v>
      </c>
      <c r="E1396" s="10" t="s">
        <v>5327</v>
      </c>
      <c r="F1396" s="10" t="s">
        <v>5327</v>
      </c>
      <c r="G1396" s="10" t="s">
        <v>511</v>
      </c>
      <c r="H1396" s="10" t="s">
        <v>252</v>
      </c>
    </row>
    <row r="1397" spans="1:8" x14ac:dyDescent="0.25">
      <c r="A1397" t="s">
        <v>6730</v>
      </c>
      <c r="B1397" s="13">
        <v>137</v>
      </c>
      <c r="C1397" s="10" t="s">
        <v>2755</v>
      </c>
      <c r="D1397" s="10" t="s">
        <v>372</v>
      </c>
      <c r="E1397" s="10" t="s">
        <v>5327</v>
      </c>
      <c r="F1397" s="10" t="s">
        <v>5327</v>
      </c>
      <c r="G1397" s="10" t="s">
        <v>511</v>
      </c>
      <c r="H1397" s="10" t="s">
        <v>264</v>
      </c>
    </row>
    <row r="1398" spans="1:8" x14ac:dyDescent="0.25">
      <c r="A1398" t="s">
        <v>6731</v>
      </c>
      <c r="B1398" s="13">
        <v>137</v>
      </c>
      <c r="C1398" s="10" t="s">
        <v>2771</v>
      </c>
      <c r="D1398" s="10" t="s">
        <v>2772</v>
      </c>
      <c r="E1398" s="10" t="s">
        <v>5327</v>
      </c>
      <c r="F1398" s="10" t="s">
        <v>5327</v>
      </c>
      <c r="G1398" s="10" t="s">
        <v>511</v>
      </c>
      <c r="H1398" s="10" t="s">
        <v>263</v>
      </c>
    </row>
    <row r="1399" spans="1:8" x14ac:dyDescent="0.25">
      <c r="A1399" t="s">
        <v>6732</v>
      </c>
      <c r="B1399" s="13">
        <v>138</v>
      </c>
      <c r="C1399" s="10" t="s">
        <v>2773</v>
      </c>
      <c r="D1399" s="10" t="s">
        <v>2774</v>
      </c>
      <c r="E1399" s="10" t="s">
        <v>5327</v>
      </c>
      <c r="F1399" s="10" t="s">
        <v>5327</v>
      </c>
      <c r="G1399" s="10" t="s">
        <v>511</v>
      </c>
      <c r="H1399" s="10" t="s">
        <v>8192</v>
      </c>
    </row>
    <row r="1400" spans="1:8" x14ac:dyDescent="0.25">
      <c r="A1400" t="s">
        <v>6733</v>
      </c>
      <c r="B1400" s="13">
        <v>138</v>
      </c>
      <c r="C1400" s="10" t="s">
        <v>2775</v>
      </c>
      <c r="D1400" s="10" t="s">
        <v>634</v>
      </c>
      <c r="E1400" s="10" t="s">
        <v>5328</v>
      </c>
      <c r="F1400" s="10" t="s">
        <v>5327</v>
      </c>
      <c r="G1400" s="10" t="s">
        <v>511</v>
      </c>
      <c r="H1400" s="10" t="s">
        <v>252</v>
      </c>
    </row>
    <row r="1401" spans="1:8" x14ac:dyDescent="0.25">
      <c r="A1401" t="s">
        <v>6734</v>
      </c>
      <c r="B1401" s="13">
        <v>138</v>
      </c>
      <c r="C1401" s="10" t="s">
        <v>2776</v>
      </c>
      <c r="D1401" s="10" t="s">
        <v>2777</v>
      </c>
      <c r="E1401" s="10" t="s">
        <v>5327</v>
      </c>
      <c r="F1401" s="10" t="s">
        <v>5327</v>
      </c>
      <c r="G1401" s="10" t="s">
        <v>511</v>
      </c>
      <c r="H1401" s="10" t="s">
        <v>267</v>
      </c>
    </row>
    <row r="1402" spans="1:8" x14ac:dyDescent="0.25">
      <c r="A1402" t="s">
        <v>6735</v>
      </c>
      <c r="B1402" s="13">
        <v>138</v>
      </c>
      <c r="C1402" s="10" t="s">
        <v>2778</v>
      </c>
      <c r="D1402" s="10" t="s">
        <v>2779</v>
      </c>
      <c r="E1402" s="10" t="s">
        <v>5327</v>
      </c>
      <c r="F1402" s="10" t="s">
        <v>5327</v>
      </c>
      <c r="G1402" s="10" t="s">
        <v>511</v>
      </c>
      <c r="H1402" s="10" t="s">
        <v>263</v>
      </c>
    </row>
    <row r="1403" spans="1:8" x14ac:dyDescent="0.25">
      <c r="A1403" t="s">
        <v>6736</v>
      </c>
      <c r="B1403" s="13">
        <v>138</v>
      </c>
      <c r="C1403" s="10" t="s">
        <v>2780</v>
      </c>
      <c r="D1403" s="10" t="s">
        <v>2781</v>
      </c>
      <c r="E1403" s="10" t="s">
        <v>5327</v>
      </c>
      <c r="F1403" s="10" t="s">
        <v>5327</v>
      </c>
      <c r="G1403" s="10" t="s">
        <v>511</v>
      </c>
      <c r="H1403" s="10" t="s">
        <v>265</v>
      </c>
    </row>
    <row r="1404" spans="1:8" x14ac:dyDescent="0.25">
      <c r="A1404" t="s">
        <v>6737</v>
      </c>
      <c r="B1404" s="13">
        <v>138</v>
      </c>
      <c r="C1404" s="10" t="s">
        <v>2782</v>
      </c>
      <c r="D1404" s="10" t="s">
        <v>373</v>
      </c>
      <c r="E1404" s="10" t="s">
        <v>5327</v>
      </c>
      <c r="F1404" s="10" t="s">
        <v>5327</v>
      </c>
      <c r="G1404" s="10" t="s">
        <v>511</v>
      </c>
      <c r="H1404" s="10" t="s">
        <v>264</v>
      </c>
    </row>
    <row r="1405" spans="1:8" x14ac:dyDescent="0.25">
      <c r="A1405" t="s">
        <v>6738</v>
      </c>
      <c r="B1405" s="13">
        <v>139</v>
      </c>
      <c r="C1405" s="10" t="s">
        <v>2783</v>
      </c>
      <c r="D1405" s="10" t="s">
        <v>2784</v>
      </c>
      <c r="E1405" s="10" t="s">
        <v>5327</v>
      </c>
      <c r="F1405" s="10" t="s">
        <v>5327</v>
      </c>
      <c r="G1405" s="10" t="s">
        <v>511</v>
      </c>
      <c r="H1405" s="10" t="s">
        <v>264</v>
      </c>
    </row>
    <row r="1406" spans="1:8" x14ac:dyDescent="0.25">
      <c r="A1406" t="s">
        <v>6739</v>
      </c>
      <c r="B1406" s="13">
        <v>139</v>
      </c>
      <c r="C1406" s="10" t="s">
        <v>2785</v>
      </c>
      <c r="D1406" s="10" t="s">
        <v>2786</v>
      </c>
      <c r="E1406" s="10" t="s">
        <v>5327</v>
      </c>
      <c r="F1406" s="10" t="s">
        <v>5327</v>
      </c>
      <c r="G1406" s="10" t="s">
        <v>511</v>
      </c>
      <c r="H1406" s="10" t="s">
        <v>267</v>
      </c>
    </row>
    <row r="1407" spans="1:8" x14ac:dyDescent="0.25">
      <c r="A1407" t="s">
        <v>6740</v>
      </c>
      <c r="B1407" s="13">
        <v>139</v>
      </c>
      <c r="C1407" s="10" t="s">
        <v>2787</v>
      </c>
      <c r="D1407" s="10" t="s">
        <v>2788</v>
      </c>
      <c r="E1407" s="10" t="s">
        <v>5327</v>
      </c>
      <c r="F1407" s="10" t="s">
        <v>5327</v>
      </c>
      <c r="G1407" s="10" t="s">
        <v>511</v>
      </c>
      <c r="H1407" s="10" t="s">
        <v>252</v>
      </c>
    </row>
    <row r="1408" spans="1:8" x14ac:dyDescent="0.25">
      <c r="A1408" t="s">
        <v>6741</v>
      </c>
      <c r="B1408" s="13">
        <v>139</v>
      </c>
      <c r="C1408" s="10" t="s">
        <v>2789</v>
      </c>
      <c r="D1408" s="10" t="s">
        <v>2790</v>
      </c>
      <c r="E1408" s="10" t="s">
        <v>5327</v>
      </c>
      <c r="F1408" s="10" t="s">
        <v>5327</v>
      </c>
      <c r="G1408" s="10" t="s">
        <v>511</v>
      </c>
      <c r="H1408" s="10" t="s">
        <v>263</v>
      </c>
    </row>
    <row r="1409" spans="1:8" x14ac:dyDescent="0.25">
      <c r="A1409" t="s">
        <v>6742</v>
      </c>
      <c r="B1409" s="13">
        <v>139</v>
      </c>
      <c r="C1409" s="10" t="s">
        <v>2791</v>
      </c>
      <c r="D1409" s="10" t="s">
        <v>2792</v>
      </c>
      <c r="E1409" s="10" t="s">
        <v>5327</v>
      </c>
      <c r="F1409" s="10" t="s">
        <v>5327</v>
      </c>
      <c r="G1409" s="10" t="s">
        <v>511</v>
      </c>
      <c r="H1409" s="10" t="s">
        <v>8192</v>
      </c>
    </row>
    <row r="1410" spans="1:8" x14ac:dyDescent="0.25">
      <c r="A1410" t="s">
        <v>6743</v>
      </c>
      <c r="B1410" s="13">
        <v>139</v>
      </c>
      <c r="C1410" s="10" t="s">
        <v>2793</v>
      </c>
      <c r="D1410" s="10" t="s">
        <v>2794</v>
      </c>
      <c r="E1410" s="10" t="s">
        <v>5327</v>
      </c>
      <c r="F1410" s="10" t="s">
        <v>5327</v>
      </c>
      <c r="G1410" s="10" t="s">
        <v>511</v>
      </c>
      <c r="H1410" s="10" t="s">
        <v>265</v>
      </c>
    </row>
    <row r="1411" spans="1:8" x14ac:dyDescent="0.25">
      <c r="A1411" t="s">
        <v>6744</v>
      </c>
      <c r="B1411" s="13">
        <v>140</v>
      </c>
      <c r="C1411" s="10" t="s">
        <v>2795</v>
      </c>
      <c r="D1411" s="10" t="s">
        <v>374</v>
      </c>
      <c r="E1411" s="10" t="s">
        <v>5327</v>
      </c>
      <c r="F1411" s="10" t="s">
        <v>5327</v>
      </c>
      <c r="G1411" s="10" t="s">
        <v>511</v>
      </c>
      <c r="H1411" s="10" t="s">
        <v>264</v>
      </c>
    </row>
    <row r="1412" spans="1:8" x14ac:dyDescent="0.25">
      <c r="A1412" t="s">
        <v>6745</v>
      </c>
      <c r="B1412" s="13">
        <v>140</v>
      </c>
      <c r="C1412" s="10" t="s">
        <v>2796</v>
      </c>
      <c r="D1412" s="10" t="s">
        <v>375</v>
      </c>
      <c r="E1412" s="10" t="s">
        <v>5327</v>
      </c>
      <c r="F1412" s="10" t="s">
        <v>5327</v>
      </c>
      <c r="G1412" s="10" t="s">
        <v>511</v>
      </c>
      <c r="H1412" s="10" t="s">
        <v>8192</v>
      </c>
    </row>
    <row r="1413" spans="1:8" x14ac:dyDescent="0.25">
      <c r="A1413" t="s">
        <v>6746</v>
      </c>
      <c r="B1413" s="13">
        <v>140</v>
      </c>
      <c r="C1413" s="10" t="s">
        <v>2797</v>
      </c>
      <c r="D1413" s="10" t="s">
        <v>5313</v>
      </c>
      <c r="E1413" s="10" t="s">
        <v>5327</v>
      </c>
      <c r="F1413" s="10" t="s">
        <v>5327</v>
      </c>
      <c r="G1413" s="10" t="s">
        <v>511</v>
      </c>
      <c r="H1413" s="10" t="s">
        <v>252</v>
      </c>
    </row>
    <row r="1414" spans="1:8" x14ac:dyDescent="0.25">
      <c r="A1414" t="s">
        <v>6747</v>
      </c>
      <c r="B1414" s="13">
        <v>140</v>
      </c>
      <c r="C1414" s="10" t="s">
        <v>2798</v>
      </c>
      <c r="D1414" s="10" t="s">
        <v>2799</v>
      </c>
      <c r="E1414" s="10" t="s">
        <v>5327</v>
      </c>
      <c r="F1414" s="10" t="s">
        <v>5327</v>
      </c>
      <c r="G1414" s="10" t="s">
        <v>511</v>
      </c>
      <c r="H1414" s="10" t="s">
        <v>263</v>
      </c>
    </row>
    <row r="1415" spans="1:8" x14ac:dyDescent="0.25">
      <c r="A1415" t="s">
        <v>6748</v>
      </c>
      <c r="B1415" s="13">
        <v>140</v>
      </c>
      <c r="C1415" s="10" t="s">
        <v>2800</v>
      </c>
      <c r="D1415" s="10" t="s">
        <v>2801</v>
      </c>
      <c r="E1415" s="10" t="s">
        <v>5328</v>
      </c>
      <c r="F1415" s="10" t="s">
        <v>5327</v>
      </c>
      <c r="G1415" s="10" t="s">
        <v>511</v>
      </c>
      <c r="H1415" s="10" t="s">
        <v>267</v>
      </c>
    </row>
    <row r="1416" spans="1:8" x14ac:dyDescent="0.25">
      <c r="A1416" t="s">
        <v>6749</v>
      </c>
      <c r="B1416" s="13">
        <v>140</v>
      </c>
      <c r="C1416" s="10" t="s">
        <v>2802</v>
      </c>
      <c r="D1416" s="10" t="s">
        <v>2803</v>
      </c>
      <c r="E1416" s="10" t="s">
        <v>5327</v>
      </c>
      <c r="F1416" s="10" t="s">
        <v>5327</v>
      </c>
      <c r="G1416" s="10" t="s">
        <v>511</v>
      </c>
      <c r="H1416" s="10" t="s">
        <v>265</v>
      </c>
    </row>
    <row r="1417" spans="1:8" x14ac:dyDescent="0.25">
      <c r="A1417" t="s">
        <v>6750</v>
      </c>
      <c r="B1417" s="13">
        <v>141</v>
      </c>
      <c r="C1417" s="10" t="s">
        <v>2804</v>
      </c>
      <c r="D1417" s="10" t="s">
        <v>2805</v>
      </c>
      <c r="E1417" s="10" t="s">
        <v>5327</v>
      </c>
      <c r="F1417" s="10" t="s">
        <v>5327</v>
      </c>
      <c r="G1417" s="10" t="s">
        <v>511</v>
      </c>
      <c r="H1417" s="10" t="s">
        <v>265</v>
      </c>
    </row>
    <row r="1418" spans="1:8" x14ac:dyDescent="0.25">
      <c r="A1418" t="s">
        <v>6751</v>
      </c>
      <c r="B1418" s="13">
        <v>141</v>
      </c>
      <c r="C1418" s="10" t="s">
        <v>2806</v>
      </c>
      <c r="D1418" s="10" t="s">
        <v>376</v>
      </c>
      <c r="E1418" s="10" t="s">
        <v>5327</v>
      </c>
      <c r="F1418" s="10" t="s">
        <v>5327</v>
      </c>
      <c r="G1418" s="10" t="s">
        <v>511</v>
      </c>
      <c r="H1418" s="10" t="s">
        <v>264</v>
      </c>
    </row>
    <row r="1419" spans="1:8" x14ac:dyDescent="0.25">
      <c r="A1419" t="s">
        <v>6752</v>
      </c>
      <c r="B1419" s="13">
        <v>141</v>
      </c>
      <c r="C1419" s="10" t="s">
        <v>2807</v>
      </c>
      <c r="D1419" s="10" t="s">
        <v>2808</v>
      </c>
      <c r="E1419" s="10" t="s">
        <v>5327</v>
      </c>
      <c r="F1419" s="10" t="s">
        <v>5327</v>
      </c>
      <c r="G1419" s="10" t="s">
        <v>511</v>
      </c>
      <c r="H1419" s="10" t="s">
        <v>252</v>
      </c>
    </row>
    <row r="1420" spans="1:8" x14ac:dyDescent="0.25">
      <c r="A1420" t="s">
        <v>6753</v>
      </c>
      <c r="B1420" s="13">
        <v>141</v>
      </c>
      <c r="C1420" s="10" t="s">
        <v>2809</v>
      </c>
      <c r="D1420" s="10" t="s">
        <v>2810</v>
      </c>
      <c r="E1420" s="10" t="s">
        <v>5327</v>
      </c>
      <c r="F1420" s="10" t="s">
        <v>5327</v>
      </c>
      <c r="G1420" s="10" t="s">
        <v>511</v>
      </c>
      <c r="H1420" s="10" t="s">
        <v>267</v>
      </c>
    </row>
    <row r="1421" spans="1:8" x14ac:dyDescent="0.25">
      <c r="A1421" t="s">
        <v>6754</v>
      </c>
      <c r="B1421" s="13">
        <v>141</v>
      </c>
      <c r="C1421" s="10" t="s">
        <v>1840</v>
      </c>
      <c r="D1421" s="10" t="s">
        <v>2811</v>
      </c>
      <c r="E1421" s="10" t="s">
        <v>5327</v>
      </c>
      <c r="F1421" s="10" t="s">
        <v>5327</v>
      </c>
      <c r="G1421" s="10" t="s">
        <v>511</v>
      </c>
      <c r="H1421" s="10" t="s">
        <v>8192</v>
      </c>
    </row>
    <row r="1422" spans="1:8" x14ac:dyDescent="0.25">
      <c r="A1422" t="s">
        <v>6755</v>
      </c>
      <c r="B1422" s="13">
        <v>141</v>
      </c>
      <c r="C1422" s="10" t="s">
        <v>2812</v>
      </c>
      <c r="D1422" s="10" t="s">
        <v>2813</v>
      </c>
      <c r="E1422" s="10" t="s">
        <v>5327</v>
      </c>
      <c r="F1422" s="10" t="s">
        <v>5327</v>
      </c>
      <c r="G1422" s="10" t="s">
        <v>511</v>
      </c>
      <c r="H1422" s="10" t="s">
        <v>263</v>
      </c>
    </row>
    <row r="1423" spans="1:8" x14ac:dyDescent="0.25">
      <c r="A1423" t="s">
        <v>6756</v>
      </c>
      <c r="B1423" s="13">
        <v>142</v>
      </c>
      <c r="C1423" s="10" t="s">
        <v>2814</v>
      </c>
      <c r="D1423" s="10" t="s">
        <v>377</v>
      </c>
      <c r="E1423" s="10" t="s">
        <v>5327</v>
      </c>
      <c r="F1423" s="10" t="s">
        <v>5327</v>
      </c>
      <c r="G1423" s="10" t="s">
        <v>511</v>
      </c>
      <c r="H1423" s="10" t="s">
        <v>8192</v>
      </c>
    </row>
    <row r="1424" spans="1:8" x14ac:dyDescent="0.25">
      <c r="A1424" t="s">
        <v>6757</v>
      </c>
      <c r="B1424" s="13">
        <v>142</v>
      </c>
      <c r="C1424" s="10" t="s">
        <v>2815</v>
      </c>
      <c r="D1424" s="10" t="s">
        <v>2816</v>
      </c>
      <c r="E1424" s="10" t="s">
        <v>5327</v>
      </c>
      <c r="F1424" s="10" t="s">
        <v>5327</v>
      </c>
      <c r="G1424" s="10" t="s">
        <v>511</v>
      </c>
      <c r="H1424" s="10" t="s">
        <v>265</v>
      </c>
    </row>
    <row r="1425" spans="1:8" x14ac:dyDescent="0.25">
      <c r="A1425" t="s">
        <v>6758</v>
      </c>
      <c r="B1425" s="13">
        <v>142</v>
      </c>
      <c r="C1425" s="10" t="s">
        <v>2817</v>
      </c>
      <c r="D1425" s="10" t="s">
        <v>2818</v>
      </c>
      <c r="E1425" s="10" t="s">
        <v>5327</v>
      </c>
      <c r="F1425" s="10" t="s">
        <v>5327</v>
      </c>
      <c r="G1425" s="10" t="s">
        <v>511</v>
      </c>
      <c r="H1425" s="10" t="s">
        <v>267</v>
      </c>
    </row>
    <row r="1426" spans="1:8" x14ac:dyDescent="0.25">
      <c r="A1426" t="s">
        <v>6759</v>
      </c>
      <c r="B1426" s="13">
        <v>142</v>
      </c>
      <c r="C1426" s="10" t="s">
        <v>2819</v>
      </c>
      <c r="D1426" s="10" t="s">
        <v>2820</v>
      </c>
      <c r="E1426" s="10" t="s">
        <v>5327</v>
      </c>
      <c r="F1426" s="10" t="s">
        <v>5327</v>
      </c>
      <c r="G1426" s="10" t="s">
        <v>511</v>
      </c>
      <c r="H1426" s="10" t="s">
        <v>263</v>
      </c>
    </row>
    <row r="1427" spans="1:8" x14ac:dyDescent="0.25">
      <c r="A1427" t="s">
        <v>6760</v>
      </c>
      <c r="B1427" s="13">
        <v>142</v>
      </c>
      <c r="C1427" s="10" t="s">
        <v>2806</v>
      </c>
      <c r="D1427" s="10" t="s">
        <v>378</v>
      </c>
      <c r="E1427" s="10" t="s">
        <v>5327</v>
      </c>
      <c r="F1427" s="10" t="s">
        <v>5327</v>
      </c>
      <c r="G1427" s="10" t="s">
        <v>511</v>
      </c>
      <c r="H1427" s="10" t="s">
        <v>264</v>
      </c>
    </row>
    <row r="1428" spans="1:8" x14ac:dyDescent="0.25">
      <c r="A1428" t="s">
        <v>6761</v>
      </c>
      <c r="B1428" s="13">
        <v>142</v>
      </c>
      <c r="C1428" s="10" t="s">
        <v>2821</v>
      </c>
      <c r="D1428" s="10" t="s">
        <v>2822</v>
      </c>
      <c r="E1428" s="10" t="s">
        <v>5327</v>
      </c>
      <c r="F1428" s="10" t="s">
        <v>5327</v>
      </c>
      <c r="G1428" s="10" t="s">
        <v>511</v>
      </c>
      <c r="H1428" s="10" t="s">
        <v>252</v>
      </c>
    </row>
    <row r="1429" spans="1:8" x14ac:dyDescent="0.25">
      <c r="A1429" t="s">
        <v>6762</v>
      </c>
      <c r="B1429" s="13">
        <v>143</v>
      </c>
      <c r="C1429" s="10" t="s">
        <v>2819</v>
      </c>
      <c r="D1429" s="10" t="s">
        <v>2823</v>
      </c>
      <c r="E1429" s="10" t="s">
        <v>5327</v>
      </c>
      <c r="F1429" s="10" t="s">
        <v>5327</v>
      </c>
      <c r="G1429" s="10" t="s">
        <v>511</v>
      </c>
      <c r="H1429" s="10" t="s">
        <v>263</v>
      </c>
    </row>
    <row r="1430" spans="1:8" x14ac:dyDescent="0.25">
      <c r="A1430" t="s">
        <v>6763</v>
      </c>
      <c r="B1430" s="13">
        <v>143</v>
      </c>
      <c r="C1430" s="10" t="s">
        <v>2824</v>
      </c>
      <c r="D1430" s="10" t="s">
        <v>2825</v>
      </c>
      <c r="E1430" s="10" t="s">
        <v>5328</v>
      </c>
      <c r="F1430" s="10" t="s">
        <v>5327</v>
      </c>
      <c r="G1430" s="10" t="s">
        <v>511</v>
      </c>
      <c r="H1430" s="10" t="s">
        <v>267</v>
      </c>
    </row>
    <row r="1431" spans="1:8" x14ac:dyDescent="0.25">
      <c r="A1431" t="s">
        <v>6764</v>
      </c>
      <c r="B1431" s="13">
        <v>143</v>
      </c>
      <c r="C1431" s="10" t="s">
        <v>2826</v>
      </c>
      <c r="D1431" s="10" t="s">
        <v>2827</v>
      </c>
      <c r="E1431" s="10" t="s">
        <v>5327</v>
      </c>
      <c r="F1431" s="10" t="s">
        <v>5327</v>
      </c>
      <c r="G1431" s="10" t="s">
        <v>511</v>
      </c>
      <c r="H1431" s="10" t="s">
        <v>252</v>
      </c>
    </row>
    <row r="1432" spans="1:8" x14ac:dyDescent="0.25">
      <c r="A1432" t="s">
        <v>6765</v>
      </c>
      <c r="B1432" s="13">
        <v>143</v>
      </c>
      <c r="C1432" s="10" t="s">
        <v>2828</v>
      </c>
      <c r="D1432" s="10" t="s">
        <v>2829</v>
      </c>
      <c r="E1432" s="10" t="s">
        <v>5327</v>
      </c>
      <c r="F1432" s="10" t="s">
        <v>5327</v>
      </c>
      <c r="G1432" s="10" t="s">
        <v>511</v>
      </c>
      <c r="H1432" s="10" t="s">
        <v>265</v>
      </c>
    </row>
    <row r="1433" spans="1:8" x14ac:dyDescent="0.25">
      <c r="A1433" t="s">
        <v>6766</v>
      </c>
      <c r="B1433" s="13">
        <v>143</v>
      </c>
      <c r="C1433" s="10" t="s">
        <v>2830</v>
      </c>
      <c r="D1433" s="10" t="s">
        <v>2831</v>
      </c>
      <c r="E1433" s="10" t="s">
        <v>5327</v>
      </c>
      <c r="F1433" s="10" t="s">
        <v>5327</v>
      </c>
      <c r="G1433" s="10" t="s">
        <v>511</v>
      </c>
      <c r="H1433" s="10" t="s">
        <v>264</v>
      </c>
    </row>
    <row r="1434" spans="1:8" x14ac:dyDescent="0.25">
      <c r="A1434" t="s">
        <v>6767</v>
      </c>
      <c r="B1434" s="13">
        <v>143</v>
      </c>
      <c r="C1434" s="10" t="s">
        <v>2832</v>
      </c>
      <c r="D1434" s="10" t="s">
        <v>2833</v>
      </c>
      <c r="E1434" s="10" t="s">
        <v>5327</v>
      </c>
      <c r="F1434" s="10" t="s">
        <v>5327</v>
      </c>
      <c r="G1434" s="10" t="s">
        <v>511</v>
      </c>
      <c r="H1434" s="10" t="s">
        <v>8192</v>
      </c>
    </row>
    <row r="1435" spans="1:8" x14ac:dyDescent="0.25">
      <c r="A1435" t="s">
        <v>6768</v>
      </c>
      <c r="B1435" s="13">
        <v>144</v>
      </c>
      <c r="C1435" s="10" t="s">
        <v>2834</v>
      </c>
      <c r="D1435" s="10" t="s">
        <v>2835</v>
      </c>
      <c r="E1435" s="10" t="s">
        <v>5327</v>
      </c>
      <c r="F1435" s="10" t="s">
        <v>5327</v>
      </c>
      <c r="G1435" s="10" t="s">
        <v>511</v>
      </c>
      <c r="H1435" s="10" t="s">
        <v>264</v>
      </c>
    </row>
    <row r="1436" spans="1:8" x14ac:dyDescent="0.25">
      <c r="A1436" t="s">
        <v>6769</v>
      </c>
      <c r="B1436" s="13">
        <v>144</v>
      </c>
      <c r="C1436" s="10" t="s">
        <v>2836</v>
      </c>
      <c r="D1436" s="10" t="s">
        <v>2837</v>
      </c>
      <c r="E1436" s="10" t="s">
        <v>5327</v>
      </c>
      <c r="F1436" s="10" t="s">
        <v>5327</v>
      </c>
      <c r="G1436" s="10" t="s">
        <v>511</v>
      </c>
      <c r="H1436" s="10" t="s">
        <v>267</v>
      </c>
    </row>
    <row r="1437" spans="1:8" x14ac:dyDescent="0.25">
      <c r="A1437" t="s">
        <v>6770</v>
      </c>
      <c r="B1437" s="13">
        <v>144</v>
      </c>
      <c r="C1437" s="10" t="s">
        <v>2838</v>
      </c>
      <c r="D1437" s="10" t="s">
        <v>2839</v>
      </c>
      <c r="E1437" s="10" t="s">
        <v>5327</v>
      </c>
      <c r="F1437" s="10" t="s">
        <v>5327</v>
      </c>
      <c r="G1437" s="10" t="s">
        <v>511</v>
      </c>
      <c r="H1437" s="10" t="s">
        <v>265</v>
      </c>
    </row>
    <row r="1438" spans="1:8" x14ac:dyDescent="0.25">
      <c r="A1438" t="s">
        <v>6771</v>
      </c>
      <c r="B1438" s="13">
        <v>144</v>
      </c>
      <c r="C1438" s="10" t="s">
        <v>1861</v>
      </c>
      <c r="D1438" s="10" t="s">
        <v>2840</v>
      </c>
      <c r="E1438" s="10" t="s">
        <v>5327</v>
      </c>
      <c r="F1438" s="10" t="s">
        <v>5327</v>
      </c>
      <c r="G1438" s="10" t="s">
        <v>511</v>
      </c>
      <c r="H1438" s="10" t="s">
        <v>263</v>
      </c>
    </row>
    <row r="1439" spans="1:8" x14ac:dyDescent="0.25">
      <c r="A1439" t="s">
        <v>6772</v>
      </c>
      <c r="B1439" s="13">
        <v>144</v>
      </c>
      <c r="C1439" s="10" t="s">
        <v>2841</v>
      </c>
      <c r="D1439" s="10" t="s">
        <v>379</v>
      </c>
      <c r="E1439" s="10" t="s">
        <v>5327</v>
      </c>
      <c r="F1439" s="10" t="s">
        <v>5327</v>
      </c>
      <c r="G1439" s="10" t="s">
        <v>511</v>
      </c>
      <c r="H1439" s="10" t="s">
        <v>8192</v>
      </c>
    </row>
    <row r="1440" spans="1:8" x14ac:dyDescent="0.25">
      <c r="A1440" t="s">
        <v>6773</v>
      </c>
      <c r="B1440" s="13">
        <v>145</v>
      </c>
      <c r="C1440" s="10" t="s">
        <v>2842</v>
      </c>
      <c r="D1440" s="10" t="s">
        <v>38</v>
      </c>
      <c r="E1440" s="10" t="s">
        <v>5327</v>
      </c>
      <c r="F1440" s="10" t="s">
        <v>5327</v>
      </c>
      <c r="G1440" s="10" t="s">
        <v>511</v>
      </c>
      <c r="H1440" s="10" t="s">
        <v>264</v>
      </c>
    </row>
    <row r="1441" spans="1:8" x14ac:dyDescent="0.25">
      <c r="A1441" t="s">
        <v>6774</v>
      </c>
      <c r="B1441" s="13">
        <v>145</v>
      </c>
      <c r="C1441" s="10" t="s">
        <v>2843</v>
      </c>
      <c r="D1441" s="10" t="s">
        <v>380</v>
      </c>
      <c r="E1441" s="10" t="s">
        <v>5327</v>
      </c>
      <c r="F1441" s="10" t="s">
        <v>5327</v>
      </c>
      <c r="G1441" s="10" t="s">
        <v>511</v>
      </c>
      <c r="H1441" s="10" t="s">
        <v>8192</v>
      </c>
    </row>
    <row r="1442" spans="1:8" x14ac:dyDescent="0.25">
      <c r="A1442" t="s">
        <v>6775</v>
      </c>
      <c r="B1442" s="13">
        <v>145</v>
      </c>
      <c r="C1442" s="10" t="s">
        <v>2844</v>
      </c>
      <c r="D1442" s="10" t="s">
        <v>2845</v>
      </c>
      <c r="E1442" s="10" t="s">
        <v>5327</v>
      </c>
      <c r="F1442" s="10" t="s">
        <v>5327</v>
      </c>
      <c r="G1442" s="10" t="s">
        <v>511</v>
      </c>
      <c r="H1442" s="10" t="s">
        <v>252</v>
      </c>
    </row>
    <row r="1443" spans="1:8" x14ac:dyDescent="0.25">
      <c r="A1443" t="s">
        <v>6776</v>
      </c>
      <c r="B1443" s="13">
        <v>145</v>
      </c>
      <c r="C1443" s="10" t="s">
        <v>1624</v>
      </c>
      <c r="D1443" s="10" t="s">
        <v>2846</v>
      </c>
      <c r="E1443" s="10" t="s">
        <v>5327</v>
      </c>
      <c r="F1443" s="10" t="s">
        <v>5327</v>
      </c>
      <c r="G1443" s="10" t="s">
        <v>511</v>
      </c>
      <c r="H1443" s="10" t="s">
        <v>263</v>
      </c>
    </row>
    <row r="1444" spans="1:8" x14ac:dyDescent="0.25">
      <c r="A1444" t="s">
        <v>6777</v>
      </c>
      <c r="B1444" s="13">
        <v>145</v>
      </c>
      <c r="C1444" s="10" t="s">
        <v>2847</v>
      </c>
      <c r="D1444" s="10" t="s">
        <v>152</v>
      </c>
      <c r="E1444" s="10" t="s">
        <v>5327</v>
      </c>
      <c r="F1444" s="10" t="s">
        <v>5327</v>
      </c>
      <c r="G1444" s="10" t="s">
        <v>511</v>
      </c>
      <c r="H1444" s="10" t="s">
        <v>265</v>
      </c>
    </row>
    <row r="1445" spans="1:8" x14ac:dyDescent="0.25">
      <c r="A1445" t="s">
        <v>6778</v>
      </c>
      <c r="B1445" s="13">
        <v>145</v>
      </c>
      <c r="C1445" s="10" t="s">
        <v>2848</v>
      </c>
      <c r="D1445" s="10" t="s">
        <v>2849</v>
      </c>
      <c r="E1445" s="10" t="s">
        <v>5327</v>
      </c>
      <c r="F1445" s="10" t="s">
        <v>5327</v>
      </c>
      <c r="G1445" s="10" t="s">
        <v>511</v>
      </c>
      <c r="H1445" s="10" t="s">
        <v>267</v>
      </c>
    </row>
    <row r="1446" spans="1:8" x14ac:dyDescent="0.25">
      <c r="A1446" t="s">
        <v>6779</v>
      </c>
      <c r="B1446" s="13">
        <v>146</v>
      </c>
      <c r="C1446" s="10" t="s">
        <v>2850</v>
      </c>
      <c r="D1446" s="10" t="s">
        <v>40</v>
      </c>
      <c r="E1446" s="10" t="s">
        <v>5327</v>
      </c>
      <c r="F1446" s="10" t="s">
        <v>5327</v>
      </c>
      <c r="G1446" s="10" t="s">
        <v>511</v>
      </c>
      <c r="H1446" s="10" t="s">
        <v>264</v>
      </c>
    </row>
    <row r="1447" spans="1:8" x14ac:dyDescent="0.25">
      <c r="A1447" t="s">
        <v>6780</v>
      </c>
      <c r="B1447" s="13">
        <v>146</v>
      </c>
      <c r="C1447" s="10" t="s">
        <v>1624</v>
      </c>
      <c r="D1447" s="10" t="s">
        <v>2846</v>
      </c>
      <c r="E1447" s="10" t="s">
        <v>5327</v>
      </c>
      <c r="F1447" s="10" t="s">
        <v>5327</v>
      </c>
      <c r="G1447" s="10" t="s">
        <v>511</v>
      </c>
      <c r="H1447" s="10" t="s">
        <v>263</v>
      </c>
    </row>
    <row r="1448" spans="1:8" x14ac:dyDescent="0.25">
      <c r="A1448" t="s">
        <v>6781</v>
      </c>
      <c r="B1448" s="13">
        <v>146</v>
      </c>
      <c r="C1448" s="10" t="s">
        <v>2851</v>
      </c>
      <c r="D1448" s="10" t="s">
        <v>2852</v>
      </c>
      <c r="E1448" s="10" t="s">
        <v>5327</v>
      </c>
      <c r="F1448" s="10" t="s">
        <v>5327</v>
      </c>
      <c r="G1448" s="10" t="s">
        <v>511</v>
      </c>
      <c r="H1448" s="10" t="s">
        <v>265</v>
      </c>
    </row>
    <row r="1449" spans="1:8" x14ac:dyDescent="0.25">
      <c r="A1449" t="s">
        <v>6782</v>
      </c>
      <c r="B1449" s="13">
        <v>146</v>
      </c>
      <c r="C1449" s="10" t="s">
        <v>2853</v>
      </c>
      <c r="D1449" s="10" t="s">
        <v>2854</v>
      </c>
      <c r="E1449" s="10" t="s">
        <v>5327</v>
      </c>
      <c r="F1449" s="10" t="s">
        <v>5327</v>
      </c>
      <c r="G1449" s="10" t="s">
        <v>511</v>
      </c>
      <c r="H1449" s="10" t="s">
        <v>8192</v>
      </c>
    </row>
    <row r="1450" spans="1:8" x14ac:dyDescent="0.25">
      <c r="A1450" t="s">
        <v>6783</v>
      </c>
      <c r="B1450" s="13">
        <v>146</v>
      </c>
      <c r="C1450" s="10" t="s">
        <v>2855</v>
      </c>
      <c r="D1450" s="10" t="s">
        <v>2856</v>
      </c>
      <c r="E1450" s="10" t="s">
        <v>5327</v>
      </c>
      <c r="F1450" s="10" t="s">
        <v>5327</v>
      </c>
      <c r="G1450" s="10" t="s">
        <v>511</v>
      </c>
      <c r="H1450" s="10" t="s">
        <v>267</v>
      </c>
    </row>
    <row r="1451" spans="1:8" x14ac:dyDescent="0.25">
      <c r="A1451" t="s">
        <v>6784</v>
      </c>
      <c r="B1451" s="13">
        <v>147</v>
      </c>
      <c r="C1451" s="10" t="s">
        <v>1400</v>
      </c>
      <c r="D1451" s="10" t="s">
        <v>2857</v>
      </c>
      <c r="E1451" s="10" t="s">
        <v>5327</v>
      </c>
      <c r="F1451" s="10" t="s">
        <v>5327</v>
      </c>
      <c r="G1451" s="10" t="s">
        <v>511</v>
      </c>
      <c r="H1451" s="10" t="s">
        <v>263</v>
      </c>
    </row>
    <row r="1452" spans="1:8" x14ac:dyDescent="0.25">
      <c r="A1452" t="s">
        <v>6785</v>
      </c>
      <c r="B1452" s="13">
        <v>147</v>
      </c>
      <c r="C1452" s="10" t="s">
        <v>2858</v>
      </c>
      <c r="D1452" s="10" t="s">
        <v>2859</v>
      </c>
      <c r="E1452" s="10" t="s">
        <v>5327</v>
      </c>
      <c r="F1452" s="10" t="s">
        <v>5327</v>
      </c>
      <c r="G1452" s="10" t="s">
        <v>511</v>
      </c>
      <c r="H1452" s="10" t="s">
        <v>267</v>
      </c>
    </row>
    <row r="1453" spans="1:8" x14ac:dyDescent="0.25">
      <c r="A1453" t="s">
        <v>6786</v>
      </c>
      <c r="B1453" s="13">
        <v>147</v>
      </c>
      <c r="C1453" s="10" t="s">
        <v>2860</v>
      </c>
      <c r="D1453" s="10" t="s">
        <v>2861</v>
      </c>
      <c r="E1453" s="10" t="s">
        <v>5327</v>
      </c>
      <c r="F1453" s="10" t="s">
        <v>5327</v>
      </c>
      <c r="G1453" s="10" t="s">
        <v>511</v>
      </c>
      <c r="H1453" s="10" t="s">
        <v>264</v>
      </c>
    </row>
    <row r="1454" spans="1:8" x14ac:dyDescent="0.25">
      <c r="A1454" t="s">
        <v>6787</v>
      </c>
      <c r="B1454" s="13">
        <v>147</v>
      </c>
      <c r="C1454" s="10" t="s">
        <v>2862</v>
      </c>
      <c r="D1454" s="10" t="s">
        <v>2863</v>
      </c>
      <c r="E1454" s="10" t="s">
        <v>5327</v>
      </c>
      <c r="F1454" s="10" t="s">
        <v>5328</v>
      </c>
      <c r="G1454" s="10" t="s">
        <v>511</v>
      </c>
      <c r="H1454" s="10" t="s">
        <v>8192</v>
      </c>
    </row>
    <row r="1455" spans="1:8" x14ac:dyDescent="0.25">
      <c r="A1455" t="s">
        <v>6788</v>
      </c>
      <c r="B1455" s="13">
        <v>148</v>
      </c>
      <c r="C1455" s="10" t="s">
        <v>2864</v>
      </c>
      <c r="D1455" s="10" t="s">
        <v>381</v>
      </c>
      <c r="E1455" s="10" t="s">
        <v>5327</v>
      </c>
      <c r="F1455" s="10" t="s">
        <v>5327</v>
      </c>
      <c r="G1455" s="10" t="s">
        <v>511</v>
      </c>
      <c r="H1455" s="10" t="s">
        <v>264</v>
      </c>
    </row>
    <row r="1456" spans="1:8" x14ac:dyDescent="0.25">
      <c r="A1456" t="s">
        <v>6789</v>
      </c>
      <c r="B1456" s="13">
        <v>148</v>
      </c>
      <c r="C1456" s="10" t="s">
        <v>2865</v>
      </c>
      <c r="D1456" s="10" t="s">
        <v>382</v>
      </c>
      <c r="E1456" s="10" t="s">
        <v>5327</v>
      </c>
      <c r="F1456" s="10" t="s">
        <v>5327</v>
      </c>
      <c r="G1456" s="10" t="s">
        <v>511</v>
      </c>
      <c r="H1456" s="10" t="s">
        <v>8192</v>
      </c>
    </row>
    <row r="1457" spans="1:8" x14ac:dyDescent="0.25">
      <c r="A1457" t="s">
        <v>6790</v>
      </c>
      <c r="B1457" s="13">
        <v>148</v>
      </c>
      <c r="C1457" s="10" t="s">
        <v>2866</v>
      </c>
      <c r="D1457" s="10" t="s">
        <v>2867</v>
      </c>
      <c r="E1457" s="10" t="s">
        <v>5327</v>
      </c>
      <c r="F1457" s="10" t="s">
        <v>5327</v>
      </c>
      <c r="G1457" s="10" t="s">
        <v>511</v>
      </c>
      <c r="H1457" s="10" t="s">
        <v>267</v>
      </c>
    </row>
    <row r="1458" spans="1:8" x14ac:dyDescent="0.25">
      <c r="A1458" t="s">
        <v>6791</v>
      </c>
      <c r="B1458" s="13">
        <v>148</v>
      </c>
      <c r="C1458" s="10" t="s">
        <v>2868</v>
      </c>
      <c r="D1458" s="10" t="s">
        <v>2869</v>
      </c>
      <c r="E1458" s="10" t="s">
        <v>5327</v>
      </c>
      <c r="F1458" s="10" t="s">
        <v>5327</v>
      </c>
      <c r="G1458" s="10" t="s">
        <v>511</v>
      </c>
      <c r="H1458" s="10" t="s">
        <v>263</v>
      </c>
    </row>
    <row r="1459" spans="1:8" x14ac:dyDescent="0.25">
      <c r="A1459" t="s">
        <v>6792</v>
      </c>
      <c r="B1459" s="13">
        <v>149</v>
      </c>
      <c r="C1459" s="10" t="s">
        <v>2870</v>
      </c>
      <c r="D1459" s="10" t="s">
        <v>2871</v>
      </c>
      <c r="E1459" s="10" t="s">
        <v>5327</v>
      </c>
      <c r="F1459" s="10" t="s">
        <v>5327</v>
      </c>
      <c r="G1459" s="10" t="s">
        <v>511</v>
      </c>
      <c r="H1459" s="10" t="s">
        <v>267</v>
      </c>
    </row>
    <row r="1460" spans="1:8" x14ac:dyDescent="0.25">
      <c r="A1460" t="s">
        <v>6793</v>
      </c>
      <c r="B1460" s="13">
        <v>149</v>
      </c>
      <c r="C1460" s="10" t="s">
        <v>2872</v>
      </c>
      <c r="D1460" s="10" t="s">
        <v>2873</v>
      </c>
      <c r="E1460" s="10" t="s">
        <v>5327</v>
      </c>
      <c r="F1460" s="10" t="s">
        <v>5327</v>
      </c>
      <c r="G1460" s="10" t="s">
        <v>511</v>
      </c>
      <c r="H1460" s="10" t="s">
        <v>8192</v>
      </c>
    </row>
    <row r="1461" spans="1:8" x14ac:dyDescent="0.25">
      <c r="A1461" t="s">
        <v>6794</v>
      </c>
      <c r="B1461" s="13">
        <v>149</v>
      </c>
      <c r="C1461" s="10" t="s">
        <v>1948</v>
      </c>
      <c r="D1461" s="10" t="s">
        <v>2874</v>
      </c>
      <c r="E1461" s="10" t="s">
        <v>5327</v>
      </c>
      <c r="F1461" s="10" t="s">
        <v>5327</v>
      </c>
      <c r="G1461" s="10" t="s">
        <v>511</v>
      </c>
      <c r="H1461" s="10" t="s">
        <v>263</v>
      </c>
    </row>
    <row r="1462" spans="1:8" x14ac:dyDescent="0.25">
      <c r="A1462" t="s">
        <v>6795</v>
      </c>
      <c r="B1462" s="13">
        <v>149</v>
      </c>
      <c r="C1462" s="10" t="s">
        <v>1571</v>
      </c>
      <c r="D1462" s="10" t="s">
        <v>2875</v>
      </c>
      <c r="E1462" s="10" t="s">
        <v>5327</v>
      </c>
      <c r="F1462" s="10" t="s">
        <v>5327</v>
      </c>
      <c r="G1462" s="10" t="s">
        <v>511</v>
      </c>
      <c r="H1462" s="10" t="s">
        <v>264</v>
      </c>
    </row>
    <row r="1463" spans="1:8" x14ac:dyDescent="0.25">
      <c r="A1463" t="s">
        <v>6796</v>
      </c>
      <c r="B1463" s="13">
        <v>150</v>
      </c>
      <c r="C1463" s="10" t="s">
        <v>2876</v>
      </c>
      <c r="D1463" s="10" t="s">
        <v>383</v>
      </c>
      <c r="E1463" s="10" t="s">
        <v>5327</v>
      </c>
      <c r="F1463" s="10" t="s">
        <v>5328</v>
      </c>
      <c r="G1463" s="10" t="s">
        <v>511</v>
      </c>
      <c r="H1463" s="10" t="s">
        <v>8192</v>
      </c>
    </row>
    <row r="1464" spans="1:8" x14ac:dyDescent="0.25">
      <c r="A1464" t="s">
        <v>6797</v>
      </c>
      <c r="B1464" s="13">
        <v>150</v>
      </c>
      <c r="C1464" s="10" t="s">
        <v>2877</v>
      </c>
      <c r="D1464" s="10" t="s">
        <v>2878</v>
      </c>
      <c r="E1464" s="10" t="s">
        <v>5327</v>
      </c>
      <c r="F1464" s="10" t="s">
        <v>5327</v>
      </c>
      <c r="G1464" s="10" t="s">
        <v>511</v>
      </c>
      <c r="H1464" s="10" t="s">
        <v>263</v>
      </c>
    </row>
    <row r="1465" spans="1:8" x14ac:dyDescent="0.25">
      <c r="A1465" t="s">
        <v>6798</v>
      </c>
      <c r="B1465" s="13">
        <v>150</v>
      </c>
      <c r="C1465" s="10" t="s">
        <v>2879</v>
      </c>
      <c r="D1465" s="10" t="s">
        <v>2880</v>
      </c>
      <c r="E1465" s="10" t="s">
        <v>5327</v>
      </c>
      <c r="F1465" s="10" t="s">
        <v>5327</v>
      </c>
      <c r="G1465" s="10" t="s">
        <v>511</v>
      </c>
      <c r="H1465" s="10" t="s">
        <v>267</v>
      </c>
    </row>
    <row r="1466" spans="1:8" x14ac:dyDescent="0.25">
      <c r="A1466" t="s">
        <v>6799</v>
      </c>
      <c r="B1466" s="13">
        <v>150</v>
      </c>
      <c r="C1466" s="10" t="s">
        <v>2881</v>
      </c>
      <c r="D1466" s="10" t="s">
        <v>2882</v>
      </c>
      <c r="E1466" s="10" t="s">
        <v>5327</v>
      </c>
      <c r="F1466" s="10" t="s">
        <v>5327</v>
      </c>
      <c r="G1466" s="10" t="s">
        <v>511</v>
      </c>
      <c r="H1466" s="10" t="s">
        <v>264</v>
      </c>
    </row>
    <row r="1467" spans="1:8" x14ac:dyDescent="0.25">
      <c r="A1467" t="s">
        <v>6800</v>
      </c>
      <c r="B1467" s="13">
        <v>151</v>
      </c>
      <c r="C1467" s="10" t="s">
        <v>2883</v>
      </c>
      <c r="D1467" s="10" t="s">
        <v>2884</v>
      </c>
      <c r="E1467" s="10" t="s">
        <v>5327</v>
      </c>
      <c r="F1467" s="10" t="s">
        <v>5327</v>
      </c>
      <c r="G1467" s="10" t="s">
        <v>511</v>
      </c>
      <c r="H1467" s="10" t="s">
        <v>267</v>
      </c>
    </row>
    <row r="1468" spans="1:8" x14ac:dyDescent="0.25">
      <c r="A1468" t="s">
        <v>6801</v>
      </c>
      <c r="B1468" s="13">
        <v>151</v>
      </c>
      <c r="C1468" s="10" t="s">
        <v>2885</v>
      </c>
      <c r="D1468" s="10" t="s">
        <v>2886</v>
      </c>
      <c r="E1468" s="10" t="s">
        <v>5327</v>
      </c>
      <c r="F1468" s="10" t="s">
        <v>5327</v>
      </c>
      <c r="G1468" s="10" t="s">
        <v>511</v>
      </c>
      <c r="H1468" s="10" t="s">
        <v>8192</v>
      </c>
    </row>
    <row r="1469" spans="1:8" x14ac:dyDescent="0.25">
      <c r="A1469" t="s">
        <v>6802</v>
      </c>
      <c r="B1469" s="13">
        <v>151</v>
      </c>
      <c r="C1469" s="10" t="s">
        <v>2887</v>
      </c>
      <c r="D1469" s="10" t="s">
        <v>2888</v>
      </c>
      <c r="E1469" s="10" t="s">
        <v>5327</v>
      </c>
      <c r="F1469" s="10" t="s">
        <v>5327</v>
      </c>
      <c r="G1469" s="10" t="s">
        <v>511</v>
      </c>
      <c r="H1469" s="10" t="s">
        <v>263</v>
      </c>
    </row>
    <row r="1470" spans="1:8" x14ac:dyDescent="0.25">
      <c r="A1470" t="s">
        <v>6803</v>
      </c>
      <c r="B1470" s="13">
        <v>151</v>
      </c>
      <c r="C1470" s="10" t="s">
        <v>2031</v>
      </c>
      <c r="D1470" s="10" t="s">
        <v>384</v>
      </c>
      <c r="E1470" s="10" t="s">
        <v>5327</v>
      </c>
      <c r="F1470" s="10" t="s">
        <v>5327</v>
      </c>
      <c r="G1470" s="10" t="s">
        <v>511</v>
      </c>
      <c r="H1470" s="10" t="s">
        <v>264</v>
      </c>
    </row>
    <row r="1471" spans="1:8" x14ac:dyDescent="0.25">
      <c r="A1471" t="s">
        <v>6804</v>
      </c>
      <c r="B1471" s="13">
        <v>152</v>
      </c>
      <c r="C1471" s="10" t="s">
        <v>2889</v>
      </c>
      <c r="D1471" s="10" t="s">
        <v>2890</v>
      </c>
      <c r="E1471" s="10" t="s">
        <v>5327</v>
      </c>
      <c r="F1471" s="10" t="s">
        <v>5327</v>
      </c>
      <c r="G1471" s="10" t="s">
        <v>511</v>
      </c>
      <c r="H1471" s="10" t="s">
        <v>267</v>
      </c>
    </row>
    <row r="1472" spans="1:8" x14ac:dyDescent="0.25">
      <c r="A1472" t="s">
        <v>6805</v>
      </c>
      <c r="B1472" s="13">
        <v>152</v>
      </c>
      <c r="C1472" s="10" t="s">
        <v>2891</v>
      </c>
      <c r="D1472" s="10" t="s">
        <v>385</v>
      </c>
      <c r="E1472" s="10" t="s">
        <v>5327</v>
      </c>
      <c r="F1472" s="10" t="s">
        <v>5328</v>
      </c>
      <c r="G1472" s="10" t="s">
        <v>511</v>
      </c>
      <c r="H1472" s="10" t="s">
        <v>8192</v>
      </c>
    </row>
    <row r="1473" spans="1:8" x14ac:dyDescent="0.25">
      <c r="A1473" t="s">
        <v>6806</v>
      </c>
      <c r="B1473" s="13">
        <v>152</v>
      </c>
      <c r="C1473" s="10" t="s">
        <v>2892</v>
      </c>
      <c r="D1473" s="10" t="s">
        <v>2893</v>
      </c>
      <c r="E1473" s="10" t="s">
        <v>5327</v>
      </c>
      <c r="F1473" s="10" t="s">
        <v>5327</v>
      </c>
      <c r="G1473" s="10" t="s">
        <v>511</v>
      </c>
      <c r="H1473" s="10" t="s">
        <v>263</v>
      </c>
    </row>
    <row r="1474" spans="1:8" x14ac:dyDescent="0.25">
      <c r="A1474" t="s">
        <v>6807</v>
      </c>
      <c r="B1474" s="13">
        <v>152</v>
      </c>
      <c r="C1474" s="10" t="s">
        <v>2894</v>
      </c>
      <c r="D1474" s="10" t="s">
        <v>386</v>
      </c>
      <c r="E1474" s="10" t="s">
        <v>5327</v>
      </c>
      <c r="F1474" s="10" t="s">
        <v>5327</v>
      </c>
      <c r="G1474" s="10" t="s">
        <v>511</v>
      </c>
      <c r="H1474" s="10" t="s">
        <v>264</v>
      </c>
    </row>
    <row r="1475" spans="1:8" x14ac:dyDescent="0.25">
      <c r="A1475" t="s">
        <v>6808</v>
      </c>
      <c r="B1475" s="13">
        <v>153</v>
      </c>
      <c r="C1475" s="10" t="s">
        <v>1624</v>
      </c>
      <c r="D1475" s="10" t="s">
        <v>2895</v>
      </c>
      <c r="E1475" s="10" t="s">
        <v>5327</v>
      </c>
      <c r="F1475" s="10" t="s">
        <v>5327</v>
      </c>
      <c r="G1475" s="10" t="s">
        <v>511</v>
      </c>
      <c r="H1475" s="10" t="s">
        <v>263</v>
      </c>
    </row>
    <row r="1476" spans="1:8" x14ac:dyDescent="0.25">
      <c r="A1476" t="s">
        <v>6809</v>
      </c>
      <c r="B1476" s="13">
        <v>153</v>
      </c>
      <c r="C1476" s="10" t="s">
        <v>2896</v>
      </c>
      <c r="D1476" s="10" t="s">
        <v>387</v>
      </c>
      <c r="E1476" s="10" t="s">
        <v>5327</v>
      </c>
      <c r="F1476" s="10" t="s">
        <v>5327</v>
      </c>
      <c r="G1476" s="10" t="s">
        <v>511</v>
      </c>
      <c r="H1476" s="10" t="s">
        <v>8192</v>
      </c>
    </row>
    <row r="1477" spans="1:8" x14ac:dyDescent="0.25">
      <c r="A1477" t="s">
        <v>6810</v>
      </c>
      <c r="B1477" s="13">
        <v>153</v>
      </c>
      <c r="C1477" s="10" t="s">
        <v>2897</v>
      </c>
      <c r="D1477" s="10" t="s">
        <v>2898</v>
      </c>
      <c r="E1477" s="10" t="s">
        <v>5327</v>
      </c>
      <c r="F1477" s="10" t="s">
        <v>5327</v>
      </c>
      <c r="G1477" s="10" t="s">
        <v>511</v>
      </c>
      <c r="H1477" s="10" t="s">
        <v>264</v>
      </c>
    </row>
    <row r="1478" spans="1:8" x14ac:dyDescent="0.25">
      <c r="A1478" t="s">
        <v>6811</v>
      </c>
      <c r="B1478" s="13">
        <v>153</v>
      </c>
      <c r="C1478" s="10" t="s">
        <v>2899</v>
      </c>
      <c r="D1478" s="10" t="s">
        <v>2900</v>
      </c>
      <c r="E1478" s="10" t="s">
        <v>5327</v>
      </c>
      <c r="F1478" s="10" t="s">
        <v>5327</v>
      </c>
      <c r="G1478" s="10" t="s">
        <v>511</v>
      </c>
      <c r="H1478" s="10" t="s">
        <v>267</v>
      </c>
    </row>
    <row r="1479" spans="1:8" x14ac:dyDescent="0.25">
      <c r="A1479" t="s">
        <v>6812</v>
      </c>
      <c r="B1479" s="13">
        <v>154</v>
      </c>
      <c r="C1479" s="10" t="s">
        <v>2002</v>
      </c>
      <c r="D1479" s="10" t="s">
        <v>2901</v>
      </c>
      <c r="E1479" s="10" t="s">
        <v>5327</v>
      </c>
      <c r="F1479" s="10" t="s">
        <v>5327</v>
      </c>
      <c r="G1479" s="10" t="s">
        <v>511</v>
      </c>
      <c r="H1479" s="10" t="s">
        <v>263</v>
      </c>
    </row>
    <row r="1480" spans="1:8" x14ac:dyDescent="0.25">
      <c r="A1480" t="s">
        <v>6813</v>
      </c>
      <c r="B1480" s="13">
        <v>154</v>
      </c>
      <c r="C1480" s="10" t="s">
        <v>2902</v>
      </c>
      <c r="D1480" s="10" t="s">
        <v>388</v>
      </c>
      <c r="E1480" s="10" t="s">
        <v>5327</v>
      </c>
      <c r="F1480" s="10" t="s">
        <v>5327</v>
      </c>
      <c r="G1480" s="10" t="s">
        <v>511</v>
      </c>
      <c r="H1480" s="10" t="s">
        <v>264</v>
      </c>
    </row>
    <row r="1481" spans="1:8" x14ac:dyDescent="0.25">
      <c r="A1481" t="s">
        <v>6814</v>
      </c>
      <c r="B1481" s="13">
        <v>154</v>
      </c>
      <c r="C1481" s="10" t="s">
        <v>2903</v>
      </c>
      <c r="D1481" s="10" t="s">
        <v>389</v>
      </c>
      <c r="E1481" s="10" t="s">
        <v>5327</v>
      </c>
      <c r="F1481" s="10" t="s">
        <v>5328</v>
      </c>
      <c r="G1481" s="10" t="s">
        <v>511</v>
      </c>
      <c r="H1481" s="10" t="s">
        <v>8192</v>
      </c>
    </row>
    <row r="1482" spans="1:8" x14ac:dyDescent="0.25">
      <c r="A1482" t="s">
        <v>6815</v>
      </c>
      <c r="B1482" s="13">
        <v>154</v>
      </c>
      <c r="C1482" s="10" t="s">
        <v>2904</v>
      </c>
      <c r="D1482" s="10" t="s">
        <v>2905</v>
      </c>
      <c r="E1482" s="10" t="s">
        <v>5327</v>
      </c>
      <c r="F1482" s="10" t="s">
        <v>5327</v>
      </c>
      <c r="G1482" s="10" t="s">
        <v>511</v>
      </c>
      <c r="H1482" s="10" t="s">
        <v>267</v>
      </c>
    </row>
    <row r="1483" spans="1:8" x14ac:dyDescent="0.25">
      <c r="A1483" t="s">
        <v>6816</v>
      </c>
      <c r="B1483" s="13">
        <v>155</v>
      </c>
      <c r="C1483" s="10" t="s">
        <v>2906</v>
      </c>
      <c r="D1483" s="10" t="s">
        <v>2907</v>
      </c>
      <c r="E1483" s="10" t="s">
        <v>5327</v>
      </c>
      <c r="F1483" s="10" t="s">
        <v>5328</v>
      </c>
      <c r="G1483" s="10" t="s">
        <v>511</v>
      </c>
      <c r="H1483" s="10" t="s">
        <v>8192</v>
      </c>
    </row>
    <row r="1484" spans="1:8" x14ac:dyDescent="0.25">
      <c r="A1484" t="s">
        <v>6817</v>
      </c>
      <c r="B1484" s="13">
        <v>155</v>
      </c>
      <c r="C1484" s="10" t="s">
        <v>2908</v>
      </c>
      <c r="D1484" s="10" t="s">
        <v>2909</v>
      </c>
      <c r="E1484" s="10" t="s">
        <v>5327</v>
      </c>
      <c r="F1484" s="10" t="s">
        <v>5327</v>
      </c>
      <c r="G1484" s="10" t="s">
        <v>511</v>
      </c>
      <c r="H1484" s="10" t="s">
        <v>267</v>
      </c>
    </row>
    <row r="1485" spans="1:8" x14ac:dyDescent="0.25">
      <c r="A1485" t="s">
        <v>6818</v>
      </c>
      <c r="B1485" s="13">
        <v>155</v>
      </c>
      <c r="C1485" s="10" t="s">
        <v>2002</v>
      </c>
      <c r="D1485" s="10" t="s">
        <v>2910</v>
      </c>
      <c r="E1485" s="10" t="s">
        <v>5327</v>
      </c>
      <c r="F1485" s="10" t="s">
        <v>5327</v>
      </c>
      <c r="G1485" s="10" t="s">
        <v>511</v>
      </c>
      <c r="H1485" s="10" t="s">
        <v>263</v>
      </c>
    </row>
    <row r="1486" spans="1:8" x14ac:dyDescent="0.25">
      <c r="A1486" t="s">
        <v>6819</v>
      </c>
      <c r="B1486" s="13">
        <v>155</v>
      </c>
      <c r="C1486" s="10" t="s">
        <v>2911</v>
      </c>
      <c r="D1486" s="10" t="s">
        <v>390</v>
      </c>
      <c r="E1486" s="10" t="s">
        <v>5327</v>
      </c>
      <c r="F1486" s="10" t="s">
        <v>5327</v>
      </c>
      <c r="G1486" s="10" t="s">
        <v>511</v>
      </c>
      <c r="H1486" s="10" t="s">
        <v>264</v>
      </c>
    </row>
    <row r="1487" spans="1:8" x14ac:dyDescent="0.25">
      <c r="A1487" t="s">
        <v>6820</v>
      </c>
      <c r="B1487" s="13">
        <v>156</v>
      </c>
      <c r="C1487" s="10" t="s">
        <v>2912</v>
      </c>
      <c r="D1487" s="10" t="s">
        <v>391</v>
      </c>
      <c r="E1487" s="10" t="s">
        <v>5327</v>
      </c>
      <c r="F1487" s="10" t="s">
        <v>5327</v>
      </c>
      <c r="G1487" s="10" t="s">
        <v>511</v>
      </c>
      <c r="H1487" s="10" t="s">
        <v>264</v>
      </c>
    </row>
    <row r="1488" spans="1:8" x14ac:dyDescent="0.25">
      <c r="A1488" t="s">
        <v>6821</v>
      </c>
      <c r="B1488" s="13">
        <v>156</v>
      </c>
      <c r="C1488" s="10" t="s">
        <v>2002</v>
      </c>
      <c r="D1488" s="10" t="s">
        <v>2913</v>
      </c>
      <c r="E1488" s="10" t="s">
        <v>5327</v>
      </c>
      <c r="F1488" s="10" t="s">
        <v>5327</v>
      </c>
      <c r="G1488" s="10" t="s">
        <v>511</v>
      </c>
      <c r="H1488" s="10" t="s">
        <v>263</v>
      </c>
    </row>
    <row r="1489" spans="1:8" x14ac:dyDescent="0.25">
      <c r="A1489" t="s">
        <v>6822</v>
      </c>
      <c r="B1489" s="13">
        <v>156</v>
      </c>
      <c r="C1489" s="10" t="s">
        <v>2914</v>
      </c>
      <c r="D1489" s="10" t="s">
        <v>2915</v>
      </c>
      <c r="E1489" s="10" t="s">
        <v>5328</v>
      </c>
      <c r="F1489" s="10" t="s">
        <v>5327</v>
      </c>
      <c r="G1489" s="10" t="s">
        <v>511</v>
      </c>
      <c r="H1489" s="10" t="s">
        <v>267</v>
      </c>
    </row>
    <row r="1490" spans="1:8" x14ac:dyDescent="0.25">
      <c r="A1490" t="s">
        <v>6823</v>
      </c>
      <c r="B1490" s="13">
        <v>156</v>
      </c>
      <c r="C1490" s="10" t="s">
        <v>2916</v>
      </c>
      <c r="D1490" s="10" t="s">
        <v>2917</v>
      </c>
      <c r="E1490" s="10" t="s">
        <v>5327</v>
      </c>
      <c r="F1490" s="10" t="s">
        <v>5328</v>
      </c>
      <c r="G1490" s="10" t="s">
        <v>511</v>
      </c>
      <c r="H1490" s="10" t="s">
        <v>8192</v>
      </c>
    </row>
    <row r="1491" spans="1:8" x14ac:dyDescent="0.25">
      <c r="A1491" t="s">
        <v>6824</v>
      </c>
      <c r="B1491" s="13">
        <v>157</v>
      </c>
      <c r="C1491" s="10" t="s">
        <v>2918</v>
      </c>
      <c r="D1491" s="10" t="s">
        <v>2919</v>
      </c>
      <c r="E1491" s="10" t="s">
        <v>5327</v>
      </c>
      <c r="F1491" s="10" t="s">
        <v>5327</v>
      </c>
      <c r="G1491" s="10" t="s">
        <v>512</v>
      </c>
      <c r="H1491" s="10" t="s">
        <v>8192</v>
      </c>
    </row>
    <row r="1492" spans="1:8" x14ac:dyDescent="0.25">
      <c r="A1492" t="s">
        <v>6825</v>
      </c>
      <c r="B1492" s="13">
        <v>157</v>
      </c>
      <c r="C1492" s="10" t="s">
        <v>2920</v>
      </c>
      <c r="D1492" s="10" t="s">
        <v>2921</v>
      </c>
      <c r="E1492" s="10" t="s">
        <v>5327</v>
      </c>
      <c r="F1492" s="10" t="s">
        <v>5327</v>
      </c>
      <c r="G1492" s="10" t="s">
        <v>511</v>
      </c>
      <c r="H1492" s="10" t="s">
        <v>264</v>
      </c>
    </row>
    <row r="1493" spans="1:8" x14ac:dyDescent="0.25">
      <c r="A1493" t="s">
        <v>6826</v>
      </c>
      <c r="B1493" s="13">
        <v>157</v>
      </c>
      <c r="C1493" s="10" t="s">
        <v>2922</v>
      </c>
      <c r="D1493" s="10" t="s">
        <v>2923</v>
      </c>
      <c r="E1493" s="10" t="s">
        <v>5327</v>
      </c>
      <c r="F1493" s="10" t="s">
        <v>5327</v>
      </c>
      <c r="G1493" s="10" t="s">
        <v>511</v>
      </c>
      <c r="H1493" s="10" t="s">
        <v>263</v>
      </c>
    </row>
    <row r="1494" spans="1:8" x14ac:dyDescent="0.25">
      <c r="A1494" t="s">
        <v>6827</v>
      </c>
      <c r="B1494" s="13">
        <v>157</v>
      </c>
      <c r="C1494" s="10" t="s">
        <v>2924</v>
      </c>
      <c r="D1494" s="10" t="s">
        <v>2925</v>
      </c>
      <c r="E1494" s="10" t="s">
        <v>5327</v>
      </c>
      <c r="F1494" s="10" t="s">
        <v>5327</v>
      </c>
      <c r="G1494" s="10" t="s">
        <v>511</v>
      </c>
      <c r="H1494" s="10" t="s">
        <v>267</v>
      </c>
    </row>
    <row r="1495" spans="1:8" x14ac:dyDescent="0.25">
      <c r="A1495" t="s">
        <v>6828</v>
      </c>
      <c r="B1495" s="13">
        <v>158</v>
      </c>
      <c r="C1495" s="10" t="s">
        <v>2926</v>
      </c>
      <c r="D1495" s="10" t="s">
        <v>2927</v>
      </c>
      <c r="E1495" s="10" t="s">
        <v>5328</v>
      </c>
      <c r="F1495" s="10" t="s">
        <v>5327</v>
      </c>
      <c r="G1495" s="10" t="s">
        <v>511</v>
      </c>
      <c r="H1495" s="10" t="s">
        <v>267</v>
      </c>
    </row>
    <row r="1496" spans="1:8" x14ac:dyDescent="0.25">
      <c r="A1496" t="s">
        <v>6829</v>
      </c>
      <c r="B1496" s="13">
        <v>158</v>
      </c>
      <c r="C1496" s="10" t="s">
        <v>2928</v>
      </c>
      <c r="D1496" s="10" t="s">
        <v>2929</v>
      </c>
      <c r="E1496" s="10" t="s">
        <v>5327</v>
      </c>
      <c r="F1496" s="10" t="s">
        <v>5327</v>
      </c>
      <c r="G1496" s="10" t="s">
        <v>511</v>
      </c>
      <c r="H1496" s="10" t="s">
        <v>264</v>
      </c>
    </row>
    <row r="1497" spans="1:8" x14ac:dyDescent="0.25">
      <c r="A1497" t="s">
        <v>6830</v>
      </c>
      <c r="B1497" s="13">
        <v>158</v>
      </c>
      <c r="C1497" s="10" t="s">
        <v>2922</v>
      </c>
      <c r="D1497" s="10" t="s">
        <v>2930</v>
      </c>
      <c r="E1497" s="10" t="s">
        <v>5327</v>
      </c>
      <c r="F1497" s="10" t="s">
        <v>5327</v>
      </c>
      <c r="G1497" s="10" t="s">
        <v>511</v>
      </c>
      <c r="H1497" s="10" t="s">
        <v>263</v>
      </c>
    </row>
    <row r="1498" spans="1:8" x14ac:dyDescent="0.25">
      <c r="A1498" t="s">
        <v>6831</v>
      </c>
      <c r="B1498" s="13">
        <v>158</v>
      </c>
      <c r="C1498" s="10" t="s">
        <v>2931</v>
      </c>
      <c r="D1498" s="10" t="s">
        <v>392</v>
      </c>
      <c r="E1498" s="10" t="s">
        <v>5327</v>
      </c>
      <c r="F1498" s="10" t="s">
        <v>5327</v>
      </c>
      <c r="G1498" s="10" t="s">
        <v>511</v>
      </c>
      <c r="H1498" s="10" t="s">
        <v>8192</v>
      </c>
    </row>
    <row r="1499" spans="1:8" x14ac:dyDescent="0.25">
      <c r="A1499" t="s">
        <v>6832</v>
      </c>
      <c r="B1499" s="13">
        <v>159</v>
      </c>
      <c r="C1499" s="10" t="s">
        <v>2932</v>
      </c>
      <c r="D1499" s="10" t="s">
        <v>2933</v>
      </c>
      <c r="E1499" s="10" t="s">
        <v>5327</v>
      </c>
      <c r="F1499" s="10" t="s">
        <v>5327</v>
      </c>
      <c r="G1499" s="10" t="s">
        <v>511</v>
      </c>
      <c r="H1499" s="10" t="s">
        <v>8192</v>
      </c>
    </row>
    <row r="1500" spans="1:8" x14ac:dyDescent="0.25">
      <c r="A1500" t="s">
        <v>6833</v>
      </c>
      <c r="B1500" s="13">
        <v>159</v>
      </c>
      <c r="C1500" s="10" t="s">
        <v>2922</v>
      </c>
      <c r="D1500" s="10" t="s">
        <v>2934</v>
      </c>
      <c r="E1500" s="10" t="s">
        <v>5327</v>
      </c>
      <c r="F1500" s="10" t="s">
        <v>5327</v>
      </c>
      <c r="G1500" s="10" t="s">
        <v>511</v>
      </c>
      <c r="H1500" s="10" t="s">
        <v>263</v>
      </c>
    </row>
    <row r="1501" spans="1:8" x14ac:dyDescent="0.25">
      <c r="A1501" t="s">
        <v>6834</v>
      </c>
      <c r="B1501" s="13">
        <v>159</v>
      </c>
      <c r="C1501" s="10" t="s">
        <v>2935</v>
      </c>
      <c r="D1501" s="10" t="s">
        <v>2936</v>
      </c>
      <c r="E1501" s="10" t="s">
        <v>5327</v>
      </c>
      <c r="F1501" s="10" t="s">
        <v>5327</v>
      </c>
      <c r="G1501" s="10" t="s">
        <v>511</v>
      </c>
      <c r="H1501" s="10" t="s">
        <v>264</v>
      </c>
    </row>
    <row r="1502" spans="1:8" x14ac:dyDescent="0.25">
      <c r="A1502" t="s">
        <v>6835</v>
      </c>
      <c r="B1502" s="13">
        <v>159</v>
      </c>
      <c r="C1502" s="10" t="s">
        <v>2937</v>
      </c>
      <c r="D1502" s="10" t="s">
        <v>2938</v>
      </c>
      <c r="E1502" s="10" t="s">
        <v>5327</v>
      </c>
      <c r="F1502" s="10" t="s">
        <v>5327</v>
      </c>
      <c r="G1502" s="10" t="s">
        <v>511</v>
      </c>
      <c r="H1502" s="10" t="s">
        <v>267</v>
      </c>
    </row>
    <row r="1503" spans="1:8" x14ac:dyDescent="0.25">
      <c r="A1503" t="s">
        <v>6836</v>
      </c>
      <c r="B1503" s="13">
        <v>160</v>
      </c>
      <c r="C1503" s="10" t="s">
        <v>2939</v>
      </c>
      <c r="D1503" s="10" t="s">
        <v>2940</v>
      </c>
      <c r="E1503" s="10" t="s">
        <v>5327</v>
      </c>
      <c r="F1503" s="10" t="s">
        <v>5327</v>
      </c>
      <c r="G1503" s="10" t="s">
        <v>511</v>
      </c>
      <c r="H1503" s="10" t="s">
        <v>264</v>
      </c>
    </row>
    <row r="1504" spans="1:8" x14ac:dyDescent="0.25">
      <c r="A1504" t="s">
        <v>6837</v>
      </c>
      <c r="B1504" s="13">
        <v>160</v>
      </c>
      <c r="C1504" s="10" t="s">
        <v>2941</v>
      </c>
      <c r="D1504" s="10" t="s">
        <v>393</v>
      </c>
      <c r="E1504" s="10" t="s">
        <v>5327</v>
      </c>
      <c r="F1504" s="10" t="s">
        <v>5327</v>
      </c>
      <c r="G1504" s="10" t="s">
        <v>511</v>
      </c>
      <c r="H1504" s="10" t="s">
        <v>8192</v>
      </c>
    </row>
    <row r="1505" spans="1:8" x14ac:dyDescent="0.25">
      <c r="A1505" t="s">
        <v>6838</v>
      </c>
      <c r="B1505" s="13">
        <v>160</v>
      </c>
      <c r="C1505" s="10" t="s">
        <v>2942</v>
      </c>
      <c r="D1505" s="10" t="s">
        <v>2943</v>
      </c>
      <c r="E1505" s="10" t="s">
        <v>5327</v>
      </c>
      <c r="F1505" s="10" t="s">
        <v>5327</v>
      </c>
      <c r="G1505" s="10" t="s">
        <v>511</v>
      </c>
      <c r="H1505" s="10" t="s">
        <v>263</v>
      </c>
    </row>
    <row r="1506" spans="1:8" x14ac:dyDescent="0.25">
      <c r="A1506" t="s">
        <v>6839</v>
      </c>
      <c r="B1506" s="13">
        <v>160</v>
      </c>
      <c r="C1506" s="10" t="s">
        <v>2944</v>
      </c>
      <c r="D1506" s="10" t="s">
        <v>2945</v>
      </c>
      <c r="E1506" s="10" t="s">
        <v>5327</v>
      </c>
      <c r="F1506" s="10" t="s">
        <v>5327</v>
      </c>
      <c r="G1506" s="10" t="s">
        <v>511</v>
      </c>
      <c r="H1506" s="10" t="s">
        <v>267</v>
      </c>
    </row>
    <row r="1507" spans="1:8" x14ac:dyDescent="0.25">
      <c r="A1507" t="s">
        <v>6840</v>
      </c>
      <c r="B1507" s="13">
        <v>161</v>
      </c>
      <c r="C1507" s="10" t="s">
        <v>2946</v>
      </c>
      <c r="D1507" s="10" t="s">
        <v>2947</v>
      </c>
      <c r="E1507" s="10" t="s">
        <v>5327</v>
      </c>
      <c r="F1507" s="10" t="s">
        <v>5327</v>
      </c>
      <c r="G1507" s="10" t="s">
        <v>511</v>
      </c>
      <c r="H1507" s="10" t="s">
        <v>8192</v>
      </c>
    </row>
    <row r="1508" spans="1:8" x14ac:dyDescent="0.25">
      <c r="A1508" t="s">
        <v>6841</v>
      </c>
      <c r="B1508" s="13">
        <v>161</v>
      </c>
      <c r="C1508" s="10" t="s">
        <v>2948</v>
      </c>
      <c r="D1508" s="10" t="s">
        <v>2949</v>
      </c>
      <c r="E1508" s="10" t="s">
        <v>5327</v>
      </c>
      <c r="F1508" s="10" t="s">
        <v>5327</v>
      </c>
      <c r="G1508" s="10" t="s">
        <v>511</v>
      </c>
      <c r="H1508" s="10" t="s">
        <v>267</v>
      </c>
    </row>
    <row r="1509" spans="1:8" x14ac:dyDescent="0.25">
      <c r="A1509" t="s">
        <v>6842</v>
      </c>
      <c r="B1509" s="13">
        <v>161</v>
      </c>
      <c r="C1509" s="10" t="s">
        <v>2950</v>
      </c>
      <c r="D1509" s="10" t="s">
        <v>2951</v>
      </c>
      <c r="E1509" s="10" t="s">
        <v>5327</v>
      </c>
      <c r="F1509" s="10" t="s">
        <v>5327</v>
      </c>
      <c r="G1509" s="10" t="s">
        <v>511</v>
      </c>
      <c r="H1509" s="10" t="s">
        <v>264</v>
      </c>
    </row>
    <row r="1510" spans="1:8" x14ac:dyDescent="0.25">
      <c r="A1510" t="s">
        <v>6843</v>
      </c>
      <c r="B1510" s="13">
        <v>161</v>
      </c>
      <c r="C1510" s="10" t="s">
        <v>2952</v>
      </c>
      <c r="D1510" s="10" t="s">
        <v>2953</v>
      </c>
      <c r="E1510" s="10" t="s">
        <v>5327</v>
      </c>
      <c r="F1510" s="10" t="s">
        <v>5327</v>
      </c>
      <c r="G1510" s="10" t="s">
        <v>511</v>
      </c>
      <c r="H1510" s="10" t="s">
        <v>263</v>
      </c>
    </row>
    <row r="1511" spans="1:8" x14ac:dyDescent="0.25">
      <c r="A1511" t="s">
        <v>6844</v>
      </c>
      <c r="B1511" s="13">
        <v>162</v>
      </c>
      <c r="C1511" s="10" t="s">
        <v>2954</v>
      </c>
      <c r="D1511" s="10" t="s">
        <v>2955</v>
      </c>
      <c r="E1511" s="10" t="s">
        <v>5327</v>
      </c>
      <c r="F1511" s="10" t="s">
        <v>5327</v>
      </c>
      <c r="G1511" s="10" t="s">
        <v>511</v>
      </c>
      <c r="H1511" s="10" t="s">
        <v>267</v>
      </c>
    </row>
    <row r="1512" spans="1:8" x14ac:dyDescent="0.25">
      <c r="A1512" t="s">
        <v>6845</v>
      </c>
      <c r="B1512" s="13">
        <v>162</v>
      </c>
      <c r="C1512" s="10" t="s">
        <v>2956</v>
      </c>
      <c r="D1512" s="10" t="s">
        <v>2957</v>
      </c>
      <c r="E1512" s="10" t="s">
        <v>5327</v>
      </c>
      <c r="F1512" s="10" t="s">
        <v>5327</v>
      </c>
      <c r="G1512" s="10" t="s">
        <v>511</v>
      </c>
      <c r="H1512" s="10" t="s">
        <v>263</v>
      </c>
    </row>
    <row r="1513" spans="1:8" x14ac:dyDescent="0.25">
      <c r="A1513" t="s">
        <v>6846</v>
      </c>
      <c r="B1513" s="13">
        <v>162</v>
      </c>
      <c r="C1513" s="10" t="s">
        <v>2958</v>
      </c>
      <c r="D1513" s="10" t="s">
        <v>394</v>
      </c>
      <c r="E1513" s="10" t="s">
        <v>5327</v>
      </c>
      <c r="F1513" s="10" t="s">
        <v>5327</v>
      </c>
      <c r="G1513" s="10" t="s">
        <v>511</v>
      </c>
      <c r="H1513" s="10" t="s">
        <v>264</v>
      </c>
    </row>
    <row r="1514" spans="1:8" x14ac:dyDescent="0.25">
      <c r="A1514" t="s">
        <v>6847</v>
      </c>
      <c r="B1514" s="13">
        <v>163</v>
      </c>
      <c r="C1514" s="10" t="s">
        <v>2959</v>
      </c>
      <c r="D1514" s="10" t="s">
        <v>395</v>
      </c>
      <c r="E1514" s="10" t="s">
        <v>5327</v>
      </c>
      <c r="F1514" s="10" t="s">
        <v>5327</v>
      </c>
      <c r="G1514" s="10" t="s">
        <v>511</v>
      </c>
      <c r="H1514" s="10" t="s">
        <v>264</v>
      </c>
    </row>
    <row r="1515" spans="1:8" x14ac:dyDescent="0.25">
      <c r="A1515" t="s">
        <v>6848</v>
      </c>
      <c r="B1515" s="13">
        <v>163</v>
      </c>
      <c r="C1515" s="10" t="s">
        <v>2960</v>
      </c>
      <c r="D1515" s="10" t="s">
        <v>2961</v>
      </c>
      <c r="E1515" s="10" t="s">
        <v>5327</v>
      </c>
      <c r="F1515" s="10" t="s">
        <v>5327</v>
      </c>
      <c r="G1515" s="10" t="s">
        <v>511</v>
      </c>
      <c r="H1515" s="10" t="s">
        <v>8192</v>
      </c>
    </row>
    <row r="1516" spans="1:8" x14ac:dyDescent="0.25">
      <c r="A1516" t="s">
        <v>6849</v>
      </c>
      <c r="B1516" s="13">
        <v>163</v>
      </c>
      <c r="C1516" s="10" t="s">
        <v>2962</v>
      </c>
      <c r="D1516" s="10" t="s">
        <v>2963</v>
      </c>
      <c r="E1516" s="10" t="s">
        <v>5327</v>
      </c>
      <c r="F1516" s="10" t="s">
        <v>5327</v>
      </c>
      <c r="G1516" s="10" t="s">
        <v>511</v>
      </c>
      <c r="H1516" s="10" t="s">
        <v>263</v>
      </c>
    </row>
    <row r="1517" spans="1:8" x14ac:dyDescent="0.25">
      <c r="A1517" t="s">
        <v>6850</v>
      </c>
      <c r="B1517" s="13">
        <v>163</v>
      </c>
      <c r="C1517" s="10" t="s">
        <v>2964</v>
      </c>
      <c r="D1517" s="10" t="s">
        <v>2965</v>
      </c>
      <c r="E1517" s="10" t="s">
        <v>5327</v>
      </c>
      <c r="F1517" s="10" t="s">
        <v>5327</v>
      </c>
      <c r="G1517" s="10" t="s">
        <v>511</v>
      </c>
      <c r="H1517" s="10" t="s">
        <v>267</v>
      </c>
    </row>
    <row r="1518" spans="1:8" x14ac:dyDescent="0.25">
      <c r="A1518" t="s">
        <v>6851</v>
      </c>
      <c r="B1518" s="13">
        <v>164</v>
      </c>
      <c r="C1518" s="10" t="s">
        <v>2966</v>
      </c>
      <c r="D1518" s="10" t="s">
        <v>2967</v>
      </c>
      <c r="E1518" s="10" t="s">
        <v>5327</v>
      </c>
      <c r="F1518" s="10" t="s">
        <v>5327</v>
      </c>
      <c r="G1518" s="10" t="s">
        <v>511</v>
      </c>
      <c r="H1518" s="10" t="s">
        <v>8192</v>
      </c>
    </row>
    <row r="1519" spans="1:8" x14ac:dyDescent="0.25">
      <c r="A1519" t="s">
        <v>6852</v>
      </c>
      <c r="B1519" s="13">
        <v>164</v>
      </c>
      <c r="C1519" s="10" t="s">
        <v>2968</v>
      </c>
      <c r="D1519" s="10" t="s">
        <v>396</v>
      </c>
      <c r="E1519" s="10" t="s">
        <v>5327</v>
      </c>
      <c r="F1519" s="10" t="s">
        <v>5327</v>
      </c>
      <c r="G1519" s="10" t="s">
        <v>511</v>
      </c>
      <c r="H1519" s="10" t="s">
        <v>264</v>
      </c>
    </row>
    <row r="1520" spans="1:8" x14ac:dyDescent="0.25">
      <c r="A1520" t="s">
        <v>6853</v>
      </c>
      <c r="B1520" s="13">
        <v>164</v>
      </c>
      <c r="C1520" s="10" t="s">
        <v>2128</v>
      </c>
      <c r="D1520" s="10" t="s">
        <v>2969</v>
      </c>
      <c r="E1520" s="10" t="s">
        <v>5327</v>
      </c>
      <c r="F1520" s="10" t="s">
        <v>5327</v>
      </c>
      <c r="G1520" s="10" t="s">
        <v>511</v>
      </c>
      <c r="H1520" s="10" t="s">
        <v>263</v>
      </c>
    </row>
    <row r="1521" spans="1:8" x14ac:dyDescent="0.25">
      <c r="A1521" t="s">
        <v>6854</v>
      </c>
      <c r="B1521" s="13">
        <v>164</v>
      </c>
      <c r="C1521" s="10" t="s">
        <v>2970</v>
      </c>
      <c r="D1521" s="10" t="s">
        <v>2971</v>
      </c>
      <c r="E1521" s="10" t="s">
        <v>5327</v>
      </c>
      <c r="F1521" s="10" t="s">
        <v>5327</v>
      </c>
      <c r="G1521" s="10" t="s">
        <v>511</v>
      </c>
      <c r="H1521" s="10" t="s">
        <v>267</v>
      </c>
    </row>
    <row r="1522" spans="1:8" x14ac:dyDescent="0.25">
      <c r="A1522" t="s">
        <v>6855</v>
      </c>
      <c r="B1522" s="13">
        <v>165</v>
      </c>
      <c r="C1522" s="10" t="s">
        <v>2972</v>
      </c>
      <c r="D1522" s="10" t="s">
        <v>2973</v>
      </c>
      <c r="E1522" s="10" t="s">
        <v>5327</v>
      </c>
      <c r="F1522" s="10" t="s">
        <v>5327</v>
      </c>
      <c r="G1522" s="10" t="s">
        <v>511</v>
      </c>
      <c r="H1522" s="10" t="s">
        <v>263</v>
      </c>
    </row>
    <row r="1523" spans="1:8" x14ac:dyDescent="0.25">
      <c r="A1523" t="s">
        <v>6856</v>
      </c>
      <c r="B1523" s="13">
        <v>165</v>
      </c>
      <c r="C1523" s="10" t="s">
        <v>2974</v>
      </c>
      <c r="D1523" s="10" t="s">
        <v>397</v>
      </c>
      <c r="E1523" s="10" t="s">
        <v>5327</v>
      </c>
      <c r="F1523" s="10" t="s">
        <v>5327</v>
      </c>
      <c r="G1523" s="10" t="s">
        <v>511</v>
      </c>
      <c r="H1523" s="10" t="s">
        <v>264</v>
      </c>
    </row>
    <row r="1524" spans="1:8" x14ac:dyDescent="0.25">
      <c r="A1524" t="s">
        <v>6857</v>
      </c>
      <c r="B1524" s="13">
        <v>165</v>
      </c>
      <c r="C1524" s="10" t="s">
        <v>2975</v>
      </c>
      <c r="D1524" s="10" t="s">
        <v>2976</v>
      </c>
      <c r="E1524" s="10" t="s">
        <v>5327</v>
      </c>
      <c r="F1524" s="10" t="s">
        <v>5327</v>
      </c>
      <c r="G1524" s="10" t="s">
        <v>511</v>
      </c>
      <c r="H1524" s="10" t="s">
        <v>267</v>
      </c>
    </row>
    <row r="1525" spans="1:8" x14ac:dyDescent="0.25">
      <c r="A1525" t="s">
        <v>6858</v>
      </c>
      <c r="B1525" s="13">
        <v>165</v>
      </c>
      <c r="C1525" s="10" t="s">
        <v>2977</v>
      </c>
      <c r="D1525" s="10" t="s">
        <v>2978</v>
      </c>
      <c r="E1525" s="10" t="s">
        <v>5327</v>
      </c>
      <c r="F1525" s="10" t="s">
        <v>5327</v>
      </c>
      <c r="G1525" s="10" t="s">
        <v>511</v>
      </c>
      <c r="H1525" s="10" t="s">
        <v>8192</v>
      </c>
    </row>
    <row r="1526" spans="1:8" x14ac:dyDescent="0.25">
      <c r="A1526" t="s">
        <v>6859</v>
      </c>
      <c r="B1526" s="13">
        <v>166</v>
      </c>
      <c r="C1526" s="10" t="s">
        <v>2979</v>
      </c>
      <c r="D1526" s="10" t="s">
        <v>398</v>
      </c>
      <c r="E1526" s="10" t="s">
        <v>5327</v>
      </c>
      <c r="F1526" s="10" t="s">
        <v>5327</v>
      </c>
      <c r="G1526" s="10" t="s">
        <v>511</v>
      </c>
      <c r="H1526" s="10" t="s">
        <v>264</v>
      </c>
    </row>
    <row r="1527" spans="1:8" x14ac:dyDescent="0.25">
      <c r="A1527" t="s">
        <v>6860</v>
      </c>
      <c r="B1527" s="13">
        <v>166</v>
      </c>
      <c r="C1527" s="10" t="s">
        <v>2980</v>
      </c>
      <c r="D1527" s="10" t="s">
        <v>2981</v>
      </c>
      <c r="E1527" s="10" t="s">
        <v>5327</v>
      </c>
      <c r="F1527" s="10" t="s">
        <v>5327</v>
      </c>
      <c r="G1527" s="10" t="s">
        <v>511</v>
      </c>
      <c r="H1527" s="10" t="s">
        <v>267</v>
      </c>
    </row>
    <row r="1528" spans="1:8" x14ac:dyDescent="0.25">
      <c r="A1528" t="s">
        <v>6861</v>
      </c>
      <c r="B1528" s="13">
        <v>166</v>
      </c>
      <c r="C1528" s="10" t="s">
        <v>2982</v>
      </c>
      <c r="D1528" s="10" t="s">
        <v>2983</v>
      </c>
      <c r="E1528" s="10" t="s">
        <v>5327</v>
      </c>
      <c r="F1528" s="10" t="s">
        <v>5327</v>
      </c>
      <c r="G1528" s="10" t="s">
        <v>511</v>
      </c>
      <c r="H1528" s="10" t="s">
        <v>263</v>
      </c>
    </row>
    <row r="1529" spans="1:8" x14ac:dyDescent="0.25">
      <c r="A1529" t="s">
        <v>6862</v>
      </c>
      <c r="B1529" s="13">
        <v>166</v>
      </c>
      <c r="C1529" s="10" t="s">
        <v>2984</v>
      </c>
      <c r="D1529" s="10" t="s">
        <v>2985</v>
      </c>
      <c r="E1529" s="10" t="s">
        <v>5327</v>
      </c>
      <c r="F1529" s="10" t="s">
        <v>5327</v>
      </c>
      <c r="G1529" s="10" t="s">
        <v>511</v>
      </c>
      <c r="H1529" s="10" t="s">
        <v>8192</v>
      </c>
    </row>
    <row r="1530" spans="1:8" x14ac:dyDescent="0.25">
      <c r="A1530" t="s">
        <v>6863</v>
      </c>
      <c r="B1530" s="13">
        <v>167</v>
      </c>
      <c r="C1530" s="10" t="s">
        <v>2986</v>
      </c>
      <c r="D1530" s="10" t="s">
        <v>2987</v>
      </c>
      <c r="E1530" s="10" t="s">
        <v>5327</v>
      </c>
      <c r="F1530" s="10" t="s">
        <v>5327</v>
      </c>
      <c r="G1530" s="10" t="s">
        <v>511</v>
      </c>
      <c r="H1530" s="10" t="s">
        <v>267</v>
      </c>
    </row>
    <row r="1531" spans="1:8" x14ac:dyDescent="0.25">
      <c r="A1531" t="s">
        <v>6864</v>
      </c>
      <c r="B1531" s="13">
        <v>167</v>
      </c>
      <c r="C1531" s="10" t="s">
        <v>2988</v>
      </c>
      <c r="D1531" s="10" t="s">
        <v>2989</v>
      </c>
      <c r="E1531" s="10" t="s">
        <v>5327</v>
      </c>
      <c r="F1531" s="10" t="s">
        <v>5327</v>
      </c>
      <c r="G1531" s="10" t="s">
        <v>511</v>
      </c>
      <c r="H1531" s="10" t="s">
        <v>264</v>
      </c>
    </row>
    <row r="1532" spans="1:8" x14ac:dyDescent="0.25">
      <c r="A1532" t="s">
        <v>6865</v>
      </c>
      <c r="B1532" s="13">
        <v>167</v>
      </c>
      <c r="C1532" s="10" t="s">
        <v>2990</v>
      </c>
      <c r="D1532" s="10" t="s">
        <v>399</v>
      </c>
      <c r="E1532" s="10" t="s">
        <v>5327</v>
      </c>
      <c r="F1532" s="10" t="s">
        <v>5327</v>
      </c>
      <c r="G1532" s="10" t="s">
        <v>511</v>
      </c>
      <c r="H1532" s="10" t="s">
        <v>8192</v>
      </c>
    </row>
    <row r="1533" spans="1:8" x14ac:dyDescent="0.25">
      <c r="A1533" t="s">
        <v>6866</v>
      </c>
      <c r="B1533" s="13">
        <v>167</v>
      </c>
      <c r="C1533" s="10" t="s">
        <v>2991</v>
      </c>
      <c r="D1533" s="10" t="s">
        <v>2992</v>
      </c>
      <c r="E1533" s="10" t="s">
        <v>5327</v>
      </c>
      <c r="F1533" s="10" t="s">
        <v>5327</v>
      </c>
      <c r="G1533" s="10" t="s">
        <v>511</v>
      </c>
      <c r="H1533" s="10" t="s">
        <v>263</v>
      </c>
    </row>
    <row r="1534" spans="1:8" x14ac:dyDescent="0.25">
      <c r="A1534" t="s">
        <v>6867</v>
      </c>
      <c r="B1534" s="13">
        <v>168</v>
      </c>
      <c r="C1534" s="10" t="s">
        <v>2993</v>
      </c>
      <c r="D1534" s="10" t="s">
        <v>400</v>
      </c>
      <c r="E1534" s="10" t="s">
        <v>5327</v>
      </c>
      <c r="F1534" s="10" t="s">
        <v>5327</v>
      </c>
      <c r="G1534" s="10" t="s">
        <v>511</v>
      </c>
      <c r="H1534" s="10" t="s">
        <v>264</v>
      </c>
    </row>
    <row r="1535" spans="1:8" x14ac:dyDescent="0.25">
      <c r="A1535" t="s">
        <v>6868</v>
      </c>
      <c r="B1535" s="13">
        <v>168</v>
      </c>
      <c r="C1535" s="10" t="s">
        <v>2994</v>
      </c>
      <c r="D1535" s="10" t="s">
        <v>2995</v>
      </c>
      <c r="E1535" s="10" t="s">
        <v>5327</v>
      </c>
      <c r="F1535" s="10" t="s">
        <v>5327</v>
      </c>
      <c r="G1535" s="10" t="s">
        <v>511</v>
      </c>
      <c r="H1535" s="10" t="s">
        <v>267</v>
      </c>
    </row>
    <row r="1536" spans="1:8" x14ac:dyDescent="0.25">
      <c r="A1536" t="s">
        <v>6869</v>
      </c>
      <c r="B1536" s="13">
        <v>168</v>
      </c>
      <c r="C1536" s="10" t="s">
        <v>2996</v>
      </c>
      <c r="D1536" s="10" t="s">
        <v>401</v>
      </c>
      <c r="E1536" s="10" t="s">
        <v>5327</v>
      </c>
      <c r="F1536" s="10" t="s">
        <v>5327</v>
      </c>
      <c r="G1536" s="10" t="s">
        <v>511</v>
      </c>
      <c r="H1536" s="10" t="s">
        <v>8192</v>
      </c>
    </row>
    <row r="1537" spans="1:8" x14ac:dyDescent="0.25">
      <c r="A1537" t="s">
        <v>6870</v>
      </c>
      <c r="B1537" s="13">
        <v>168</v>
      </c>
      <c r="C1537" s="10" t="s">
        <v>2997</v>
      </c>
      <c r="D1537" s="10" t="s">
        <v>2998</v>
      </c>
      <c r="E1537" s="10" t="s">
        <v>5327</v>
      </c>
      <c r="F1537" s="10" t="s">
        <v>5327</v>
      </c>
      <c r="G1537" s="10" t="s">
        <v>511</v>
      </c>
      <c r="H1537" s="10" t="s">
        <v>263</v>
      </c>
    </row>
    <row r="1538" spans="1:8" x14ac:dyDescent="0.25">
      <c r="A1538" t="s">
        <v>6871</v>
      </c>
      <c r="B1538" s="13">
        <v>169</v>
      </c>
      <c r="C1538" s="10" t="s">
        <v>2999</v>
      </c>
      <c r="D1538" s="10" t="s">
        <v>3000</v>
      </c>
      <c r="E1538" s="10" t="s">
        <v>5327</v>
      </c>
      <c r="F1538" s="10" t="s">
        <v>5327</v>
      </c>
      <c r="G1538" s="10" t="s">
        <v>511</v>
      </c>
      <c r="H1538" s="10" t="s">
        <v>264</v>
      </c>
    </row>
    <row r="1539" spans="1:8" x14ac:dyDescent="0.25">
      <c r="A1539" t="s">
        <v>6872</v>
      </c>
      <c r="B1539" s="13">
        <v>169</v>
      </c>
      <c r="C1539" s="10" t="s">
        <v>2997</v>
      </c>
      <c r="D1539" s="10" t="s">
        <v>3001</v>
      </c>
      <c r="E1539" s="10" t="s">
        <v>5327</v>
      </c>
      <c r="F1539" s="10" t="s">
        <v>5327</v>
      </c>
      <c r="G1539" s="10" t="s">
        <v>511</v>
      </c>
      <c r="H1539" s="10" t="s">
        <v>263</v>
      </c>
    </row>
    <row r="1540" spans="1:8" x14ac:dyDescent="0.25">
      <c r="A1540" t="s">
        <v>6873</v>
      </c>
      <c r="B1540" s="13">
        <v>169</v>
      </c>
      <c r="C1540" s="10" t="s">
        <v>3002</v>
      </c>
      <c r="D1540" s="10" t="s">
        <v>3003</v>
      </c>
      <c r="E1540" s="10" t="s">
        <v>5327</v>
      </c>
      <c r="F1540" s="10" t="s">
        <v>5327</v>
      </c>
      <c r="G1540" s="10" t="s">
        <v>511</v>
      </c>
      <c r="H1540" s="10" t="s">
        <v>8192</v>
      </c>
    </row>
    <row r="1541" spans="1:8" x14ac:dyDescent="0.25">
      <c r="A1541" t="s">
        <v>6874</v>
      </c>
      <c r="B1541" s="13">
        <v>169</v>
      </c>
      <c r="C1541" s="10" t="s">
        <v>3004</v>
      </c>
      <c r="D1541" s="10" t="s">
        <v>3005</v>
      </c>
      <c r="E1541" s="10" t="s">
        <v>5327</v>
      </c>
      <c r="F1541" s="10" t="s">
        <v>5327</v>
      </c>
      <c r="G1541" s="10" t="s">
        <v>511</v>
      </c>
      <c r="H1541" s="10" t="s">
        <v>267</v>
      </c>
    </row>
    <row r="1542" spans="1:8" x14ac:dyDescent="0.25">
      <c r="A1542" t="s">
        <v>6875</v>
      </c>
      <c r="B1542" s="13">
        <v>170</v>
      </c>
      <c r="C1542" s="10" t="s">
        <v>3006</v>
      </c>
      <c r="D1542" s="10" t="s">
        <v>3007</v>
      </c>
      <c r="E1542" s="10" t="s">
        <v>5328</v>
      </c>
      <c r="F1542" s="10" t="s">
        <v>5327</v>
      </c>
      <c r="G1542" s="10" t="s">
        <v>511</v>
      </c>
      <c r="H1542" s="10" t="s">
        <v>267</v>
      </c>
    </row>
    <row r="1543" spans="1:8" x14ac:dyDescent="0.25">
      <c r="A1543" t="s">
        <v>6876</v>
      </c>
      <c r="B1543" s="13">
        <v>170</v>
      </c>
      <c r="C1543" s="10" t="s">
        <v>3008</v>
      </c>
      <c r="D1543" s="10" t="s">
        <v>3009</v>
      </c>
      <c r="E1543" s="10" t="s">
        <v>5327</v>
      </c>
      <c r="F1543" s="10" t="s">
        <v>5327</v>
      </c>
      <c r="G1543" s="10" t="s">
        <v>511</v>
      </c>
      <c r="H1543" s="10" t="s">
        <v>8192</v>
      </c>
    </row>
    <row r="1544" spans="1:8" x14ac:dyDescent="0.25">
      <c r="A1544" t="s">
        <v>6877</v>
      </c>
      <c r="B1544" s="13">
        <v>170</v>
      </c>
      <c r="C1544" s="10" t="s">
        <v>3010</v>
      </c>
      <c r="D1544" s="10" t="s">
        <v>3011</v>
      </c>
      <c r="E1544" s="10" t="s">
        <v>5327</v>
      </c>
      <c r="F1544" s="10" t="s">
        <v>5327</v>
      </c>
      <c r="G1544" s="10" t="s">
        <v>511</v>
      </c>
      <c r="H1544" s="10" t="s">
        <v>263</v>
      </c>
    </row>
    <row r="1545" spans="1:8" x14ac:dyDescent="0.25">
      <c r="A1545" t="s">
        <v>6878</v>
      </c>
      <c r="B1545" s="13">
        <v>170</v>
      </c>
      <c r="C1545" s="10" t="s">
        <v>3012</v>
      </c>
      <c r="D1545" s="10" t="s">
        <v>3013</v>
      </c>
      <c r="E1545" s="10" t="s">
        <v>5327</v>
      </c>
      <c r="F1545" s="10" t="s">
        <v>5327</v>
      </c>
      <c r="G1545" s="10" t="s">
        <v>511</v>
      </c>
      <c r="H1545" s="10" t="s">
        <v>264</v>
      </c>
    </row>
    <row r="1546" spans="1:8" x14ac:dyDescent="0.25">
      <c r="A1546" t="s">
        <v>6879</v>
      </c>
      <c r="B1546" s="13">
        <v>171</v>
      </c>
      <c r="C1546" s="10" t="s">
        <v>3014</v>
      </c>
      <c r="D1546" s="10" t="s">
        <v>3015</v>
      </c>
      <c r="E1546" s="10" t="s">
        <v>5327</v>
      </c>
      <c r="F1546" s="10" t="s">
        <v>5327</v>
      </c>
      <c r="G1546" s="10" t="s">
        <v>511</v>
      </c>
      <c r="H1546" s="10" t="s">
        <v>8192</v>
      </c>
    </row>
    <row r="1547" spans="1:8" x14ac:dyDescent="0.25">
      <c r="A1547" t="s">
        <v>6880</v>
      </c>
      <c r="B1547" s="13">
        <v>171</v>
      </c>
      <c r="C1547" s="10" t="s">
        <v>3016</v>
      </c>
      <c r="D1547" s="10" t="s">
        <v>3017</v>
      </c>
      <c r="E1547" s="10" t="s">
        <v>5327</v>
      </c>
      <c r="F1547" s="10" t="s">
        <v>5327</v>
      </c>
      <c r="G1547" s="10" t="s">
        <v>511</v>
      </c>
      <c r="H1547" s="10" t="s">
        <v>267</v>
      </c>
    </row>
    <row r="1548" spans="1:8" x14ac:dyDescent="0.25">
      <c r="A1548" t="s">
        <v>6881</v>
      </c>
      <c r="B1548" s="13">
        <v>171</v>
      </c>
      <c r="C1548" s="10" t="s">
        <v>3018</v>
      </c>
      <c r="D1548" s="10" t="s">
        <v>3019</v>
      </c>
      <c r="E1548" s="10" t="s">
        <v>5327</v>
      </c>
      <c r="F1548" s="10" t="s">
        <v>5327</v>
      </c>
      <c r="G1548" s="10" t="s">
        <v>511</v>
      </c>
      <c r="H1548" s="10" t="s">
        <v>263</v>
      </c>
    </row>
    <row r="1549" spans="1:8" x14ac:dyDescent="0.25">
      <c r="A1549" t="s">
        <v>6882</v>
      </c>
      <c r="B1549" s="13">
        <v>171</v>
      </c>
      <c r="C1549" s="10" t="s">
        <v>3020</v>
      </c>
      <c r="D1549" s="10" t="s">
        <v>402</v>
      </c>
      <c r="E1549" s="10" t="s">
        <v>5327</v>
      </c>
      <c r="F1549" s="10" t="s">
        <v>5327</v>
      </c>
      <c r="G1549" s="10" t="s">
        <v>511</v>
      </c>
      <c r="H1549" s="10" t="s">
        <v>264</v>
      </c>
    </row>
    <row r="1550" spans="1:8" x14ac:dyDescent="0.25">
      <c r="A1550" t="s">
        <v>6883</v>
      </c>
      <c r="B1550" s="13">
        <v>172</v>
      </c>
      <c r="C1550" s="10" t="s">
        <v>3021</v>
      </c>
      <c r="D1550" s="10" t="s">
        <v>3022</v>
      </c>
      <c r="E1550" s="10" t="s">
        <v>5327</v>
      </c>
      <c r="F1550" s="10" t="s">
        <v>5327</v>
      </c>
      <c r="G1550" s="10" t="s">
        <v>511</v>
      </c>
      <c r="H1550" s="10" t="s">
        <v>263</v>
      </c>
    </row>
    <row r="1551" spans="1:8" x14ac:dyDescent="0.25">
      <c r="A1551" t="s">
        <v>6884</v>
      </c>
      <c r="B1551" s="13">
        <v>172</v>
      </c>
      <c r="C1551" s="10" t="s">
        <v>3023</v>
      </c>
      <c r="D1551" s="10" t="s">
        <v>3024</v>
      </c>
      <c r="E1551" s="10" t="s">
        <v>5327</v>
      </c>
      <c r="F1551" s="10" t="s">
        <v>5327</v>
      </c>
      <c r="G1551" s="10" t="s">
        <v>511</v>
      </c>
      <c r="H1551" s="10" t="s">
        <v>267</v>
      </c>
    </row>
    <row r="1552" spans="1:8" x14ac:dyDescent="0.25">
      <c r="A1552" t="s">
        <v>6885</v>
      </c>
      <c r="B1552" s="13">
        <v>172</v>
      </c>
      <c r="C1552" s="10" t="s">
        <v>3025</v>
      </c>
      <c r="D1552" s="10" t="s">
        <v>3026</v>
      </c>
      <c r="E1552" s="10" t="s">
        <v>5327</v>
      </c>
      <c r="F1552" s="10" t="s">
        <v>5327</v>
      </c>
      <c r="G1552" s="10" t="s">
        <v>511</v>
      </c>
      <c r="H1552" s="10" t="s">
        <v>8192</v>
      </c>
    </row>
    <row r="1553" spans="1:8" x14ac:dyDescent="0.25">
      <c r="A1553" t="s">
        <v>6886</v>
      </c>
      <c r="B1553" s="13">
        <v>172</v>
      </c>
      <c r="C1553" s="10" t="s">
        <v>3027</v>
      </c>
      <c r="D1553" s="10" t="s">
        <v>3028</v>
      </c>
      <c r="E1553" s="10" t="s">
        <v>5327</v>
      </c>
      <c r="F1553" s="10" t="s">
        <v>5327</v>
      </c>
      <c r="G1553" s="10" t="s">
        <v>511</v>
      </c>
      <c r="H1553" s="10" t="s">
        <v>264</v>
      </c>
    </row>
    <row r="1554" spans="1:8" x14ac:dyDescent="0.25">
      <c r="A1554" t="s">
        <v>6887</v>
      </c>
      <c r="B1554" s="13">
        <v>173</v>
      </c>
      <c r="C1554" s="10" t="s">
        <v>3029</v>
      </c>
      <c r="D1554" s="10" t="s">
        <v>3030</v>
      </c>
      <c r="E1554" s="10" t="s">
        <v>5327</v>
      </c>
      <c r="F1554" s="10" t="s">
        <v>5327</v>
      </c>
      <c r="G1554" s="10" t="s">
        <v>511</v>
      </c>
      <c r="H1554" s="10" t="s">
        <v>8192</v>
      </c>
    </row>
    <row r="1555" spans="1:8" x14ac:dyDescent="0.25">
      <c r="A1555" t="s">
        <v>6888</v>
      </c>
      <c r="B1555" s="13">
        <v>173</v>
      </c>
      <c r="C1555" s="10" t="s">
        <v>3021</v>
      </c>
      <c r="D1555" s="10" t="s">
        <v>3031</v>
      </c>
      <c r="E1555" s="10" t="s">
        <v>5327</v>
      </c>
      <c r="F1555" s="10" t="s">
        <v>5327</v>
      </c>
      <c r="G1555" s="10" t="s">
        <v>511</v>
      </c>
      <c r="H1555" s="10" t="s">
        <v>263</v>
      </c>
    </row>
    <row r="1556" spans="1:8" x14ac:dyDescent="0.25">
      <c r="A1556" t="s">
        <v>6889</v>
      </c>
      <c r="B1556" s="13">
        <v>173</v>
      </c>
      <c r="C1556" s="10" t="s">
        <v>3032</v>
      </c>
      <c r="D1556" s="10" t="s">
        <v>3033</v>
      </c>
      <c r="E1556" s="10" t="s">
        <v>5327</v>
      </c>
      <c r="F1556" s="10" t="s">
        <v>5327</v>
      </c>
      <c r="G1556" s="10" t="s">
        <v>511</v>
      </c>
      <c r="H1556" s="10" t="s">
        <v>267</v>
      </c>
    </row>
    <row r="1557" spans="1:8" x14ac:dyDescent="0.25">
      <c r="A1557" t="s">
        <v>6890</v>
      </c>
      <c r="B1557" s="13">
        <v>173</v>
      </c>
      <c r="C1557" s="10" t="s">
        <v>3034</v>
      </c>
      <c r="D1557" s="10" t="s">
        <v>3035</v>
      </c>
      <c r="E1557" s="10" t="s">
        <v>5327</v>
      </c>
      <c r="F1557" s="10" t="s">
        <v>5327</v>
      </c>
      <c r="G1557" s="10" t="s">
        <v>511</v>
      </c>
      <c r="H1557" s="10" t="s">
        <v>264</v>
      </c>
    </row>
    <row r="1558" spans="1:8" x14ac:dyDescent="0.25">
      <c r="A1558" t="s">
        <v>6891</v>
      </c>
      <c r="B1558" s="13">
        <v>174</v>
      </c>
      <c r="C1558" s="10" t="s">
        <v>3021</v>
      </c>
      <c r="D1558" s="10" t="s">
        <v>3036</v>
      </c>
      <c r="E1558" s="10" t="s">
        <v>5327</v>
      </c>
      <c r="F1558" s="10" t="s">
        <v>5327</v>
      </c>
      <c r="G1558" s="10" t="s">
        <v>511</v>
      </c>
      <c r="H1558" s="10" t="s">
        <v>263</v>
      </c>
    </row>
    <row r="1559" spans="1:8" x14ac:dyDescent="0.25">
      <c r="A1559" t="s">
        <v>6892</v>
      </c>
      <c r="B1559" s="13">
        <v>174</v>
      </c>
      <c r="C1559" s="10" t="s">
        <v>3037</v>
      </c>
      <c r="D1559" s="10" t="s">
        <v>403</v>
      </c>
      <c r="E1559" s="10" t="s">
        <v>5327</v>
      </c>
      <c r="F1559" s="10" t="s">
        <v>5327</v>
      </c>
      <c r="G1559" s="10" t="s">
        <v>511</v>
      </c>
      <c r="H1559" s="10" t="s">
        <v>264</v>
      </c>
    </row>
    <row r="1560" spans="1:8" x14ac:dyDescent="0.25">
      <c r="A1560" t="s">
        <v>6893</v>
      </c>
      <c r="B1560" s="13">
        <v>174</v>
      </c>
      <c r="C1560" s="10" t="s">
        <v>3038</v>
      </c>
      <c r="D1560" s="10" t="s">
        <v>404</v>
      </c>
      <c r="E1560" s="10" t="s">
        <v>5327</v>
      </c>
      <c r="F1560" s="10" t="s">
        <v>5327</v>
      </c>
      <c r="G1560" s="10" t="s">
        <v>511</v>
      </c>
      <c r="H1560" s="10" t="s">
        <v>8192</v>
      </c>
    </row>
    <row r="1561" spans="1:8" x14ac:dyDescent="0.25">
      <c r="A1561" t="s">
        <v>6894</v>
      </c>
      <c r="B1561" s="13">
        <v>174</v>
      </c>
      <c r="C1561" s="10" t="s">
        <v>3039</v>
      </c>
      <c r="D1561" s="10" t="s">
        <v>3040</v>
      </c>
      <c r="E1561" s="10" t="s">
        <v>5327</v>
      </c>
      <c r="F1561" s="10" t="s">
        <v>5327</v>
      </c>
      <c r="G1561" s="10" t="s">
        <v>511</v>
      </c>
      <c r="H1561" s="10" t="s">
        <v>267</v>
      </c>
    </row>
    <row r="1562" spans="1:8" x14ac:dyDescent="0.25">
      <c r="A1562" t="s">
        <v>6895</v>
      </c>
      <c r="B1562" s="13">
        <v>175</v>
      </c>
      <c r="C1562" s="10" t="s">
        <v>3041</v>
      </c>
      <c r="D1562" s="10" t="s">
        <v>3042</v>
      </c>
      <c r="E1562" s="10" t="s">
        <v>5327</v>
      </c>
      <c r="F1562" s="10" t="s">
        <v>5327</v>
      </c>
      <c r="G1562" s="10" t="s">
        <v>511</v>
      </c>
      <c r="H1562" s="10" t="s">
        <v>8192</v>
      </c>
    </row>
    <row r="1563" spans="1:8" x14ac:dyDescent="0.25">
      <c r="A1563" t="s">
        <v>6896</v>
      </c>
      <c r="B1563" s="13">
        <v>175</v>
      </c>
      <c r="C1563" s="10" t="s">
        <v>3043</v>
      </c>
      <c r="D1563" s="10" t="s">
        <v>3044</v>
      </c>
      <c r="E1563" s="10" t="s">
        <v>5328</v>
      </c>
      <c r="F1563" s="10" t="s">
        <v>5327</v>
      </c>
      <c r="G1563" s="10" t="s">
        <v>511</v>
      </c>
      <c r="H1563" s="10" t="s">
        <v>267</v>
      </c>
    </row>
    <row r="1564" spans="1:8" x14ac:dyDescent="0.25">
      <c r="A1564" t="s">
        <v>6897</v>
      </c>
      <c r="B1564" s="13">
        <v>175</v>
      </c>
      <c r="C1564" s="10" t="s">
        <v>3045</v>
      </c>
      <c r="D1564" s="10" t="s">
        <v>3046</v>
      </c>
      <c r="E1564" s="10" t="s">
        <v>5327</v>
      </c>
      <c r="F1564" s="10" t="s">
        <v>5327</v>
      </c>
      <c r="G1564" s="10" t="s">
        <v>511</v>
      </c>
      <c r="H1564" s="10" t="s">
        <v>264</v>
      </c>
    </row>
    <row r="1565" spans="1:8" x14ac:dyDescent="0.25">
      <c r="A1565" t="s">
        <v>6898</v>
      </c>
      <c r="B1565" s="13">
        <v>175</v>
      </c>
      <c r="C1565" s="10" t="s">
        <v>3021</v>
      </c>
      <c r="D1565" s="10" t="s">
        <v>3047</v>
      </c>
      <c r="E1565" s="10" t="s">
        <v>5327</v>
      </c>
      <c r="F1565" s="10" t="s">
        <v>5327</v>
      </c>
      <c r="G1565" s="10" t="s">
        <v>511</v>
      </c>
      <c r="H1565" s="10" t="s">
        <v>263</v>
      </c>
    </row>
    <row r="1566" spans="1:8" x14ac:dyDescent="0.25">
      <c r="A1566" t="s">
        <v>6899</v>
      </c>
      <c r="B1566" s="13">
        <v>176</v>
      </c>
      <c r="C1566" s="10" t="s">
        <v>3048</v>
      </c>
      <c r="D1566" s="10" t="s">
        <v>3049</v>
      </c>
      <c r="E1566" s="10" t="s">
        <v>5327</v>
      </c>
      <c r="F1566" s="10" t="s">
        <v>5327</v>
      </c>
      <c r="G1566" s="10" t="s">
        <v>511</v>
      </c>
      <c r="H1566" s="10" t="s">
        <v>263</v>
      </c>
    </row>
    <row r="1567" spans="1:8" x14ac:dyDescent="0.25">
      <c r="A1567" t="s">
        <v>6900</v>
      </c>
      <c r="B1567" s="13">
        <v>176</v>
      </c>
      <c r="C1567" s="10" t="s">
        <v>3050</v>
      </c>
      <c r="D1567" s="10" t="s">
        <v>3051</v>
      </c>
      <c r="E1567" s="10" t="s">
        <v>5327</v>
      </c>
      <c r="F1567" s="10" t="s">
        <v>5327</v>
      </c>
      <c r="G1567" s="10" t="s">
        <v>511</v>
      </c>
      <c r="H1567" s="10" t="s">
        <v>267</v>
      </c>
    </row>
    <row r="1568" spans="1:8" x14ac:dyDescent="0.25">
      <c r="A1568" t="s">
        <v>6901</v>
      </c>
      <c r="B1568" s="13">
        <v>176</v>
      </c>
      <c r="C1568" s="10" t="s">
        <v>3052</v>
      </c>
      <c r="D1568" s="10" t="s">
        <v>405</v>
      </c>
      <c r="E1568" s="10" t="s">
        <v>5327</v>
      </c>
      <c r="F1568" s="10" t="s">
        <v>5327</v>
      </c>
      <c r="G1568" s="10" t="s">
        <v>511</v>
      </c>
      <c r="H1568" s="10" t="s">
        <v>264</v>
      </c>
    </row>
    <row r="1569" spans="1:8" x14ac:dyDescent="0.25">
      <c r="A1569" t="s">
        <v>6902</v>
      </c>
      <c r="B1569" s="13">
        <v>176</v>
      </c>
      <c r="C1569" s="10" t="s">
        <v>3053</v>
      </c>
      <c r="D1569" s="10" t="s">
        <v>406</v>
      </c>
      <c r="E1569" s="10" t="s">
        <v>5327</v>
      </c>
      <c r="F1569" s="10" t="s">
        <v>5327</v>
      </c>
      <c r="G1569" s="10" t="s">
        <v>511</v>
      </c>
      <c r="H1569" s="10" t="s">
        <v>8192</v>
      </c>
    </row>
    <row r="1570" spans="1:8" x14ac:dyDescent="0.25">
      <c r="A1570" t="s">
        <v>6903</v>
      </c>
      <c r="B1570" s="13">
        <v>177</v>
      </c>
      <c r="C1570" s="10" t="s">
        <v>3054</v>
      </c>
      <c r="D1570" s="10" t="s">
        <v>3055</v>
      </c>
      <c r="E1570" s="10" t="s">
        <v>5327</v>
      </c>
      <c r="F1570" s="10" t="s">
        <v>5327</v>
      </c>
      <c r="G1570" s="10" t="s">
        <v>511</v>
      </c>
      <c r="H1570" s="10" t="s">
        <v>264</v>
      </c>
    </row>
    <row r="1571" spans="1:8" x14ac:dyDescent="0.25">
      <c r="A1571" t="s">
        <v>6904</v>
      </c>
      <c r="B1571" s="13">
        <v>177</v>
      </c>
      <c r="C1571" s="10" t="s">
        <v>3056</v>
      </c>
      <c r="D1571" s="10" t="s">
        <v>3057</v>
      </c>
      <c r="E1571" s="10" t="s">
        <v>5327</v>
      </c>
      <c r="F1571" s="10" t="s">
        <v>5328</v>
      </c>
      <c r="G1571" s="10" t="s">
        <v>511</v>
      </c>
      <c r="H1571" s="10" t="s">
        <v>8192</v>
      </c>
    </row>
    <row r="1572" spans="1:8" x14ac:dyDescent="0.25">
      <c r="A1572" t="s">
        <v>6905</v>
      </c>
      <c r="B1572" s="13">
        <v>177</v>
      </c>
      <c r="C1572" s="10" t="s">
        <v>3058</v>
      </c>
      <c r="D1572" s="10" t="s">
        <v>3059</v>
      </c>
      <c r="E1572" s="10" t="s">
        <v>5327</v>
      </c>
      <c r="F1572" s="10" t="s">
        <v>5327</v>
      </c>
      <c r="G1572" s="10" t="s">
        <v>511</v>
      </c>
      <c r="H1572" s="10" t="s">
        <v>263</v>
      </c>
    </row>
    <row r="1573" spans="1:8" x14ac:dyDescent="0.25">
      <c r="A1573" t="s">
        <v>6906</v>
      </c>
      <c r="B1573" s="13">
        <v>177</v>
      </c>
      <c r="C1573" s="10" t="s">
        <v>3060</v>
      </c>
      <c r="D1573" s="10" t="s">
        <v>3061</v>
      </c>
      <c r="E1573" s="10" t="s">
        <v>5327</v>
      </c>
      <c r="F1573" s="10" t="s">
        <v>5327</v>
      </c>
      <c r="G1573" s="10" t="s">
        <v>511</v>
      </c>
      <c r="H1573" s="10" t="s">
        <v>267</v>
      </c>
    </row>
    <row r="1574" spans="1:8" x14ac:dyDescent="0.25">
      <c r="A1574" t="s">
        <v>6907</v>
      </c>
      <c r="B1574" s="13">
        <v>178</v>
      </c>
      <c r="C1574" s="10" t="s">
        <v>3062</v>
      </c>
      <c r="D1574" s="10" t="s">
        <v>407</v>
      </c>
      <c r="E1574" s="10" t="s">
        <v>5327</v>
      </c>
      <c r="F1574" s="10" t="s">
        <v>5327</v>
      </c>
      <c r="G1574" s="10" t="s">
        <v>511</v>
      </c>
      <c r="H1574" s="10" t="s">
        <v>264</v>
      </c>
    </row>
    <row r="1575" spans="1:8" x14ac:dyDescent="0.25">
      <c r="A1575" t="s">
        <v>6908</v>
      </c>
      <c r="B1575" s="13">
        <v>178</v>
      </c>
      <c r="C1575" s="10" t="s">
        <v>3063</v>
      </c>
      <c r="D1575" s="10" t="s">
        <v>3064</v>
      </c>
      <c r="E1575" s="10" t="s">
        <v>5328</v>
      </c>
      <c r="F1575" s="10" t="s">
        <v>5327</v>
      </c>
      <c r="G1575" s="10" t="s">
        <v>511</v>
      </c>
      <c r="H1575" s="10" t="s">
        <v>267</v>
      </c>
    </row>
    <row r="1576" spans="1:8" x14ac:dyDescent="0.25">
      <c r="A1576" t="s">
        <v>6909</v>
      </c>
      <c r="B1576" s="13">
        <v>178</v>
      </c>
      <c r="C1576" s="10" t="s">
        <v>3065</v>
      </c>
      <c r="D1576" s="10" t="s">
        <v>3066</v>
      </c>
      <c r="E1576" s="10" t="s">
        <v>5327</v>
      </c>
      <c r="F1576" s="10" t="s">
        <v>5327</v>
      </c>
      <c r="G1576" s="10" t="s">
        <v>511</v>
      </c>
      <c r="H1576" s="10" t="s">
        <v>8192</v>
      </c>
    </row>
    <row r="1577" spans="1:8" x14ac:dyDescent="0.25">
      <c r="A1577" t="s">
        <v>6910</v>
      </c>
      <c r="B1577" s="13">
        <v>178</v>
      </c>
      <c r="C1577" s="10" t="s">
        <v>3067</v>
      </c>
      <c r="D1577" s="10" t="s">
        <v>3068</v>
      </c>
      <c r="E1577" s="10" t="s">
        <v>5327</v>
      </c>
      <c r="F1577" s="10" t="s">
        <v>5327</v>
      </c>
      <c r="G1577" s="10" t="s">
        <v>511</v>
      </c>
      <c r="H1577" s="10" t="s">
        <v>263</v>
      </c>
    </row>
    <row r="1578" spans="1:8" x14ac:dyDescent="0.25">
      <c r="A1578" t="s">
        <v>6911</v>
      </c>
      <c r="B1578" s="13">
        <v>179</v>
      </c>
      <c r="C1578" s="10" t="s">
        <v>3069</v>
      </c>
      <c r="D1578" s="10" t="s">
        <v>3070</v>
      </c>
      <c r="E1578" s="10" t="s">
        <v>5327</v>
      </c>
      <c r="F1578" s="10" t="s">
        <v>5328</v>
      </c>
      <c r="G1578" s="10" t="s">
        <v>511</v>
      </c>
      <c r="H1578" s="10" t="s">
        <v>8192</v>
      </c>
    </row>
    <row r="1579" spans="1:8" x14ac:dyDescent="0.25">
      <c r="A1579" t="s">
        <v>6912</v>
      </c>
      <c r="B1579" s="13">
        <v>179</v>
      </c>
      <c r="C1579" s="10" t="s">
        <v>3071</v>
      </c>
      <c r="D1579" s="10" t="s">
        <v>3072</v>
      </c>
      <c r="E1579" s="10" t="s">
        <v>5327</v>
      </c>
      <c r="F1579" s="10" t="s">
        <v>5327</v>
      </c>
      <c r="G1579" s="10" t="s">
        <v>511</v>
      </c>
      <c r="H1579" s="10" t="s">
        <v>267</v>
      </c>
    </row>
    <row r="1580" spans="1:8" x14ac:dyDescent="0.25">
      <c r="A1580" t="s">
        <v>6913</v>
      </c>
      <c r="B1580" s="13">
        <v>179</v>
      </c>
      <c r="C1580" s="10" t="s">
        <v>3073</v>
      </c>
      <c r="D1580" s="10" t="s">
        <v>3074</v>
      </c>
      <c r="E1580" s="10" t="s">
        <v>5327</v>
      </c>
      <c r="F1580" s="10" t="s">
        <v>5327</v>
      </c>
      <c r="G1580" s="10" t="s">
        <v>511</v>
      </c>
      <c r="H1580" s="10" t="s">
        <v>263</v>
      </c>
    </row>
    <row r="1581" spans="1:8" x14ac:dyDescent="0.25">
      <c r="A1581" t="s">
        <v>6914</v>
      </c>
      <c r="B1581" s="13">
        <v>179</v>
      </c>
      <c r="C1581" s="10" t="s">
        <v>3075</v>
      </c>
      <c r="D1581" s="10" t="s">
        <v>3076</v>
      </c>
      <c r="E1581" s="10" t="s">
        <v>5327</v>
      </c>
      <c r="F1581" s="10" t="s">
        <v>5327</v>
      </c>
      <c r="G1581" s="10" t="s">
        <v>511</v>
      </c>
      <c r="H1581" s="10" t="s">
        <v>264</v>
      </c>
    </row>
    <row r="1582" spans="1:8" x14ac:dyDescent="0.25">
      <c r="A1582" t="s">
        <v>6915</v>
      </c>
      <c r="B1582" s="13">
        <v>180</v>
      </c>
      <c r="C1582" s="10" t="s">
        <v>3077</v>
      </c>
      <c r="D1582" s="10" t="s">
        <v>408</v>
      </c>
      <c r="E1582" s="10" t="s">
        <v>5327</v>
      </c>
      <c r="F1582" s="10" t="s">
        <v>5327</v>
      </c>
      <c r="G1582" s="10" t="s">
        <v>511</v>
      </c>
      <c r="H1582" s="10" t="s">
        <v>264</v>
      </c>
    </row>
    <row r="1583" spans="1:8" x14ac:dyDescent="0.25">
      <c r="A1583" t="s">
        <v>6916</v>
      </c>
      <c r="B1583" s="13">
        <v>180</v>
      </c>
      <c r="C1583" s="10" t="s">
        <v>3078</v>
      </c>
      <c r="D1583" s="10" t="s">
        <v>3079</v>
      </c>
      <c r="E1583" s="10" t="s">
        <v>5327</v>
      </c>
      <c r="F1583" s="10" t="s">
        <v>5327</v>
      </c>
      <c r="G1583" s="10" t="s">
        <v>511</v>
      </c>
      <c r="H1583" s="10" t="s">
        <v>267</v>
      </c>
    </row>
    <row r="1584" spans="1:8" x14ac:dyDescent="0.25">
      <c r="A1584" t="s">
        <v>6917</v>
      </c>
      <c r="B1584" s="13">
        <v>180</v>
      </c>
      <c r="C1584" s="10" t="s">
        <v>3080</v>
      </c>
      <c r="D1584" s="10" t="s">
        <v>3081</v>
      </c>
      <c r="E1584" s="10" t="s">
        <v>5327</v>
      </c>
      <c r="F1584" s="10" t="s">
        <v>5327</v>
      </c>
      <c r="G1584" s="10" t="s">
        <v>511</v>
      </c>
      <c r="H1584" s="10" t="s">
        <v>263</v>
      </c>
    </row>
    <row r="1585" spans="1:8" x14ac:dyDescent="0.25">
      <c r="A1585" t="s">
        <v>6918</v>
      </c>
      <c r="B1585" s="13">
        <v>180</v>
      </c>
      <c r="C1585" s="10" t="s">
        <v>3082</v>
      </c>
      <c r="D1585" s="10" t="s">
        <v>3083</v>
      </c>
      <c r="E1585" s="10" t="s">
        <v>5327</v>
      </c>
      <c r="F1585" s="10" t="s">
        <v>5327</v>
      </c>
      <c r="G1585" s="10" t="s">
        <v>511</v>
      </c>
      <c r="H1585" s="10" t="s">
        <v>8192</v>
      </c>
    </row>
    <row r="1586" spans="1:8" x14ac:dyDescent="0.25">
      <c r="A1586" t="s">
        <v>6919</v>
      </c>
      <c r="B1586" s="13">
        <v>181</v>
      </c>
      <c r="C1586" s="10" t="s">
        <v>3073</v>
      </c>
      <c r="D1586" s="10" t="s">
        <v>3084</v>
      </c>
      <c r="E1586" s="10" t="s">
        <v>5327</v>
      </c>
      <c r="F1586" s="10" t="s">
        <v>5327</v>
      </c>
      <c r="G1586" s="10" t="s">
        <v>511</v>
      </c>
      <c r="H1586" s="10" t="s">
        <v>263</v>
      </c>
    </row>
    <row r="1587" spans="1:8" x14ac:dyDescent="0.25">
      <c r="A1587" t="s">
        <v>6920</v>
      </c>
      <c r="B1587" s="13">
        <v>181</v>
      </c>
      <c r="C1587" s="10" t="s">
        <v>3085</v>
      </c>
      <c r="D1587" s="10" t="s">
        <v>3086</v>
      </c>
      <c r="E1587" s="10" t="s">
        <v>5327</v>
      </c>
      <c r="F1587" s="10" t="s">
        <v>5327</v>
      </c>
      <c r="G1587" s="10" t="s">
        <v>511</v>
      </c>
      <c r="H1587" s="10" t="s">
        <v>8192</v>
      </c>
    </row>
    <row r="1588" spans="1:8" x14ac:dyDescent="0.25">
      <c r="A1588" t="s">
        <v>6921</v>
      </c>
      <c r="B1588" s="13">
        <v>181</v>
      </c>
      <c r="C1588" s="10" t="s">
        <v>3087</v>
      </c>
      <c r="D1588" s="10" t="s">
        <v>187</v>
      </c>
      <c r="E1588" s="10" t="s">
        <v>5327</v>
      </c>
      <c r="F1588" s="10" t="s">
        <v>5327</v>
      </c>
      <c r="G1588" s="10" t="s">
        <v>511</v>
      </c>
      <c r="H1588" s="10" t="s">
        <v>264</v>
      </c>
    </row>
    <row r="1589" spans="1:8" x14ac:dyDescent="0.25">
      <c r="A1589" t="s">
        <v>6922</v>
      </c>
      <c r="B1589" s="13">
        <v>181</v>
      </c>
      <c r="C1589" s="10" t="s">
        <v>3088</v>
      </c>
      <c r="D1589" s="10" t="s">
        <v>3089</v>
      </c>
      <c r="E1589" s="10" t="s">
        <v>5327</v>
      </c>
      <c r="F1589" s="10" t="s">
        <v>5327</v>
      </c>
      <c r="G1589" s="10" t="s">
        <v>511</v>
      </c>
      <c r="H1589" s="10" t="s">
        <v>267</v>
      </c>
    </row>
    <row r="1590" spans="1:8" x14ac:dyDescent="0.25">
      <c r="A1590" t="s">
        <v>6923</v>
      </c>
      <c r="B1590" s="13">
        <v>182</v>
      </c>
      <c r="C1590" s="10" t="s">
        <v>3090</v>
      </c>
      <c r="D1590" s="10" t="s">
        <v>3091</v>
      </c>
      <c r="E1590" s="10" t="s">
        <v>5327</v>
      </c>
      <c r="F1590" s="10" t="s">
        <v>5327</v>
      </c>
      <c r="G1590" s="10" t="s">
        <v>511</v>
      </c>
      <c r="H1590" s="10" t="s">
        <v>263</v>
      </c>
    </row>
    <row r="1591" spans="1:8" x14ac:dyDescent="0.25">
      <c r="A1591" t="s">
        <v>6924</v>
      </c>
      <c r="B1591" s="13">
        <v>182</v>
      </c>
      <c r="C1591" s="10" t="s">
        <v>3092</v>
      </c>
      <c r="D1591" s="10" t="s">
        <v>3093</v>
      </c>
      <c r="E1591" s="10" t="s">
        <v>5327</v>
      </c>
      <c r="F1591" s="10" t="s">
        <v>5327</v>
      </c>
      <c r="G1591" s="10" t="s">
        <v>511</v>
      </c>
      <c r="H1591" s="10" t="s">
        <v>8192</v>
      </c>
    </row>
    <row r="1592" spans="1:8" x14ac:dyDescent="0.25">
      <c r="A1592" t="s">
        <v>6925</v>
      </c>
      <c r="B1592" s="13">
        <v>182</v>
      </c>
      <c r="C1592" s="10" t="s">
        <v>3094</v>
      </c>
      <c r="D1592" s="10" t="s">
        <v>409</v>
      </c>
      <c r="E1592" s="10" t="s">
        <v>5327</v>
      </c>
      <c r="F1592" s="10" t="s">
        <v>5327</v>
      </c>
      <c r="G1592" s="10" t="s">
        <v>511</v>
      </c>
      <c r="H1592" s="10" t="s">
        <v>264</v>
      </c>
    </row>
    <row r="1593" spans="1:8" x14ac:dyDescent="0.25">
      <c r="A1593" t="s">
        <v>6926</v>
      </c>
      <c r="B1593" s="13">
        <v>182</v>
      </c>
      <c r="C1593" s="10" t="s">
        <v>3095</v>
      </c>
      <c r="D1593" s="10" t="s">
        <v>3096</v>
      </c>
      <c r="E1593" s="10" t="s">
        <v>5328</v>
      </c>
      <c r="F1593" s="10" t="s">
        <v>5327</v>
      </c>
      <c r="G1593" s="10" t="s">
        <v>511</v>
      </c>
      <c r="H1593" s="10" t="s">
        <v>267</v>
      </c>
    </row>
    <row r="1594" spans="1:8" x14ac:dyDescent="0.25">
      <c r="A1594" t="s">
        <v>6927</v>
      </c>
      <c r="B1594" s="13">
        <v>183</v>
      </c>
      <c r="C1594" s="10" t="s">
        <v>3097</v>
      </c>
      <c r="D1594" s="10" t="s">
        <v>3098</v>
      </c>
      <c r="E1594" s="10" t="s">
        <v>5327</v>
      </c>
      <c r="F1594" s="10" t="s">
        <v>5327</v>
      </c>
      <c r="G1594" s="10" t="s">
        <v>511</v>
      </c>
      <c r="H1594" s="10" t="s">
        <v>8192</v>
      </c>
    </row>
    <row r="1595" spans="1:8" x14ac:dyDescent="0.25">
      <c r="A1595" t="s">
        <v>6928</v>
      </c>
      <c r="B1595" s="13">
        <v>183</v>
      </c>
      <c r="C1595" s="10" t="s">
        <v>3099</v>
      </c>
      <c r="D1595" s="10" t="s">
        <v>3100</v>
      </c>
      <c r="E1595" s="10" t="s">
        <v>5327</v>
      </c>
      <c r="F1595" s="10" t="s">
        <v>5327</v>
      </c>
      <c r="G1595" s="10" t="s">
        <v>511</v>
      </c>
      <c r="H1595" s="10" t="s">
        <v>267</v>
      </c>
    </row>
    <row r="1596" spans="1:8" x14ac:dyDescent="0.25">
      <c r="A1596" t="s">
        <v>6929</v>
      </c>
      <c r="B1596" s="13">
        <v>183</v>
      </c>
      <c r="C1596" s="10" t="s">
        <v>3101</v>
      </c>
      <c r="D1596" s="10" t="s">
        <v>3102</v>
      </c>
      <c r="E1596" s="10" t="s">
        <v>5327</v>
      </c>
      <c r="F1596" s="10" t="s">
        <v>5327</v>
      </c>
      <c r="G1596" s="10" t="s">
        <v>511</v>
      </c>
      <c r="H1596" s="10" t="s">
        <v>263</v>
      </c>
    </row>
    <row r="1597" spans="1:8" x14ac:dyDescent="0.25">
      <c r="A1597" t="s">
        <v>6930</v>
      </c>
      <c r="B1597" s="13">
        <v>183</v>
      </c>
      <c r="C1597" s="10" t="s">
        <v>3103</v>
      </c>
      <c r="D1597" s="10" t="s">
        <v>3104</v>
      </c>
      <c r="E1597" s="10" t="s">
        <v>5327</v>
      </c>
      <c r="F1597" s="10" t="s">
        <v>5327</v>
      </c>
      <c r="G1597" s="10" t="s">
        <v>511</v>
      </c>
      <c r="H1597" s="10" t="s">
        <v>264</v>
      </c>
    </row>
    <row r="1598" spans="1:8" x14ac:dyDescent="0.25">
      <c r="A1598" t="s">
        <v>6931</v>
      </c>
      <c r="B1598" s="13">
        <v>184</v>
      </c>
      <c r="C1598" s="10" t="s">
        <v>3105</v>
      </c>
      <c r="D1598" s="10" t="s">
        <v>3106</v>
      </c>
      <c r="E1598" s="10" t="s">
        <v>5327</v>
      </c>
      <c r="F1598" s="10" t="s">
        <v>5327</v>
      </c>
      <c r="G1598" s="10" t="s">
        <v>511</v>
      </c>
      <c r="H1598" s="10" t="s">
        <v>267</v>
      </c>
    </row>
    <row r="1599" spans="1:8" x14ac:dyDescent="0.25">
      <c r="A1599" t="s">
        <v>6932</v>
      </c>
      <c r="B1599" s="13">
        <v>184</v>
      </c>
      <c r="C1599" s="10" t="s">
        <v>3107</v>
      </c>
      <c r="D1599" s="10" t="s">
        <v>3108</v>
      </c>
      <c r="E1599" s="10" t="s">
        <v>5327</v>
      </c>
      <c r="F1599" s="10" t="s">
        <v>5327</v>
      </c>
      <c r="G1599" s="10" t="s">
        <v>511</v>
      </c>
      <c r="H1599" s="10" t="s">
        <v>8192</v>
      </c>
    </row>
    <row r="1600" spans="1:8" x14ac:dyDescent="0.25">
      <c r="A1600" t="s">
        <v>6933</v>
      </c>
      <c r="B1600" s="13">
        <v>184</v>
      </c>
      <c r="C1600" s="10" t="s">
        <v>2952</v>
      </c>
      <c r="D1600" s="10" t="s">
        <v>3109</v>
      </c>
      <c r="E1600" s="10" t="s">
        <v>5327</v>
      </c>
      <c r="F1600" s="10" t="s">
        <v>5327</v>
      </c>
      <c r="G1600" s="10" t="s">
        <v>511</v>
      </c>
      <c r="H1600" s="10" t="s">
        <v>263</v>
      </c>
    </row>
    <row r="1601" spans="1:8" x14ac:dyDescent="0.25">
      <c r="A1601" t="s">
        <v>6934</v>
      </c>
      <c r="B1601" s="13">
        <v>184</v>
      </c>
      <c r="C1601" s="10" t="s">
        <v>3110</v>
      </c>
      <c r="D1601" s="10" t="s">
        <v>410</v>
      </c>
      <c r="E1601" s="10" t="s">
        <v>5327</v>
      </c>
      <c r="F1601" s="10" t="s">
        <v>5327</v>
      </c>
      <c r="G1601" s="10" t="s">
        <v>511</v>
      </c>
      <c r="H1601" s="10" t="s">
        <v>264</v>
      </c>
    </row>
    <row r="1602" spans="1:8" x14ac:dyDescent="0.25">
      <c r="A1602" t="s">
        <v>6935</v>
      </c>
      <c r="B1602" s="13">
        <v>185</v>
      </c>
      <c r="C1602" s="10" t="s">
        <v>3094</v>
      </c>
      <c r="D1602" s="10" t="s">
        <v>411</v>
      </c>
      <c r="E1602" s="10" t="s">
        <v>5327</v>
      </c>
      <c r="F1602" s="10" t="s">
        <v>5327</v>
      </c>
      <c r="G1602" s="10" t="s">
        <v>511</v>
      </c>
      <c r="H1602" s="10" t="s">
        <v>264</v>
      </c>
    </row>
    <row r="1603" spans="1:8" x14ac:dyDescent="0.25">
      <c r="A1603" t="s">
        <v>6936</v>
      </c>
      <c r="B1603" s="13">
        <v>185</v>
      </c>
      <c r="C1603" s="10" t="s">
        <v>2952</v>
      </c>
      <c r="D1603" s="10" t="s">
        <v>3111</v>
      </c>
      <c r="E1603" s="10" t="s">
        <v>5327</v>
      </c>
      <c r="F1603" s="10" t="s">
        <v>5327</v>
      </c>
      <c r="G1603" s="10" t="s">
        <v>511</v>
      </c>
      <c r="H1603" s="10" t="s">
        <v>263</v>
      </c>
    </row>
    <row r="1604" spans="1:8" x14ac:dyDescent="0.25">
      <c r="A1604" t="s">
        <v>6937</v>
      </c>
      <c r="B1604" s="13">
        <v>185</v>
      </c>
      <c r="C1604" s="10" t="s">
        <v>3112</v>
      </c>
      <c r="D1604" s="10" t="s">
        <v>3113</v>
      </c>
      <c r="E1604" s="10" t="s">
        <v>5327</v>
      </c>
      <c r="F1604" s="10" t="s">
        <v>5327</v>
      </c>
      <c r="G1604" s="10" t="s">
        <v>511</v>
      </c>
      <c r="H1604" s="10" t="s">
        <v>267</v>
      </c>
    </row>
    <row r="1605" spans="1:8" x14ac:dyDescent="0.25">
      <c r="A1605" t="s">
        <v>6938</v>
      </c>
      <c r="B1605" s="13">
        <v>185</v>
      </c>
      <c r="C1605" s="10" t="s">
        <v>3114</v>
      </c>
      <c r="D1605" s="10" t="s">
        <v>3115</v>
      </c>
      <c r="E1605" s="10" t="s">
        <v>5327</v>
      </c>
      <c r="F1605" s="10" t="s">
        <v>5327</v>
      </c>
      <c r="G1605" s="10" t="s">
        <v>511</v>
      </c>
      <c r="H1605" s="10" t="s">
        <v>8192</v>
      </c>
    </row>
    <row r="1606" spans="1:8" x14ac:dyDescent="0.25">
      <c r="A1606" t="s">
        <v>6939</v>
      </c>
      <c r="B1606" s="13">
        <v>186</v>
      </c>
      <c r="C1606" s="10" t="s">
        <v>3116</v>
      </c>
      <c r="D1606" s="10" t="s">
        <v>3117</v>
      </c>
      <c r="E1606" s="10" t="s">
        <v>5327</v>
      </c>
      <c r="F1606" s="10" t="s">
        <v>5327</v>
      </c>
      <c r="G1606" s="10" t="s">
        <v>511</v>
      </c>
      <c r="H1606" s="10" t="s">
        <v>267</v>
      </c>
    </row>
    <row r="1607" spans="1:8" x14ac:dyDescent="0.25">
      <c r="A1607" t="s">
        <v>6940</v>
      </c>
      <c r="B1607" s="13">
        <v>186</v>
      </c>
      <c r="C1607" s="10" t="s">
        <v>3118</v>
      </c>
      <c r="D1607" s="10" t="s">
        <v>3119</v>
      </c>
      <c r="E1607" s="10" t="s">
        <v>5327</v>
      </c>
      <c r="F1607" s="10" t="s">
        <v>5327</v>
      </c>
      <c r="G1607" s="10" t="s">
        <v>511</v>
      </c>
      <c r="H1607" s="10" t="s">
        <v>264</v>
      </c>
    </row>
    <row r="1608" spans="1:8" x14ac:dyDescent="0.25">
      <c r="A1608" t="s">
        <v>6941</v>
      </c>
      <c r="B1608" s="13">
        <v>186</v>
      </c>
      <c r="C1608" s="10" t="s">
        <v>3120</v>
      </c>
      <c r="D1608" s="10" t="s">
        <v>3121</v>
      </c>
      <c r="E1608" s="10" t="s">
        <v>5327</v>
      </c>
      <c r="F1608" s="10" t="s">
        <v>5327</v>
      </c>
      <c r="G1608" s="10" t="s">
        <v>511</v>
      </c>
      <c r="H1608" s="10" t="s">
        <v>263</v>
      </c>
    </row>
    <row r="1609" spans="1:8" x14ac:dyDescent="0.25">
      <c r="A1609" t="s">
        <v>6942</v>
      </c>
      <c r="B1609" s="13">
        <v>186</v>
      </c>
      <c r="C1609" s="10" t="s">
        <v>3122</v>
      </c>
      <c r="D1609" s="10" t="s">
        <v>3123</v>
      </c>
      <c r="E1609" s="10" t="s">
        <v>5327</v>
      </c>
      <c r="F1609" s="10" t="s">
        <v>5327</v>
      </c>
      <c r="G1609" s="10" t="s">
        <v>511</v>
      </c>
      <c r="H1609" s="10" t="s">
        <v>8192</v>
      </c>
    </row>
    <row r="1610" spans="1:8" x14ac:dyDescent="0.25">
      <c r="A1610" t="s">
        <v>6943</v>
      </c>
      <c r="B1610" s="13">
        <v>187</v>
      </c>
      <c r="C1610" s="10" t="s">
        <v>3094</v>
      </c>
      <c r="D1610" s="10" t="s">
        <v>412</v>
      </c>
      <c r="E1610" s="10" t="s">
        <v>5327</v>
      </c>
      <c r="F1610" s="10" t="s">
        <v>5327</v>
      </c>
      <c r="G1610" s="10" t="s">
        <v>511</v>
      </c>
      <c r="H1610" s="10" t="s">
        <v>264</v>
      </c>
    </row>
    <row r="1611" spans="1:8" x14ac:dyDescent="0.25">
      <c r="A1611" t="s">
        <v>6944</v>
      </c>
      <c r="B1611" s="13">
        <v>187</v>
      </c>
      <c r="C1611" s="10" t="s">
        <v>3124</v>
      </c>
      <c r="D1611" s="10" t="s">
        <v>413</v>
      </c>
      <c r="E1611" s="10" t="s">
        <v>5327</v>
      </c>
      <c r="F1611" s="10" t="s">
        <v>5327</v>
      </c>
      <c r="G1611" s="10" t="s">
        <v>511</v>
      </c>
      <c r="H1611" s="10" t="s">
        <v>8192</v>
      </c>
    </row>
    <row r="1612" spans="1:8" x14ac:dyDescent="0.25">
      <c r="A1612" t="s">
        <v>6945</v>
      </c>
      <c r="B1612" s="13">
        <v>187</v>
      </c>
      <c r="C1612" s="10" t="s">
        <v>3125</v>
      </c>
      <c r="D1612" s="10" t="s">
        <v>3126</v>
      </c>
      <c r="E1612" s="10" t="s">
        <v>5327</v>
      </c>
      <c r="F1612" s="10" t="s">
        <v>5327</v>
      </c>
      <c r="G1612" s="10" t="s">
        <v>511</v>
      </c>
      <c r="H1612" s="10" t="s">
        <v>263</v>
      </c>
    </row>
    <row r="1613" spans="1:8" x14ac:dyDescent="0.25">
      <c r="A1613" t="s">
        <v>6946</v>
      </c>
      <c r="B1613" s="13">
        <v>187</v>
      </c>
      <c r="C1613" s="10" t="s">
        <v>3127</v>
      </c>
      <c r="D1613" s="10" t="s">
        <v>3128</v>
      </c>
      <c r="E1613" s="10" t="s">
        <v>5327</v>
      </c>
      <c r="F1613" s="10" t="s">
        <v>5327</v>
      </c>
      <c r="G1613" s="10" t="s">
        <v>511</v>
      </c>
      <c r="H1613" s="10" t="s">
        <v>267</v>
      </c>
    </row>
    <row r="1614" spans="1:8" x14ac:dyDescent="0.25">
      <c r="A1614" t="s">
        <v>6947</v>
      </c>
      <c r="B1614" s="13">
        <v>188</v>
      </c>
      <c r="C1614" s="10" t="s">
        <v>3129</v>
      </c>
      <c r="D1614" s="10" t="s">
        <v>3130</v>
      </c>
      <c r="E1614" s="10" t="s">
        <v>5327</v>
      </c>
      <c r="F1614" s="10" t="s">
        <v>5327</v>
      </c>
      <c r="G1614" s="10" t="s">
        <v>511</v>
      </c>
      <c r="H1614" s="10" t="s">
        <v>264</v>
      </c>
    </row>
    <row r="1615" spans="1:8" x14ac:dyDescent="0.25">
      <c r="A1615" t="s">
        <v>6948</v>
      </c>
      <c r="B1615" s="13">
        <v>188</v>
      </c>
      <c r="C1615" s="10" t="s">
        <v>3131</v>
      </c>
      <c r="D1615" s="10" t="s">
        <v>3132</v>
      </c>
      <c r="E1615" s="10" t="s">
        <v>5327</v>
      </c>
      <c r="F1615" s="10" t="s">
        <v>5327</v>
      </c>
      <c r="G1615" s="10" t="s">
        <v>511</v>
      </c>
      <c r="H1615" s="10" t="s">
        <v>8192</v>
      </c>
    </row>
    <row r="1616" spans="1:8" x14ac:dyDescent="0.25">
      <c r="A1616" t="s">
        <v>6949</v>
      </c>
      <c r="B1616" s="13">
        <v>188</v>
      </c>
      <c r="C1616" s="10" t="s">
        <v>3133</v>
      </c>
      <c r="D1616" s="10" t="s">
        <v>3134</v>
      </c>
      <c r="E1616" s="10" t="s">
        <v>5327</v>
      </c>
      <c r="F1616" s="10" t="s">
        <v>5327</v>
      </c>
      <c r="G1616" s="10" t="s">
        <v>511</v>
      </c>
      <c r="H1616" s="10" t="s">
        <v>263</v>
      </c>
    </row>
    <row r="1617" spans="1:8" x14ac:dyDescent="0.25">
      <c r="A1617" t="s">
        <v>6950</v>
      </c>
      <c r="B1617" s="13">
        <v>188</v>
      </c>
      <c r="C1617" s="10" t="s">
        <v>3135</v>
      </c>
      <c r="D1617" s="10" t="s">
        <v>3136</v>
      </c>
      <c r="E1617" s="10" t="s">
        <v>5327</v>
      </c>
      <c r="F1617" s="10" t="s">
        <v>5327</v>
      </c>
      <c r="G1617" s="10" t="s">
        <v>511</v>
      </c>
      <c r="H1617" s="10" t="s">
        <v>267</v>
      </c>
    </row>
    <row r="1618" spans="1:8" x14ac:dyDescent="0.25">
      <c r="A1618" t="s">
        <v>6951</v>
      </c>
      <c r="B1618" s="13">
        <v>189</v>
      </c>
      <c r="C1618" s="10" t="s">
        <v>3129</v>
      </c>
      <c r="D1618" s="10" t="s">
        <v>3137</v>
      </c>
      <c r="E1618" s="10" t="s">
        <v>5327</v>
      </c>
      <c r="F1618" s="10" t="s">
        <v>5327</v>
      </c>
      <c r="G1618" s="10" t="s">
        <v>511</v>
      </c>
      <c r="H1618" s="10" t="s">
        <v>264</v>
      </c>
    </row>
    <row r="1619" spans="1:8" x14ac:dyDescent="0.25">
      <c r="A1619" t="s">
        <v>6952</v>
      </c>
      <c r="B1619" s="13">
        <v>189</v>
      </c>
      <c r="C1619" s="10" t="s">
        <v>3133</v>
      </c>
      <c r="D1619" s="10" t="s">
        <v>3138</v>
      </c>
      <c r="E1619" s="10" t="s">
        <v>5327</v>
      </c>
      <c r="F1619" s="10" t="s">
        <v>5327</v>
      </c>
      <c r="G1619" s="10" t="s">
        <v>511</v>
      </c>
      <c r="H1619" s="10" t="s">
        <v>263</v>
      </c>
    </row>
    <row r="1620" spans="1:8" x14ac:dyDescent="0.25">
      <c r="A1620" t="s">
        <v>6953</v>
      </c>
      <c r="B1620" s="13">
        <v>189</v>
      </c>
      <c r="C1620" s="10" t="s">
        <v>3139</v>
      </c>
      <c r="D1620" s="10" t="s">
        <v>3140</v>
      </c>
      <c r="E1620" s="10" t="s">
        <v>5327</v>
      </c>
      <c r="F1620" s="10" t="s">
        <v>5327</v>
      </c>
      <c r="G1620" s="10" t="s">
        <v>511</v>
      </c>
      <c r="H1620" s="10" t="s">
        <v>267</v>
      </c>
    </row>
    <row r="1621" spans="1:8" x14ac:dyDescent="0.25">
      <c r="A1621" t="s">
        <v>6954</v>
      </c>
      <c r="B1621" s="13">
        <v>189</v>
      </c>
      <c r="C1621" s="10" t="s">
        <v>3141</v>
      </c>
      <c r="D1621" s="10" t="s">
        <v>414</v>
      </c>
      <c r="E1621" s="10" t="s">
        <v>5327</v>
      </c>
      <c r="F1621" s="10" t="s">
        <v>5327</v>
      </c>
      <c r="G1621" s="10" t="s">
        <v>511</v>
      </c>
      <c r="H1621" s="10" t="s">
        <v>8192</v>
      </c>
    </row>
    <row r="1622" spans="1:8" x14ac:dyDescent="0.25">
      <c r="A1622" t="s">
        <v>6955</v>
      </c>
      <c r="B1622" s="13">
        <v>190</v>
      </c>
      <c r="C1622" s="10" t="s">
        <v>3142</v>
      </c>
      <c r="D1622" s="10" t="s">
        <v>415</v>
      </c>
      <c r="E1622" s="10" t="s">
        <v>5327</v>
      </c>
      <c r="F1622" s="10" t="s">
        <v>5327</v>
      </c>
      <c r="G1622" s="10" t="s">
        <v>511</v>
      </c>
      <c r="H1622" s="10" t="s">
        <v>264</v>
      </c>
    </row>
    <row r="1623" spans="1:8" x14ac:dyDescent="0.25">
      <c r="A1623" t="s">
        <v>6956</v>
      </c>
      <c r="B1623" s="13">
        <v>190</v>
      </c>
      <c r="C1623" s="10" t="s">
        <v>3143</v>
      </c>
      <c r="D1623" s="10" t="s">
        <v>3144</v>
      </c>
      <c r="E1623" s="10" t="s">
        <v>5327</v>
      </c>
      <c r="F1623" s="10" t="s">
        <v>5327</v>
      </c>
      <c r="G1623" s="10" t="s">
        <v>511</v>
      </c>
      <c r="H1623" s="10" t="s">
        <v>267</v>
      </c>
    </row>
    <row r="1624" spans="1:8" x14ac:dyDescent="0.25">
      <c r="A1624" t="s">
        <v>6957</v>
      </c>
      <c r="B1624" s="13">
        <v>190</v>
      </c>
      <c r="C1624" s="10" t="s">
        <v>3133</v>
      </c>
      <c r="D1624" s="10" t="s">
        <v>3145</v>
      </c>
      <c r="E1624" s="10" t="s">
        <v>5327</v>
      </c>
      <c r="F1624" s="10" t="s">
        <v>5327</v>
      </c>
      <c r="G1624" s="10" t="s">
        <v>511</v>
      </c>
      <c r="H1624" s="10" t="s">
        <v>263</v>
      </c>
    </row>
    <row r="1625" spans="1:8" x14ac:dyDescent="0.25">
      <c r="A1625" t="s">
        <v>6958</v>
      </c>
      <c r="B1625" s="13">
        <v>190</v>
      </c>
      <c r="C1625" s="10" t="s">
        <v>3146</v>
      </c>
      <c r="D1625" s="10" t="s">
        <v>416</v>
      </c>
      <c r="E1625" s="10" t="s">
        <v>5327</v>
      </c>
      <c r="F1625" s="10" t="s">
        <v>5327</v>
      </c>
      <c r="G1625" s="10" t="s">
        <v>511</v>
      </c>
      <c r="H1625" s="10" t="s">
        <v>8192</v>
      </c>
    </row>
    <row r="1626" spans="1:8" x14ac:dyDescent="0.25">
      <c r="A1626" t="s">
        <v>6959</v>
      </c>
      <c r="B1626" s="13">
        <v>191</v>
      </c>
      <c r="C1626" s="10" t="s">
        <v>3142</v>
      </c>
      <c r="D1626" s="10" t="s">
        <v>417</v>
      </c>
      <c r="E1626" s="10" t="s">
        <v>5327</v>
      </c>
      <c r="F1626" s="10" t="s">
        <v>5327</v>
      </c>
      <c r="G1626" s="10" t="s">
        <v>511</v>
      </c>
      <c r="H1626" s="10" t="s">
        <v>264</v>
      </c>
    </row>
    <row r="1627" spans="1:8" x14ac:dyDescent="0.25">
      <c r="A1627" t="s">
        <v>6960</v>
      </c>
      <c r="B1627" s="13">
        <v>191</v>
      </c>
      <c r="C1627" s="10" t="s">
        <v>3147</v>
      </c>
      <c r="D1627" s="10" t="s">
        <v>3148</v>
      </c>
      <c r="E1627" s="10" t="s">
        <v>5327</v>
      </c>
      <c r="F1627" s="10" t="s">
        <v>5327</v>
      </c>
      <c r="G1627" s="10" t="s">
        <v>511</v>
      </c>
      <c r="H1627" s="10" t="s">
        <v>263</v>
      </c>
    </row>
    <row r="1628" spans="1:8" x14ac:dyDescent="0.25">
      <c r="A1628" t="s">
        <v>6961</v>
      </c>
      <c r="B1628" s="13">
        <v>191</v>
      </c>
      <c r="C1628" s="10" t="s">
        <v>3149</v>
      </c>
      <c r="D1628" s="10" t="s">
        <v>3150</v>
      </c>
      <c r="E1628" s="10" t="s">
        <v>5327</v>
      </c>
      <c r="F1628" s="10" t="s">
        <v>5327</v>
      </c>
      <c r="G1628" s="10" t="s">
        <v>511</v>
      </c>
      <c r="H1628" s="10" t="s">
        <v>8192</v>
      </c>
    </row>
    <row r="1629" spans="1:8" x14ac:dyDescent="0.25">
      <c r="A1629" t="s">
        <v>6962</v>
      </c>
      <c r="B1629" s="13">
        <v>191</v>
      </c>
      <c r="C1629" s="10" t="s">
        <v>3151</v>
      </c>
      <c r="D1629" s="10" t="s">
        <v>3152</v>
      </c>
      <c r="E1629" s="10" t="s">
        <v>5327</v>
      </c>
      <c r="F1629" s="10" t="s">
        <v>5327</v>
      </c>
      <c r="G1629" s="10" t="s">
        <v>511</v>
      </c>
      <c r="H1629" s="10" t="s">
        <v>267</v>
      </c>
    </row>
    <row r="1630" spans="1:8" x14ac:dyDescent="0.25">
      <c r="A1630" t="s">
        <v>6963</v>
      </c>
      <c r="B1630" s="13">
        <v>192</v>
      </c>
      <c r="C1630" s="10" t="s">
        <v>3142</v>
      </c>
      <c r="D1630" s="10" t="s">
        <v>418</v>
      </c>
      <c r="E1630" s="10" t="s">
        <v>5327</v>
      </c>
      <c r="F1630" s="10" t="s">
        <v>5327</v>
      </c>
      <c r="G1630" s="10" t="s">
        <v>511</v>
      </c>
      <c r="H1630" s="10" t="s">
        <v>264</v>
      </c>
    </row>
    <row r="1631" spans="1:8" x14ac:dyDescent="0.25">
      <c r="A1631" t="s">
        <v>6964</v>
      </c>
      <c r="B1631" s="13">
        <v>192</v>
      </c>
      <c r="C1631" s="10" t="s">
        <v>3153</v>
      </c>
      <c r="D1631" s="10" t="s">
        <v>3154</v>
      </c>
      <c r="E1631" s="10" t="s">
        <v>5327</v>
      </c>
      <c r="F1631" s="10" t="s">
        <v>5327</v>
      </c>
      <c r="G1631" s="10" t="s">
        <v>511</v>
      </c>
      <c r="H1631" s="10" t="s">
        <v>267</v>
      </c>
    </row>
    <row r="1632" spans="1:8" x14ac:dyDescent="0.25">
      <c r="A1632" t="s">
        <v>6965</v>
      </c>
      <c r="B1632" s="13">
        <v>192</v>
      </c>
      <c r="C1632" s="10" t="s">
        <v>3155</v>
      </c>
      <c r="D1632" s="10" t="s">
        <v>3156</v>
      </c>
      <c r="E1632" s="10" t="s">
        <v>5327</v>
      </c>
      <c r="F1632" s="10" t="s">
        <v>5327</v>
      </c>
      <c r="G1632" s="10" t="s">
        <v>511</v>
      </c>
      <c r="H1632" s="10" t="s">
        <v>263</v>
      </c>
    </row>
    <row r="1633" spans="1:8" x14ac:dyDescent="0.25">
      <c r="A1633" t="s">
        <v>6966</v>
      </c>
      <c r="B1633" s="13">
        <v>192</v>
      </c>
      <c r="C1633" s="10" t="s">
        <v>3157</v>
      </c>
      <c r="D1633" s="10" t="s">
        <v>3158</v>
      </c>
      <c r="E1633" s="10" t="s">
        <v>5327</v>
      </c>
      <c r="F1633" s="10" t="s">
        <v>5327</v>
      </c>
      <c r="G1633" s="10" t="s">
        <v>511</v>
      </c>
      <c r="H1633" s="10" t="s">
        <v>8192</v>
      </c>
    </row>
    <row r="1634" spans="1:8" x14ac:dyDescent="0.25">
      <c r="A1634" t="s">
        <v>6967</v>
      </c>
      <c r="B1634" s="13">
        <v>193</v>
      </c>
      <c r="C1634" s="10" t="s">
        <v>3159</v>
      </c>
      <c r="D1634" s="10" t="s">
        <v>3160</v>
      </c>
      <c r="E1634" s="10" t="s">
        <v>5327</v>
      </c>
      <c r="F1634" s="10" t="s">
        <v>5327</v>
      </c>
      <c r="G1634" s="10" t="s">
        <v>511</v>
      </c>
      <c r="H1634" s="10" t="s">
        <v>263</v>
      </c>
    </row>
    <row r="1635" spans="1:8" x14ac:dyDescent="0.25">
      <c r="A1635" t="s">
        <v>6968</v>
      </c>
      <c r="B1635" s="13">
        <v>193</v>
      </c>
      <c r="C1635" s="10" t="s">
        <v>3161</v>
      </c>
      <c r="D1635" s="10" t="s">
        <v>3162</v>
      </c>
      <c r="E1635" s="10" t="s">
        <v>5327</v>
      </c>
      <c r="F1635" s="10" t="s">
        <v>5327</v>
      </c>
      <c r="G1635" s="10" t="s">
        <v>511</v>
      </c>
      <c r="H1635" s="10" t="s">
        <v>267</v>
      </c>
    </row>
    <row r="1636" spans="1:8" x14ac:dyDescent="0.25">
      <c r="A1636" t="s">
        <v>6969</v>
      </c>
      <c r="B1636" s="13">
        <v>193</v>
      </c>
      <c r="C1636" s="10" t="s">
        <v>3163</v>
      </c>
      <c r="D1636" s="10" t="s">
        <v>419</v>
      </c>
      <c r="E1636" s="10" t="s">
        <v>5327</v>
      </c>
      <c r="F1636" s="10" t="s">
        <v>5327</v>
      </c>
      <c r="G1636" s="10" t="s">
        <v>511</v>
      </c>
      <c r="H1636" s="10" t="s">
        <v>264</v>
      </c>
    </row>
    <row r="1637" spans="1:8" x14ac:dyDescent="0.25">
      <c r="A1637" t="s">
        <v>6970</v>
      </c>
      <c r="B1637" s="13">
        <v>193</v>
      </c>
      <c r="C1637" s="10" t="s">
        <v>3164</v>
      </c>
      <c r="D1637" s="10" t="s">
        <v>3165</v>
      </c>
      <c r="E1637" s="10" t="s">
        <v>5327</v>
      </c>
      <c r="F1637" s="10" t="s">
        <v>5327</v>
      </c>
      <c r="G1637" s="10" t="s">
        <v>511</v>
      </c>
      <c r="H1637" s="10" t="s">
        <v>8192</v>
      </c>
    </row>
    <row r="1638" spans="1:8" x14ac:dyDescent="0.25">
      <c r="A1638" t="s">
        <v>6971</v>
      </c>
      <c r="B1638" s="13">
        <v>194</v>
      </c>
      <c r="C1638" s="10" t="s">
        <v>3166</v>
      </c>
      <c r="D1638" s="10" t="s">
        <v>3167</v>
      </c>
      <c r="E1638" s="10" t="s">
        <v>5327</v>
      </c>
      <c r="F1638" s="10" t="s">
        <v>5327</v>
      </c>
      <c r="G1638" s="10" t="s">
        <v>511</v>
      </c>
      <c r="H1638" s="10" t="s">
        <v>267</v>
      </c>
    </row>
    <row r="1639" spans="1:8" x14ac:dyDescent="0.25">
      <c r="A1639" t="s">
        <v>6972</v>
      </c>
      <c r="B1639" s="13">
        <v>194</v>
      </c>
      <c r="C1639" s="10" t="s">
        <v>3168</v>
      </c>
      <c r="D1639" s="10" t="s">
        <v>3169</v>
      </c>
      <c r="E1639" s="10" t="s">
        <v>5327</v>
      </c>
      <c r="F1639" s="10" t="s">
        <v>5327</v>
      </c>
      <c r="G1639" s="10" t="s">
        <v>511</v>
      </c>
      <c r="H1639" s="10" t="s">
        <v>263</v>
      </c>
    </row>
    <row r="1640" spans="1:8" x14ac:dyDescent="0.25">
      <c r="A1640" t="s">
        <v>6973</v>
      </c>
      <c r="B1640" s="13">
        <v>194</v>
      </c>
      <c r="C1640" s="10" t="s">
        <v>3170</v>
      </c>
      <c r="D1640" s="10" t="s">
        <v>3171</v>
      </c>
      <c r="E1640" s="10" t="s">
        <v>5327</v>
      </c>
      <c r="F1640" s="10" t="s">
        <v>5327</v>
      </c>
      <c r="G1640" s="10" t="s">
        <v>511</v>
      </c>
      <c r="H1640" s="10" t="s">
        <v>8192</v>
      </c>
    </row>
    <row r="1641" spans="1:8" x14ac:dyDescent="0.25">
      <c r="A1641" t="s">
        <v>6974</v>
      </c>
      <c r="B1641" s="13">
        <v>194</v>
      </c>
      <c r="C1641" s="10" t="s">
        <v>3172</v>
      </c>
      <c r="D1641" s="10" t="s">
        <v>3173</v>
      </c>
      <c r="E1641" s="10" t="s">
        <v>5327</v>
      </c>
      <c r="F1641" s="10" t="s">
        <v>5327</v>
      </c>
      <c r="G1641" s="10" t="s">
        <v>511</v>
      </c>
      <c r="H1641" s="10" t="s">
        <v>264</v>
      </c>
    </row>
    <row r="1642" spans="1:8" x14ac:dyDescent="0.25">
      <c r="A1642" t="s">
        <v>6975</v>
      </c>
      <c r="B1642" s="13">
        <v>195</v>
      </c>
      <c r="C1642" s="10" t="s">
        <v>3174</v>
      </c>
      <c r="D1642" s="10" t="s">
        <v>3175</v>
      </c>
      <c r="E1642" s="10" t="s">
        <v>5327</v>
      </c>
      <c r="F1642" s="10" t="s">
        <v>5327</v>
      </c>
      <c r="G1642" s="10" t="s">
        <v>511</v>
      </c>
      <c r="H1642" s="10" t="s">
        <v>8192</v>
      </c>
    </row>
    <row r="1643" spans="1:8" x14ac:dyDescent="0.25">
      <c r="A1643" t="s">
        <v>6976</v>
      </c>
      <c r="B1643" s="13">
        <v>195</v>
      </c>
      <c r="C1643" s="10" t="s">
        <v>3176</v>
      </c>
      <c r="D1643" s="10" t="s">
        <v>3177</v>
      </c>
      <c r="E1643" s="10" t="s">
        <v>5327</v>
      </c>
      <c r="F1643" s="10" t="s">
        <v>5327</v>
      </c>
      <c r="G1643" s="10" t="s">
        <v>511</v>
      </c>
      <c r="H1643" s="10" t="s">
        <v>264</v>
      </c>
    </row>
    <row r="1644" spans="1:8" x14ac:dyDescent="0.25">
      <c r="A1644" t="s">
        <v>6977</v>
      </c>
      <c r="B1644" s="13">
        <v>195</v>
      </c>
      <c r="C1644" s="10" t="s">
        <v>3178</v>
      </c>
      <c r="D1644" s="10" t="s">
        <v>3179</v>
      </c>
      <c r="E1644" s="10" t="s">
        <v>5327</v>
      </c>
      <c r="F1644" s="10" t="s">
        <v>5327</v>
      </c>
      <c r="G1644" s="10" t="s">
        <v>511</v>
      </c>
      <c r="H1644" s="10" t="s">
        <v>267</v>
      </c>
    </row>
    <row r="1645" spans="1:8" x14ac:dyDescent="0.25">
      <c r="A1645" t="s">
        <v>6978</v>
      </c>
      <c r="B1645" s="13">
        <v>195</v>
      </c>
      <c r="C1645" s="10" t="s">
        <v>3180</v>
      </c>
      <c r="D1645" s="10" t="s">
        <v>3181</v>
      </c>
      <c r="E1645" s="10" t="s">
        <v>5327</v>
      </c>
      <c r="F1645" s="10" t="s">
        <v>5327</v>
      </c>
      <c r="G1645" s="10" t="s">
        <v>511</v>
      </c>
      <c r="H1645" s="10" t="s">
        <v>263</v>
      </c>
    </row>
    <row r="1646" spans="1:8" x14ac:dyDescent="0.25">
      <c r="A1646" t="s">
        <v>6979</v>
      </c>
      <c r="B1646" s="13">
        <v>196</v>
      </c>
      <c r="C1646" s="10" t="s">
        <v>3182</v>
      </c>
      <c r="D1646" s="10" t="s">
        <v>3183</v>
      </c>
      <c r="E1646" s="10" t="s">
        <v>5327</v>
      </c>
      <c r="F1646" s="10" t="s">
        <v>5327</v>
      </c>
      <c r="G1646" s="10" t="s">
        <v>511</v>
      </c>
      <c r="H1646" s="10" t="s">
        <v>263</v>
      </c>
    </row>
    <row r="1647" spans="1:8" x14ac:dyDescent="0.25">
      <c r="A1647" t="s">
        <v>6980</v>
      </c>
      <c r="B1647" s="13">
        <v>196</v>
      </c>
      <c r="C1647" s="10" t="s">
        <v>3184</v>
      </c>
      <c r="D1647" s="10" t="s">
        <v>420</v>
      </c>
      <c r="E1647" s="10" t="s">
        <v>5327</v>
      </c>
      <c r="F1647" s="10" t="s">
        <v>5327</v>
      </c>
      <c r="G1647" s="10" t="s">
        <v>511</v>
      </c>
      <c r="H1647" s="10" t="s">
        <v>264</v>
      </c>
    </row>
    <row r="1648" spans="1:8" x14ac:dyDescent="0.25">
      <c r="A1648" t="s">
        <v>6981</v>
      </c>
      <c r="B1648" s="13">
        <v>196</v>
      </c>
      <c r="C1648" s="10" t="s">
        <v>3185</v>
      </c>
      <c r="D1648" s="10" t="s">
        <v>3186</v>
      </c>
      <c r="E1648" s="10" t="s">
        <v>5327</v>
      </c>
      <c r="F1648" s="10" t="s">
        <v>5328</v>
      </c>
      <c r="G1648" s="10" t="s">
        <v>511</v>
      </c>
      <c r="H1648" s="10" t="s">
        <v>8192</v>
      </c>
    </row>
    <row r="1649" spans="1:8" x14ac:dyDescent="0.25">
      <c r="A1649" t="s">
        <v>6982</v>
      </c>
      <c r="B1649" s="13">
        <v>196</v>
      </c>
      <c r="C1649" s="10" t="s">
        <v>3187</v>
      </c>
      <c r="D1649" s="10" t="s">
        <v>3188</v>
      </c>
      <c r="E1649" s="10" t="s">
        <v>5327</v>
      </c>
      <c r="F1649" s="10" t="s">
        <v>5327</v>
      </c>
      <c r="G1649" s="10" t="s">
        <v>511</v>
      </c>
      <c r="H1649" s="10" t="s">
        <v>267</v>
      </c>
    </row>
    <row r="1650" spans="1:8" x14ac:dyDescent="0.25">
      <c r="A1650" t="s">
        <v>6983</v>
      </c>
      <c r="B1650" s="13">
        <v>197</v>
      </c>
      <c r="C1650" s="10" t="s">
        <v>3189</v>
      </c>
      <c r="D1650" s="10" t="s">
        <v>3190</v>
      </c>
      <c r="E1650" s="10" t="s">
        <v>5327</v>
      </c>
      <c r="F1650" s="10" t="s">
        <v>5327</v>
      </c>
      <c r="G1650" s="10" t="s">
        <v>511</v>
      </c>
      <c r="H1650" s="10" t="s">
        <v>263</v>
      </c>
    </row>
    <row r="1651" spans="1:8" x14ac:dyDescent="0.25">
      <c r="A1651" t="s">
        <v>6984</v>
      </c>
      <c r="B1651" s="13">
        <v>197</v>
      </c>
      <c r="C1651" s="10" t="s">
        <v>3191</v>
      </c>
      <c r="D1651" s="10" t="s">
        <v>3192</v>
      </c>
      <c r="E1651" s="10" t="s">
        <v>5328</v>
      </c>
      <c r="F1651" s="10" t="s">
        <v>5327</v>
      </c>
      <c r="G1651" s="10" t="s">
        <v>511</v>
      </c>
      <c r="H1651" s="10" t="s">
        <v>267</v>
      </c>
    </row>
    <row r="1652" spans="1:8" x14ac:dyDescent="0.25">
      <c r="A1652" t="s">
        <v>6985</v>
      </c>
      <c r="B1652" s="13">
        <v>197</v>
      </c>
      <c r="C1652" s="10" t="s">
        <v>3193</v>
      </c>
      <c r="D1652" s="10" t="s">
        <v>3194</v>
      </c>
      <c r="E1652" s="10" t="s">
        <v>5327</v>
      </c>
      <c r="F1652" s="10" t="s">
        <v>5327</v>
      </c>
      <c r="G1652" s="10" t="s">
        <v>511</v>
      </c>
      <c r="H1652" s="10" t="s">
        <v>8192</v>
      </c>
    </row>
    <row r="1653" spans="1:8" x14ac:dyDescent="0.25">
      <c r="A1653" t="s">
        <v>6986</v>
      </c>
      <c r="B1653" s="13">
        <v>197</v>
      </c>
      <c r="C1653" s="10" t="s">
        <v>3195</v>
      </c>
      <c r="D1653" s="10" t="s">
        <v>3196</v>
      </c>
      <c r="E1653" s="10" t="s">
        <v>5327</v>
      </c>
      <c r="F1653" s="10" t="s">
        <v>5327</v>
      </c>
      <c r="G1653" s="10" t="s">
        <v>511</v>
      </c>
      <c r="H1653" s="10" t="s">
        <v>264</v>
      </c>
    </row>
    <row r="1654" spans="1:8" x14ac:dyDescent="0.25">
      <c r="A1654" t="s">
        <v>6987</v>
      </c>
      <c r="B1654" s="13">
        <v>198</v>
      </c>
      <c r="C1654" s="10" t="s">
        <v>3197</v>
      </c>
      <c r="D1654" s="10" t="s">
        <v>3198</v>
      </c>
      <c r="E1654" s="10" t="s">
        <v>5327</v>
      </c>
      <c r="F1654" s="10" t="s">
        <v>5327</v>
      </c>
      <c r="G1654" s="10" t="s">
        <v>511</v>
      </c>
      <c r="H1654" s="10" t="s">
        <v>263</v>
      </c>
    </row>
    <row r="1655" spans="1:8" x14ac:dyDescent="0.25">
      <c r="A1655" t="s">
        <v>6988</v>
      </c>
      <c r="B1655" s="13">
        <v>198</v>
      </c>
      <c r="C1655" s="10" t="s">
        <v>3199</v>
      </c>
      <c r="D1655" s="10" t="s">
        <v>3200</v>
      </c>
      <c r="E1655" s="10" t="s">
        <v>5327</v>
      </c>
      <c r="F1655" s="10" t="s">
        <v>5327</v>
      </c>
      <c r="G1655" s="10" t="s">
        <v>512</v>
      </c>
      <c r="H1655" s="10" t="s">
        <v>8192</v>
      </c>
    </row>
    <row r="1656" spans="1:8" x14ac:dyDescent="0.25">
      <c r="A1656" t="s">
        <v>6989</v>
      </c>
      <c r="B1656" s="13">
        <v>198</v>
      </c>
      <c r="C1656" s="10" t="s">
        <v>3195</v>
      </c>
      <c r="D1656" s="10" t="s">
        <v>3201</v>
      </c>
      <c r="E1656" s="10" t="s">
        <v>5327</v>
      </c>
      <c r="F1656" s="10" t="s">
        <v>5327</v>
      </c>
      <c r="G1656" s="10" t="s">
        <v>511</v>
      </c>
      <c r="H1656" s="10" t="s">
        <v>264</v>
      </c>
    </row>
    <row r="1657" spans="1:8" x14ac:dyDescent="0.25">
      <c r="A1657" t="s">
        <v>6990</v>
      </c>
      <c r="B1657" s="13">
        <v>198</v>
      </c>
      <c r="C1657" s="10" t="s">
        <v>3202</v>
      </c>
      <c r="D1657" s="10" t="s">
        <v>3203</v>
      </c>
      <c r="E1657" s="10" t="s">
        <v>5327</v>
      </c>
      <c r="F1657" s="10" t="s">
        <v>5327</v>
      </c>
      <c r="G1657" s="10" t="s">
        <v>511</v>
      </c>
      <c r="H1657" s="10" t="s">
        <v>267</v>
      </c>
    </row>
    <row r="1658" spans="1:8" x14ac:dyDescent="0.25">
      <c r="A1658" t="s">
        <v>6991</v>
      </c>
      <c r="B1658" s="13">
        <v>199</v>
      </c>
      <c r="C1658" s="10" t="s">
        <v>3204</v>
      </c>
      <c r="D1658" s="10" t="s">
        <v>3205</v>
      </c>
      <c r="E1658" s="10" t="s">
        <v>5327</v>
      </c>
      <c r="F1658" s="10" t="s">
        <v>5327</v>
      </c>
      <c r="G1658" s="10" t="s">
        <v>511</v>
      </c>
      <c r="H1658" s="10" t="s">
        <v>263</v>
      </c>
    </row>
    <row r="1659" spans="1:8" x14ac:dyDescent="0.25">
      <c r="A1659" t="s">
        <v>6992</v>
      </c>
      <c r="B1659" s="13">
        <v>199</v>
      </c>
      <c r="C1659" s="10" t="s">
        <v>3206</v>
      </c>
      <c r="D1659" s="10" t="s">
        <v>421</v>
      </c>
      <c r="E1659" s="10" t="s">
        <v>5327</v>
      </c>
      <c r="F1659" s="10" t="s">
        <v>5328</v>
      </c>
      <c r="G1659" s="10" t="s">
        <v>511</v>
      </c>
      <c r="H1659" s="10" t="s">
        <v>8192</v>
      </c>
    </row>
    <row r="1660" spans="1:8" x14ac:dyDescent="0.25">
      <c r="A1660" t="s">
        <v>6993</v>
      </c>
      <c r="B1660" s="13">
        <v>199</v>
      </c>
      <c r="C1660" s="10" t="s">
        <v>3207</v>
      </c>
      <c r="D1660" s="10" t="s">
        <v>3208</v>
      </c>
      <c r="E1660" s="10" t="s">
        <v>5327</v>
      </c>
      <c r="F1660" s="10" t="s">
        <v>5327</v>
      </c>
      <c r="G1660" s="10" t="s">
        <v>511</v>
      </c>
      <c r="H1660" s="10" t="s">
        <v>267</v>
      </c>
    </row>
    <row r="1661" spans="1:8" x14ac:dyDescent="0.25">
      <c r="A1661" t="s">
        <v>6994</v>
      </c>
      <c r="B1661" s="13">
        <v>199</v>
      </c>
      <c r="C1661" s="10" t="s">
        <v>3209</v>
      </c>
      <c r="D1661" s="10" t="s">
        <v>3210</v>
      </c>
      <c r="E1661" s="10" t="s">
        <v>5327</v>
      </c>
      <c r="F1661" s="10" t="s">
        <v>5327</v>
      </c>
      <c r="G1661" s="10" t="s">
        <v>511</v>
      </c>
      <c r="H1661" s="10" t="s">
        <v>264</v>
      </c>
    </row>
    <row r="1662" spans="1:8" x14ac:dyDescent="0.25">
      <c r="A1662" t="s">
        <v>6995</v>
      </c>
      <c r="B1662" s="13">
        <v>200</v>
      </c>
      <c r="C1662" s="10" t="s">
        <v>3211</v>
      </c>
      <c r="D1662" s="10" t="s">
        <v>3212</v>
      </c>
      <c r="E1662" s="10" t="s">
        <v>5327</v>
      </c>
      <c r="F1662" s="10" t="s">
        <v>5327</v>
      </c>
      <c r="G1662" s="10" t="s">
        <v>511</v>
      </c>
      <c r="H1662" s="10" t="s">
        <v>264</v>
      </c>
    </row>
    <row r="1663" spans="1:8" x14ac:dyDescent="0.25">
      <c r="A1663" t="s">
        <v>6996</v>
      </c>
      <c r="B1663" s="13">
        <v>200</v>
      </c>
      <c r="C1663" s="10" t="s">
        <v>3213</v>
      </c>
      <c r="D1663" s="10" t="s">
        <v>3214</v>
      </c>
      <c r="E1663" s="10" t="s">
        <v>5327</v>
      </c>
      <c r="F1663" s="10" t="s">
        <v>5328</v>
      </c>
      <c r="G1663" s="10" t="s">
        <v>511</v>
      </c>
      <c r="H1663" s="10" t="s">
        <v>8192</v>
      </c>
    </row>
    <row r="1664" spans="1:8" x14ac:dyDescent="0.25">
      <c r="A1664" t="s">
        <v>6997</v>
      </c>
      <c r="B1664" s="13">
        <v>200</v>
      </c>
      <c r="C1664" s="10" t="s">
        <v>3215</v>
      </c>
      <c r="D1664" s="10" t="s">
        <v>3216</v>
      </c>
      <c r="E1664" s="10" t="s">
        <v>5328</v>
      </c>
      <c r="F1664" s="10" t="s">
        <v>5327</v>
      </c>
      <c r="G1664" s="10" t="s">
        <v>511</v>
      </c>
      <c r="H1664" s="10" t="s">
        <v>267</v>
      </c>
    </row>
    <row r="1665" spans="1:8" x14ac:dyDescent="0.25">
      <c r="A1665" t="s">
        <v>6998</v>
      </c>
      <c r="B1665" s="13">
        <v>200</v>
      </c>
      <c r="C1665" s="10" t="s">
        <v>3217</v>
      </c>
      <c r="D1665" s="10" t="s">
        <v>3218</v>
      </c>
      <c r="E1665" s="10" t="s">
        <v>5327</v>
      </c>
      <c r="F1665" s="10" t="s">
        <v>5327</v>
      </c>
      <c r="G1665" s="10" t="s">
        <v>511</v>
      </c>
      <c r="H1665" s="10" t="s">
        <v>263</v>
      </c>
    </row>
    <row r="1666" spans="1:8" x14ac:dyDescent="0.25">
      <c r="A1666" t="s">
        <v>6999</v>
      </c>
      <c r="B1666" s="13">
        <v>201</v>
      </c>
      <c r="C1666" s="10" t="s">
        <v>3219</v>
      </c>
      <c r="D1666" s="10" t="s">
        <v>3220</v>
      </c>
      <c r="E1666" s="10" t="s">
        <v>5327</v>
      </c>
      <c r="F1666" s="10" t="s">
        <v>5327</v>
      </c>
      <c r="G1666" s="10" t="s">
        <v>511</v>
      </c>
      <c r="H1666" s="10" t="s">
        <v>256</v>
      </c>
    </row>
    <row r="1667" spans="1:8" x14ac:dyDescent="0.25">
      <c r="A1667" t="s">
        <v>7000</v>
      </c>
      <c r="B1667" s="13">
        <v>201</v>
      </c>
      <c r="C1667" s="10" t="s">
        <v>3221</v>
      </c>
      <c r="D1667" s="10" t="s">
        <v>422</v>
      </c>
      <c r="E1667" s="10" t="s">
        <v>5327</v>
      </c>
      <c r="F1667" s="10" t="s">
        <v>5327</v>
      </c>
      <c r="G1667" s="10" t="s">
        <v>511</v>
      </c>
      <c r="H1667" s="10" t="s">
        <v>264</v>
      </c>
    </row>
    <row r="1668" spans="1:8" x14ac:dyDescent="0.25">
      <c r="A1668" t="s">
        <v>7001</v>
      </c>
      <c r="B1668" s="13">
        <v>201</v>
      </c>
      <c r="C1668" s="10" t="s">
        <v>3222</v>
      </c>
      <c r="D1668" s="10" t="s">
        <v>3223</v>
      </c>
      <c r="E1668" s="10" t="s">
        <v>5327</v>
      </c>
      <c r="F1668" s="10" t="s">
        <v>5328</v>
      </c>
      <c r="G1668" s="10" t="s">
        <v>511</v>
      </c>
      <c r="H1668" s="10" t="s">
        <v>8192</v>
      </c>
    </row>
    <row r="1669" spans="1:8" x14ac:dyDescent="0.25">
      <c r="A1669" t="s">
        <v>7002</v>
      </c>
      <c r="B1669" s="13">
        <v>201</v>
      </c>
      <c r="C1669" s="10" t="s">
        <v>3224</v>
      </c>
      <c r="D1669" s="10" t="s">
        <v>3225</v>
      </c>
      <c r="E1669" s="10" t="s">
        <v>5327</v>
      </c>
      <c r="F1669" s="10" t="s">
        <v>5327</v>
      </c>
      <c r="G1669" s="10" t="s">
        <v>511</v>
      </c>
      <c r="H1669" s="10" t="s">
        <v>263</v>
      </c>
    </row>
    <row r="1670" spans="1:8" x14ac:dyDescent="0.25">
      <c r="A1670" t="s">
        <v>7003</v>
      </c>
      <c r="B1670" s="13">
        <v>201</v>
      </c>
      <c r="C1670" s="10" t="s">
        <v>3226</v>
      </c>
      <c r="D1670" s="10" t="s">
        <v>3227</v>
      </c>
      <c r="E1670" s="10" t="s">
        <v>5327</v>
      </c>
      <c r="F1670" s="10" t="s">
        <v>5327</v>
      </c>
      <c r="G1670" s="10" t="s">
        <v>511</v>
      </c>
      <c r="H1670" s="10" t="s">
        <v>267</v>
      </c>
    </row>
    <row r="1671" spans="1:8" x14ac:dyDescent="0.25">
      <c r="A1671" t="s">
        <v>7004</v>
      </c>
      <c r="B1671" s="13">
        <v>202</v>
      </c>
      <c r="C1671" s="10" t="s">
        <v>3228</v>
      </c>
      <c r="D1671" s="10" t="s">
        <v>3229</v>
      </c>
      <c r="E1671" s="10" t="s">
        <v>5327</v>
      </c>
      <c r="F1671" s="10" t="s">
        <v>5328</v>
      </c>
      <c r="G1671" s="10" t="s">
        <v>511</v>
      </c>
      <c r="H1671" s="10" t="s">
        <v>256</v>
      </c>
    </row>
    <row r="1672" spans="1:8" x14ac:dyDescent="0.25">
      <c r="A1672" t="s">
        <v>7005</v>
      </c>
      <c r="B1672" s="13">
        <v>202</v>
      </c>
      <c r="C1672" s="10" t="s">
        <v>3230</v>
      </c>
      <c r="D1672" s="10" t="s">
        <v>5313</v>
      </c>
      <c r="E1672" s="10" t="s">
        <v>5327</v>
      </c>
      <c r="F1672" s="10" t="s">
        <v>5327</v>
      </c>
      <c r="G1672" s="10" t="s">
        <v>511</v>
      </c>
      <c r="H1672" s="10" t="s">
        <v>270</v>
      </c>
    </row>
    <row r="1673" spans="1:8" x14ac:dyDescent="0.25">
      <c r="A1673" t="s">
        <v>7006</v>
      </c>
      <c r="B1673" s="13">
        <v>202</v>
      </c>
      <c r="C1673" s="10" t="s">
        <v>3231</v>
      </c>
      <c r="D1673" s="10" t="s">
        <v>423</v>
      </c>
      <c r="E1673" s="10" t="s">
        <v>5327</v>
      </c>
      <c r="F1673" s="10" t="s">
        <v>5327</v>
      </c>
      <c r="G1673" s="10" t="s">
        <v>511</v>
      </c>
      <c r="H1673" s="10" t="s">
        <v>264</v>
      </c>
    </row>
    <row r="1674" spans="1:8" x14ac:dyDescent="0.25">
      <c r="A1674" t="s">
        <v>7007</v>
      </c>
      <c r="B1674" s="13">
        <v>202</v>
      </c>
      <c r="C1674" s="10" t="s">
        <v>3232</v>
      </c>
      <c r="D1674" s="10" t="s">
        <v>3233</v>
      </c>
      <c r="E1674" s="10" t="s">
        <v>5327</v>
      </c>
      <c r="F1674" s="10" t="s">
        <v>5327</v>
      </c>
      <c r="G1674" s="10" t="s">
        <v>511</v>
      </c>
      <c r="H1674" s="10" t="s">
        <v>8192</v>
      </c>
    </row>
    <row r="1675" spans="1:8" x14ac:dyDescent="0.25">
      <c r="A1675" t="s">
        <v>7008</v>
      </c>
      <c r="B1675" s="13">
        <v>202</v>
      </c>
      <c r="C1675" s="10" t="s">
        <v>3234</v>
      </c>
      <c r="D1675" s="10" t="s">
        <v>3235</v>
      </c>
      <c r="E1675" s="10" t="s">
        <v>5327</v>
      </c>
      <c r="F1675" s="10" t="s">
        <v>5327</v>
      </c>
      <c r="G1675" s="10" t="s">
        <v>511</v>
      </c>
      <c r="H1675" s="10" t="s">
        <v>267</v>
      </c>
    </row>
    <row r="1676" spans="1:8" x14ac:dyDescent="0.25">
      <c r="A1676" t="s">
        <v>7009</v>
      </c>
      <c r="B1676" s="13">
        <v>202</v>
      </c>
      <c r="C1676" s="10" t="s">
        <v>3236</v>
      </c>
      <c r="D1676" s="10" t="s">
        <v>3237</v>
      </c>
      <c r="E1676" s="10" t="s">
        <v>5327</v>
      </c>
      <c r="F1676" s="10" t="s">
        <v>5327</v>
      </c>
      <c r="G1676" s="10" t="s">
        <v>511</v>
      </c>
      <c r="H1676" s="10" t="s">
        <v>263</v>
      </c>
    </row>
    <row r="1677" spans="1:8" x14ac:dyDescent="0.25">
      <c r="A1677" t="s">
        <v>7010</v>
      </c>
      <c r="B1677" s="13">
        <v>203</v>
      </c>
      <c r="C1677" s="10" t="s">
        <v>3238</v>
      </c>
      <c r="D1677" s="10" t="s">
        <v>3239</v>
      </c>
      <c r="E1677" s="10" t="s">
        <v>5327</v>
      </c>
      <c r="F1677" s="10" t="s">
        <v>5327</v>
      </c>
      <c r="G1677" s="10" t="s">
        <v>511</v>
      </c>
      <c r="H1677" s="10" t="s">
        <v>263</v>
      </c>
    </row>
    <row r="1678" spans="1:8" x14ac:dyDescent="0.25">
      <c r="A1678" t="s">
        <v>7011</v>
      </c>
      <c r="B1678" s="13">
        <v>203</v>
      </c>
      <c r="C1678" s="10" t="s">
        <v>3240</v>
      </c>
      <c r="D1678" s="10" t="s">
        <v>3241</v>
      </c>
      <c r="E1678" s="10" t="s">
        <v>5327</v>
      </c>
      <c r="F1678" s="10" t="s">
        <v>5327</v>
      </c>
      <c r="G1678" s="10" t="s">
        <v>511</v>
      </c>
      <c r="H1678" s="10" t="s">
        <v>267</v>
      </c>
    </row>
    <row r="1679" spans="1:8" x14ac:dyDescent="0.25">
      <c r="A1679" t="s">
        <v>7012</v>
      </c>
      <c r="B1679" s="13">
        <v>203</v>
      </c>
      <c r="C1679" s="10" t="s">
        <v>3242</v>
      </c>
      <c r="D1679" s="10" t="s">
        <v>424</v>
      </c>
      <c r="E1679" s="10" t="s">
        <v>5327</v>
      </c>
      <c r="F1679" s="10" t="s">
        <v>5327</v>
      </c>
      <c r="G1679" s="10" t="s">
        <v>511</v>
      </c>
      <c r="H1679" s="10" t="s">
        <v>264</v>
      </c>
    </row>
    <row r="1680" spans="1:8" x14ac:dyDescent="0.25">
      <c r="A1680" t="s">
        <v>7013</v>
      </c>
      <c r="B1680" s="13">
        <v>203</v>
      </c>
      <c r="C1680" s="10" t="s">
        <v>3243</v>
      </c>
      <c r="D1680" s="10" t="s">
        <v>3244</v>
      </c>
      <c r="E1680" s="10" t="s">
        <v>5327</v>
      </c>
      <c r="F1680" s="10" t="s">
        <v>5327</v>
      </c>
      <c r="G1680" s="10" t="s">
        <v>511</v>
      </c>
      <c r="H1680" s="10" t="s">
        <v>8192</v>
      </c>
    </row>
    <row r="1681" spans="1:8" x14ac:dyDescent="0.25">
      <c r="A1681" t="s">
        <v>7014</v>
      </c>
      <c r="B1681" s="13">
        <v>204</v>
      </c>
      <c r="C1681" s="10" t="s">
        <v>3245</v>
      </c>
      <c r="D1681" s="10" t="s">
        <v>425</v>
      </c>
      <c r="E1681" s="10" t="s">
        <v>5327</v>
      </c>
      <c r="F1681" s="10" t="s">
        <v>5327</v>
      </c>
      <c r="G1681" s="10" t="s">
        <v>511</v>
      </c>
      <c r="H1681" s="10" t="s">
        <v>264</v>
      </c>
    </row>
    <row r="1682" spans="1:8" x14ac:dyDescent="0.25">
      <c r="A1682" t="s">
        <v>7015</v>
      </c>
      <c r="B1682" s="13">
        <v>204</v>
      </c>
      <c r="C1682" s="10" t="s">
        <v>3125</v>
      </c>
      <c r="D1682" s="10" t="s">
        <v>3246</v>
      </c>
      <c r="E1682" s="10" t="s">
        <v>5327</v>
      </c>
      <c r="F1682" s="10" t="s">
        <v>5327</v>
      </c>
      <c r="G1682" s="10" t="s">
        <v>511</v>
      </c>
      <c r="H1682" s="10" t="s">
        <v>263</v>
      </c>
    </row>
    <row r="1683" spans="1:8" x14ac:dyDescent="0.25">
      <c r="A1683" t="s">
        <v>7016</v>
      </c>
      <c r="B1683" s="13">
        <v>204</v>
      </c>
      <c r="C1683" s="10" t="s">
        <v>3247</v>
      </c>
      <c r="D1683" s="10" t="s">
        <v>3248</v>
      </c>
      <c r="E1683" s="10" t="s">
        <v>5328</v>
      </c>
      <c r="F1683" s="10" t="s">
        <v>5327</v>
      </c>
      <c r="G1683" s="10" t="s">
        <v>511</v>
      </c>
      <c r="H1683" s="10" t="s">
        <v>267</v>
      </c>
    </row>
    <row r="1684" spans="1:8" x14ac:dyDescent="0.25">
      <c r="A1684" t="s">
        <v>7017</v>
      </c>
      <c r="B1684" s="13">
        <v>205</v>
      </c>
      <c r="C1684" s="10" t="s">
        <v>3249</v>
      </c>
      <c r="D1684" s="10" t="s">
        <v>3250</v>
      </c>
      <c r="E1684" s="10" t="s">
        <v>5327</v>
      </c>
      <c r="F1684" s="10" t="s">
        <v>5327</v>
      </c>
      <c r="G1684" s="10" t="s">
        <v>511</v>
      </c>
      <c r="H1684" s="10" t="s">
        <v>264</v>
      </c>
    </row>
    <row r="1685" spans="1:8" x14ac:dyDescent="0.25">
      <c r="A1685" t="s">
        <v>7018</v>
      </c>
      <c r="B1685" s="13">
        <v>205</v>
      </c>
      <c r="C1685" s="10" t="s">
        <v>2002</v>
      </c>
      <c r="D1685" s="10" t="s">
        <v>3251</v>
      </c>
      <c r="E1685" s="10" t="s">
        <v>5327</v>
      </c>
      <c r="F1685" s="10" t="s">
        <v>5327</v>
      </c>
      <c r="G1685" s="10" t="s">
        <v>511</v>
      </c>
      <c r="H1685" s="10" t="s">
        <v>263</v>
      </c>
    </row>
    <row r="1686" spans="1:8" x14ac:dyDescent="0.25">
      <c r="A1686" t="s">
        <v>7019</v>
      </c>
      <c r="B1686" s="13">
        <v>205</v>
      </c>
      <c r="C1686" s="10" t="s">
        <v>3252</v>
      </c>
      <c r="D1686" s="10" t="s">
        <v>3253</v>
      </c>
      <c r="E1686" s="10" t="s">
        <v>5327</v>
      </c>
      <c r="F1686" s="10" t="s">
        <v>5327</v>
      </c>
      <c r="G1686" s="10" t="s">
        <v>511</v>
      </c>
      <c r="H1686" s="10" t="s">
        <v>8192</v>
      </c>
    </row>
    <row r="1687" spans="1:8" x14ac:dyDescent="0.25">
      <c r="A1687" t="s">
        <v>7020</v>
      </c>
      <c r="B1687" s="13">
        <v>205</v>
      </c>
      <c r="C1687" s="10" t="s">
        <v>3254</v>
      </c>
      <c r="D1687" s="10" t="s">
        <v>3255</v>
      </c>
      <c r="E1687" s="10" t="s">
        <v>5327</v>
      </c>
      <c r="F1687" s="10" t="s">
        <v>5327</v>
      </c>
      <c r="G1687" s="10" t="s">
        <v>511</v>
      </c>
      <c r="H1687" s="10" t="s">
        <v>267</v>
      </c>
    </row>
    <row r="1688" spans="1:8" x14ac:dyDescent="0.25">
      <c r="A1688" t="s">
        <v>7021</v>
      </c>
      <c r="B1688" s="13">
        <v>206</v>
      </c>
      <c r="C1688" s="10" t="s">
        <v>3256</v>
      </c>
      <c r="D1688" s="10" t="s">
        <v>426</v>
      </c>
      <c r="E1688" s="10" t="s">
        <v>5327</v>
      </c>
      <c r="F1688" s="10" t="s">
        <v>5327</v>
      </c>
      <c r="G1688" s="10" t="s">
        <v>511</v>
      </c>
      <c r="H1688" s="10" t="s">
        <v>264</v>
      </c>
    </row>
    <row r="1689" spans="1:8" x14ac:dyDescent="0.25">
      <c r="A1689" t="s">
        <v>7022</v>
      </c>
      <c r="B1689" s="13">
        <v>206</v>
      </c>
      <c r="C1689" s="10" t="s">
        <v>2002</v>
      </c>
      <c r="D1689" s="10" t="s">
        <v>3257</v>
      </c>
      <c r="E1689" s="10" t="s">
        <v>5327</v>
      </c>
      <c r="F1689" s="10" t="s">
        <v>5327</v>
      </c>
      <c r="G1689" s="10" t="s">
        <v>511</v>
      </c>
      <c r="H1689" s="10" t="s">
        <v>263</v>
      </c>
    </row>
    <row r="1690" spans="1:8" x14ac:dyDescent="0.25">
      <c r="A1690" t="s">
        <v>7023</v>
      </c>
      <c r="B1690" s="13">
        <v>206</v>
      </c>
      <c r="C1690" s="10" t="s">
        <v>3258</v>
      </c>
      <c r="D1690" s="10" t="s">
        <v>3259</v>
      </c>
      <c r="E1690" s="10" t="s">
        <v>5328</v>
      </c>
      <c r="F1690" s="10" t="s">
        <v>5327</v>
      </c>
      <c r="G1690" s="10" t="s">
        <v>511</v>
      </c>
      <c r="H1690" s="10" t="s">
        <v>267</v>
      </c>
    </row>
    <row r="1691" spans="1:8" x14ac:dyDescent="0.25">
      <c r="A1691" t="s">
        <v>7024</v>
      </c>
      <c r="B1691" s="13">
        <v>206</v>
      </c>
      <c r="C1691" s="10" t="s">
        <v>3260</v>
      </c>
      <c r="D1691" s="10" t="s">
        <v>427</v>
      </c>
      <c r="E1691" s="10" t="s">
        <v>5327</v>
      </c>
      <c r="F1691" s="10" t="s">
        <v>5327</v>
      </c>
      <c r="G1691" s="10" t="s">
        <v>511</v>
      </c>
      <c r="H1691" s="10" t="s">
        <v>8192</v>
      </c>
    </row>
    <row r="1692" spans="1:8" x14ac:dyDescent="0.25">
      <c r="A1692" t="s">
        <v>7025</v>
      </c>
      <c r="B1692" s="13">
        <v>207</v>
      </c>
      <c r="C1692" s="10" t="s">
        <v>3261</v>
      </c>
      <c r="D1692" s="10" t="s">
        <v>3262</v>
      </c>
      <c r="E1692" s="10" t="s">
        <v>5327</v>
      </c>
      <c r="F1692" s="10" t="s">
        <v>5327</v>
      </c>
      <c r="G1692" s="10" t="s">
        <v>511</v>
      </c>
      <c r="H1692" s="10" t="s">
        <v>263</v>
      </c>
    </row>
    <row r="1693" spans="1:8" x14ac:dyDescent="0.25">
      <c r="A1693" t="s">
        <v>7026</v>
      </c>
      <c r="B1693" s="13">
        <v>207</v>
      </c>
      <c r="C1693" s="10" t="s">
        <v>3263</v>
      </c>
      <c r="D1693" s="10" t="s">
        <v>184</v>
      </c>
      <c r="E1693" s="10" t="s">
        <v>5327</v>
      </c>
      <c r="F1693" s="10" t="s">
        <v>5327</v>
      </c>
      <c r="G1693" s="10" t="s">
        <v>511</v>
      </c>
      <c r="H1693" s="10" t="s">
        <v>264</v>
      </c>
    </row>
    <row r="1694" spans="1:8" x14ac:dyDescent="0.25">
      <c r="A1694" t="s">
        <v>7027</v>
      </c>
      <c r="B1694" s="13">
        <v>207</v>
      </c>
      <c r="C1694" s="10" t="s">
        <v>3264</v>
      </c>
      <c r="D1694" s="10" t="s">
        <v>3265</v>
      </c>
      <c r="E1694" s="10" t="s">
        <v>5327</v>
      </c>
      <c r="F1694" s="10" t="s">
        <v>5327</v>
      </c>
      <c r="G1694" s="10" t="s">
        <v>511</v>
      </c>
      <c r="H1694" s="10" t="s">
        <v>8192</v>
      </c>
    </row>
    <row r="1695" spans="1:8" x14ac:dyDescent="0.25">
      <c r="A1695" t="s">
        <v>7028</v>
      </c>
      <c r="B1695" s="13">
        <v>207</v>
      </c>
      <c r="C1695" s="10" t="s">
        <v>3266</v>
      </c>
      <c r="D1695" s="10" t="s">
        <v>3267</v>
      </c>
      <c r="E1695" s="10" t="s">
        <v>5327</v>
      </c>
      <c r="F1695" s="10" t="s">
        <v>5327</v>
      </c>
      <c r="G1695" s="10" t="s">
        <v>511</v>
      </c>
      <c r="H1695" s="10" t="s">
        <v>267</v>
      </c>
    </row>
    <row r="1696" spans="1:8" x14ac:dyDescent="0.25">
      <c r="A1696" t="s">
        <v>7029</v>
      </c>
      <c r="B1696" s="13">
        <v>208</v>
      </c>
      <c r="C1696" s="10" t="s">
        <v>3268</v>
      </c>
      <c r="D1696" s="10" t="s">
        <v>3269</v>
      </c>
      <c r="E1696" s="10" t="s">
        <v>5327</v>
      </c>
      <c r="F1696" s="10" t="s">
        <v>5327</v>
      </c>
      <c r="G1696" s="10" t="s">
        <v>511</v>
      </c>
      <c r="H1696" s="10" t="s">
        <v>263</v>
      </c>
    </row>
    <row r="1697" spans="1:8" x14ac:dyDescent="0.25">
      <c r="A1697" t="s">
        <v>7030</v>
      </c>
      <c r="B1697" s="13">
        <v>208</v>
      </c>
      <c r="C1697" s="10" t="s">
        <v>3270</v>
      </c>
      <c r="D1697" s="10" t="s">
        <v>3271</v>
      </c>
      <c r="E1697" s="10" t="s">
        <v>5327</v>
      </c>
      <c r="F1697" s="10" t="s">
        <v>5327</v>
      </c>
      <c r="G1697" s="10" t="s">
        <v>511</v>
      </c>
      <c r="H1697" s="10" t="s">
        <v>8192</v>
      </c>
    </row>
    <row r="1698" spans="1:8" x14ac:dyDescent="0.25">
      <c r="A1698" t="s">
        <v>7031</v>
      </c>
      <c r="B1698" s="13">
        <v>208</v>
      </c>
      <c r="C1698" s="10" t="s">
        <v>3272</v>
      </c>
      <c r="D1698" s="10" t="s">
        <v>428</v>
      </c>
      <c r="E1698" s="10" t="s">
        <v>5327</v>
      </c>
      <c r="F1698" s="10" t="s">
        <v>5327</v>
      </c>
      <c r="G1698" s="10" t="s">
        <v>511</v>
      </c>
      <c r="H1698" s="10" t="s">
        <v>264</v>
      </c>
    </row>
    <row r="1699" spans="1:8" x14ac:dyDescent="0.25">
      <c r="A1699" t="s">
        <v>7032</v>
      </c>
      <c r="B1699" s="13">
        <v>208</v>
      </c>
      <c r="C1699" s="10" t="s">
        <v>3273</v>
      </c>
      <c r="D1699" s="10" t="s">
        <v>3274</v>
      </c>
      <c r="E1699" s="10" t="s">
        <v>5327</v>
      </c>
      <c r="F1699" s="10" t="s">
        <v>5327</v>
      </c>
      <c r="G1699" s="10" t="s">
        <v>511</v>
      </c>
      <c r="H1699" s="10" t="s">
        <v>267</v>
      </c>
    </row>
    <row r="1700" spans="1:8" x14ac:dyDescent="0.25">
      <c r="A1700" t="s">
        <v>7033</v>
      </c>
      <c r="B1700" s="13">
        <v>209</v>
      </c>
      <c r="C1700" s="10" t="s">
        <v>3275</v>
      </c>
      <c r="D1700" s="10" t="s">
        <v>3276</v>
      </c>
      <c r="E1700" s="10" t="s">
        <v>5327</v>
      </c>
      <c r="F1700" s="10" t="s">
        <v>5327</v>
      </c>
      <c r="G1700" s="10" t="s">
        <v>511</v>
      </c>
      <c r="H1700" s="10" t="s">
        <v>8192</v>
      </c>
    </row>
    <row r="1701" spans="1:8" x14ac:dyDescent="0.25">
      <c r="A1701" t="s">
        <v>7034</v>
      </c>
      <c r="B1701" s="13">
        <v>209</v>
      </c>
      <c r="C1701" s="10" t="s">
        <v>3277</v>
      </c>
      <c r="D1701" s="10" t="s">
        <v>429</v>
      </c>
      <c r="E1701" s="10" t="s">
        <v>5327</v>
      </c>
      <c r="F1701" s="10" t="s">
        <v>5327</v>
      </c>
      <c r="G1701" s="10" t="s">
        <v>511</v>
      </c>
      <c r="H1701" s="10" t="s">
        <v>264</v>
      </c>
    </row>
    <row r="1702" spans="1:8" x14ac:dyDescent="0.25">
      <c r="A1702" t="s">
        <v>7035</v>
      </c>
      <c r="B1702" s="13">
        <v>209</v>
      </c>
      <c r="C1702" s="10" t="s">
        <v>3278</v>
      </c>
      <c r="D1702" s="10" t="s">
        <v>3279</v>
      </c>
      <c r="E1702" s="10" t="s">
        <v>5327</v>
      </c>
      <c r="F1702" s="10" t="s">
        <v>5327</v>
      </c>
      <c r="G1702" s="10" t="s">
        <v>511</v>
      </c>
      <c r="H1702" s="10" t="s">
        <v>263</v>
      </c>
    </row>
    <row r="1703" spans="1:8" x14ac:dyDescent="0.25">
      <c r="A1703" t="s">
        <v>7036</v>
      </c>
      <c r="B1703" s="13">
        <v>209</v>
      </c>
      <c r="C1703" s="10" t="s">
        <v>3280</v>
      </c>
      <c r="D1703" s="10" t="s">
        <v>3281</v>
      </c>
      <c r="E1703" s="10" t="s">
        <v>5327</v>
      </c>
      <c r="F1703" s="10" t="s">
        <v>5327</v>
      </c>
      <c r="G1703" s="10" t="s">
        <v>511</v>
      </c>
      <c r="H1703" s="10" t="s">
        <v>267</v>
      </c>
    </row>
    <row r="1704" spans="1:8" x14ac:dyDescent="0.25">
      <c r="A1704" t="s">
        <v>7037</v>
      </c>
      <c r="B1704" s="13">
        <v>210</v>
      </c>
      <c r="C1704" s="10" t="s">
        <v>3282</v>
      </c>
      <c r="D1704" s="10" t="s">
        <v>3283</v>
      </c>
      <c r="E1704" s="10" t="s">
        <v>5327</v>
      </c>
      <c r="F1704" s="10" t="s">
        <v>5327</v>
      </c>
      <c r="G1704" s="10" t="s">
        <v>511</v>
      </c>
      <c r="H1704" s="10" t="s">
        <v>263</v>
      </c>
    </row>
    <row r="1705" spans="1:8" x14ac:dyDescent="0.25">
      <c r="A1705" t="s">
        <v>7038</v>
      </c>
      <c r="B1705" s="13">
        <v>210</v>
      </c>
      <c r="C1705" s="10" t="s">
        <v>3284</v>
      </c>
      <c r="D1705" s="10" t="s">
        <v>430</v>
      </c>
      <c r="E1705" s="10" t="s">
        <v>5327</v>
      </c>
      <c r="F1705" s="10" t="s">
        <v>5327</v>
      </c>
      <c r="G1705" s="10" t="s">
        <v>511</v>
      </c>
      <c r="H1705" s="10" t="s">
        <v>8192</v>
      </c>
    </row>
    <row r="1706" spans="1:8" x14ac:dyDescent="0.25">
      <c r="A1706" t="s">
        <v>7039</v>
      </c>
      <c r="B1706" s="13">
        <v>210</v>
      </c>
      <c r="C1706" s="10" t="s">
        <v>3285</v>
      </c>
      <c r="D1706" s="10" t="s">
        <v>3286</v>
      </c>
      <c r="E1706" s="10" t="s">
        <v>5327</v>
      </c>
      <c r="F1706" s="10" t="s">
        <v>5327</v>
      </c>
      <c r="G1706" s="10" t="s">
        <v>511</v>
      </c>
      <c r="H1706" s="10" t="s">
        <v>267</v>
      </c>
    </row>
    <row r="1707" spans="1:8" x14ac:dyDescent="0.25">
      <c r="A1707" t="s">
        <v>7040</v>
      </c>
      <c r="B1707" s="13">
        <v>210</v>
      </c>
      <c r="C1707" s="10" t="s">
        <v>3287</v>
      </c>
      <c r="D1707" s="10" t="s">
        <v>3288</v>
      </c>
      <c r="E1707" s="10" t="s">
        <v>5327</v>
      </c>
      <c r="F1707" s="10" t="s">
        <v>5327</v>
      </c>
      <c r="G1707" s="10" t="s">
        <v>511</v>
      </c>
      <c r="H1707" s="10" t="s">
        <v>264</v>
      </c>
    </row>
    <row r="1708" spans="1:8" x14ac:dyDescent="0.25">
      <c r="A1708" t="s">
        <v>7041</v>
      </c>
      <c r="B1708" s="13">
        <v>211</v>
      </c>
      <c r="C1708" s="10" t="s">
        <v>3289</v>
      </c>
      <c r="D1708" s="10" t="s">
        <v>3290</v>
      </c>
      <c r="E1708" s="10" t="s">
        <v>5327</v>
      </c>
      <c r="F1708" s="10" t="s">
        <v>5327</v>
      </c>
      <c r="G1708" s="10" t="s">
        <v>511</v>
      </c>
      <c r="H1708" s="10" t="s">
        <v>263</v>
      </c>
    </row>
    <row r="1709" spans="1:8" x14ac:dyDescent="0.25">
      <c r="A1709" t="s">
        <v>7042</v>
      </c>
      <c r="B1709" s="13">
        <v>211</v>
      </c>
      <c r="C1709" s="10" t="s">
        <v>3291</v>
      </c>
      <c r="D1709" s="10" t="s">
        <v>3292</v>
      </c>
      <c r="E1709" s="10" t="s">
        <v>5327</v>
      </c>
      <c r="F1709" s="10" t="s">
        <v>5327</v>
      </c>
      <c r="G1709" s="10" t="s">
        <v>511</v>
      </c>
      <c r="H1709" s="10" t="s">
        <v>264</v>
      </c>
    </row>
    <row r="1710" spans="1:8" x14ac:dyDescent="0.25">
      <c r="A1710" t="s">
        <v>7043</v>
      </c>
      <c r="B1710" s="13">
        <v>211</v>
      </c>
      <c r="C1710" s="10" t="s">
        <v>3293</v>
      </c>
      <c r="D1710" s="10" t="s">
        <v>3294</v>
      </c>
      <c r="E1710" s="10" t="s">
        <v>5327</v>
      </c>
      <c r="F1710" s="10" t="s">
        <v>5327</v>
      </c>
      <c r="G1710" s="10" t="s">
        <v>511</v>
      </c>
      <c r="H1710" s="10" t="s">
        <v>8192</v>
      </c>
    </row>
    <row r="1711" spans="1:8" x14ac:dyDescent="0.25">
      <c r="A1711" t="s">
        <v>7044</v>
      </c>
      <c r="B1711" s="13">
        <v>211</v>
      </c>
      <c r="C1711" s="10" t="s">
        <v>3295</v>
      </c>
      <c r="D1711" s="10" t="s">
        <v>3296</v>
      </c>
      <c r="E1711" s="10" t="s">
        <v>5327</v>
      </c>
      <c r="F1711" s="10" t="s">
        <v>5327</v>
      </c>
      <c r="G1711" s="10" t="s">
        <v>511</v>
      </c>
      <c r="H1711" s="10" t="s">
        <v>267</v>
      </c>
    </row>
    <row r="1712" spans="1:8" x14ac:dyDescent="0.25">
      <c r="A1712" t="s">
        <v>7045</v>
      </c>
      <c r="B1712" s="13">
        <v>212</v>
      </c>
      <c r="C1712" s="10" t="s">
        <v>3297</v>
      </c>
      <c r="D1712" s="10" t="s">
        <v>431</v>
      </c>
      <c r="E1712" s="10" t="s">
        <v>5327</v>
      </c>
      <c r="F1712" s="10" t="s">
        <v>5327</v>
      </c>
      <c r="G1712" s="10" t="s">
        <v>511</v>
      </c>
      <c r="H1712" s="10" t="s">
        <v>264</v>
      </c>
    </row>
    <row r="1713" spans="1:8" x14ac:dyDescent="0.25">
      <c r="A1713" t="s">
        <v>7046</v>
      </c>
      <c r="B1713" s="13">
        <v>212</v>
      </c>
      <c r="C1713" s="10" t="s">
        <v>3298</v>
      </c>
      <c r="D1713" s="10" t="s">
        <v>3299</v>
      </c>
      <c r="E1713" s="10" t="s">
        <v>5327</v>
      </c>
      <c r="F1713" s="10" t="s">
        <v>5327</v>
      </c>
      <c r="G1713" s="10" t="s">
        <v>511</v>
      </c>
      <c r="H1713" s="10" t="s">
        <v>267</v>
      </c>
    </row>
    <row r="1714" spans="1:8" x14ac:dyDescent="0.25">
      <c r="A1714" t="s">
        <v>7047</v>
      </c>
      <c r="B1714" s="13">
        <v>212</v>
      </c>
      <c r="C1714" s="10" t="s">
        <v>3300</v>
      </c>
      <c r="D1714" s="10" t="s">
        <v>3301</v>
      </c>
      <c r="E1714" s="10" t="s">
        <v>5327</v>
      </c>
      <c r="F1714" s="10" t="s">
        <v>5327</v>
      </c>
      <c r="G1714" s="10" t="s">
        <v>511</v>
      </c>
      <c r="H1714" s="10" t="s">
        <v>8192</v>
      </c>
    </row>
    <row r="1715" spans="1:8" x14ac:dyDescent="0.25">
      <c r="A1715" t="s">
        <v>7048</v>
      </c>
      <c r="B1715" s="13">
        <v>212</v>
      </c>
      <c r="C1715" s="10" t="s">
        <v>3302</v>
      </c>
      <c r="D1715" s="10" t="s">
        <v>3303</v>
      </c>
      <c r="E1715" s="10" t="s">
        <v>5327</v>
      </c>
      <c r="F1715" s="10" t="s">
        <v>5327</v>
      </c>
      <c r="G1715" s="10" t="s">
        <v>511</v>
      </c>
      <c r="H1715" s="10" t="s">
        <v>263</v>
      </c>
    </row>
    <row r="1716" spans="1:8" x14ac:dyDescent="0.25">
      <c r="A1716" t="s">
        <v>7049</v>
      </c>
      <c r="B1716" s="13">
        <v>213</v>
      </c>
      <c r="C1716" s="10" t="s">
        <v>3304</v>
      </c>
      <c r="D1716" s="10" t="s">
        <v>3305</v>
      </c>
      <c r="E1716" s="10" t="s">
        <v>5327</v>
      </c>
      <c r="F1716" s="10" t="s">
        <v>5327</v>
      </c>
      <c r="G1716" s="10" t="s">
        <v>511</v>
      </c>
      <c r="H1716" s="10" t="s">
        <v>267</v>
      </c>
    </row>
    <row r="1717" spans="1:8" x14ac:dyDescent="0.25">
      <c r="A1717" t="s">
        <v>7050</v>
      </c>
      <c r="B1717" s="13">
        <v>213</v>
      </c>
      <c r="C1717" s="10" t="s">
        <v>3306</v>
      </c>
      <c r="D1717" s="10" t="s">
        <v>432</v>
      </c>
      <c r="E1717" s="10" t="s">
        <v>5327</v>
      </c>
      <c r="F1717" s="10" t="s">
        <v>5327</v>
      </c>
      <c r="G1717" s="10" t="s">
        <v>511</v>
      </c>
      <c r="H1717" s="10" t="s">
        <v>264</v>
      </c>
    </row>
    <row r="1718" spans="1:8" x14ac:dyDescent="0.25">
      <c r="A1718" t="s">
        <v>7051</v>
      </c>
      <c r="B1718" s="13">
        <v>213</v>
      </c>
      <c r="C1718" s="10" t="s">
        <v>3307</v>
      </c>
      <c r="D1718" s="10" t="s">
        <v>3308</v>
      </c>
      <c r="E1718" s="10" t="s">
        <v>5327</v>
      </c>
      <c r="F1718" s="10" t="s">
        <v>5327</v>
      </c>
      <c r="G1718" s="10" t="s">
        <v>511</v>
      </c>
      <c r="H1718" s="10" t="s">
        <v>8192</v>
      </c>
    </row>
    <row r="1719" spans="1:8" x14ac:dyDescent="0.25">
      <c r="A1719" t="s">
        <v>7052</v>
      </c>
      <c r="B1719" s="13">
        <v>213</v>
      </c>
      <c r="C1719" s="10" t="s">
        <v>2972</v>
      </c>
      <c r="D1719" s="10" t="s">
        <v>3309</v>
      </c>
      <c r="E1719" s="10" t="s">
        <v>5327</v>
      </c>
      <c r="F1719" s="10" t="s">
        <v>5327</v>
      </c>
      <c r="G1719" s="10" t="s">
        <v>511</v>
      </c>
      <c r="H1719" s="10" t="s">
        <v>263</v>
      </c>
    </row>
    <row r="1720" spans="1:8" x14ac:dyDescent="0.25">
      <c r="A1720" t="s">
        <v>7053</v>
      </c>
      <c r="B1720" s="13">
        <v>214</v>
      </c>
      <c r="C1720" s="10" t="s">
        <v>3310</v>
      </c>
      <c r="D1720" s="10" t="s">
        <v>3311</v>
      </c>
      <c r="E1720" s="10" t="s">
        <v>5327</v>
      </c>
      <c r="F1720" s="10" t="s">
        <v>5327</v>
      </c>
      <c r="G1720" s="10" t="s">
        <v>511</v>
      </c>
      <c r="H1720" s="10" t="s">
        <v>267</v>
      </c>
    </row>
    <row r="1721" spans="1:8" x14ac:dyDescent="0.25">
      <c r="A1721" t="s">
        <v>7054</v>
      </c>
      <c r="B1721" s="13">
        <v>214</v>
      </c>
      <c r="C1721" s="10" t="s">
        <v>3312</v>
      </c>
      <c r="D1721" s="10" t="s">
        <v>3313</v>
      </c>
      <c r="E1721" s="10" t="s">
        <v>5327</v>
      </c>
      <c r="F1721" s="10" t="s">
        <v>5327</v>
      </c>
      <c r="G1721" s="10" t="s">
        <v>511</v>
      </c>
      <c r="H1721" s="10" t="s">
        <v>264</v>
      </c>
    </row>
    <row r="1722" spans="1:8" x14ac:dyDescent="0.25">
      <c r="A1722" t="s">
        <v>7055</v>
      </c>
      <c r="B1722" s="13">
        <v>214</v>
      </c>
      <c r="C1722" s="10" t="s">
        <v>2972</v>
      </c>
      <c r="D1722" s="10" t="s">
        <v>3314</v>
      </c>
      <c r="E1722" s="10" t="s">
        <v>5327</v>
      </c>
      <c r="F1722" s="10" t="s">
        <v>5327</v>
      </c>
      <c r="G1722" s="10" t="s">
        <v>511</v>
      </c>
      <c r="H1722" s="10" t="s">
        <v>263</v>
      </c>
    </row>
    <row r="1723" spans="1:8" x14ac:dyDescent="0.25">
      <c r="A1723" t="s">
        <v>7056</v>
      </c>
      <c r="B1723" s="13">
        <v>214</v>
      </c>
      <c r="C1723" s="10" t="s">
        <v>3315</v>
      </c>
      <c r="D1723" s="10" t="s">
        <v>433</v>
      </c>
      <c r="E1723" s="10" t="s">
        <v>5327</v>
      </c>
      <c r="F1723" s="10" t="s">
        <v>5328</v>
      </c>
      <c r="G1723" s="10" t="s">
        <v>511</v>
      </c>
      <c r="H1723" s="10" t="s">
        <v>8192</v>
      </c>
    </row>
    <row r="1724" spans="1:8" x14ac:dyDescent="0.25">
      <c r="A1724" t="s">
        <v>7057</v>
      </c>
      <c r="B1724" s="13">
        <v>215</v>
      </c>
      <c r="C1724" s="10" t="s">
        <v>3316</v>
      </c>
      <c r="D1724" s="10" t="s">
        <v>434</v>
      </c>
      <c r="E1724" s="10" t="s">
        <v>5327</v>
      </c>
      <c r="F1724" s="10" t="s">
        <v>5327</v>
      </c>
      <c r="G1724" s="10" t="s">
        <v>511</v>
      </c>
      <c r="H1724" s="10" t="s">
        <v>8192</v>
      </c>
    </row>
    <row r="1725" spans="1:8" x14ac:dyDescent="0.25">
      <c r="A1725" t="s">
        <v>7058</v>
      </c>
      <c r="B1725" s="13">
        <v>215</v>
      </c>
      <c r="C1725" s="10" t="s">
        <v>3317</v>
      </c>
      <c r="D1725" s="10" t="s">
        <v>3318</v>
      </c>
      <c r="E1725" s="10" t="s">
        <v>5328</v>
      </c>
      <c r="F1725" s="10" t="s">
        <v>5327</v>
      </c>
      <c r="G1725" s="10" t="s">
        <v>511</v>
      </c>
      <c r="H1725" s="10" t="s">
        <v>267</v>
      </c>
    </row>
    <row r="1726" spans="1:8" x14ac:dyDescent="0.25">
      <c r="A1726" t="s">
        <v>7059</v>
      </c>
      <c r="B1726" s="13">
        <v>215</v>
      </c>
      <c r="C1726" s="10" t="s">
        <v>3319</v>
      </c>
      <c r="D1726" s="10" t="s">
        <v>435</v>
      </c>
      <c r="E1726" s="10" t="s">
        <v>5327</v>
      </c>
      <c r="F1726" s="10" t="s">
        <v>5327</v>
      </c>
      <c r="G1726" s="10" t="s">
        <v>511</v>
      </c>
      <c r="H1726" s="10" t="s">
        <v>264</v>
      </c>
    </row>
    <row r="1727" spans="1:8" x14ac:dyDescent="0.25">
      <c r="A1727" t="s">
        <v>7060</v>
      </c>
      <c r="B1727" s="13">
        <v>215</v>
      </c>
      <c r="C1727" s="10" t="s">
        <v>3320</v>
      </c>
      <c r="D1727" s="10" t="s">
        <v>3321</v>
      </c>
      <c r="E1727" s="10" t="s">
        <v>5327</v>
      </c>
      <c r="F1727" s="10" t="s">
        <v>5327</v>
      </c>
      <c r="G1727" s="10" t="s">
        <v>511</v>
      </c>
      <c r="H1727" s="10" t="s">
        <v>263</v>
      </c>
    </row>
    <row r="1728" spans="1:8" x14ac:dyDescent="0.25">
      <c r="A1728" t="s">
        <v>7061</v>
      </c>
      <c r="B1728" s="13">
        <v>216</v>
      </c>
      <c r="C1728" s="10" t="s">
        <v>999</v>
      </c>
      <c r="D1728" s="10" t="s">
        <v>3322</v>
      </c>
      <c r="E1728" s="10" t="s">
        <v>5327</v>
      </c>
      <c r="F1728" s="10" t="s">
        <v>5327</v>
      </c>
      <c r="G1728" s="10" t="s">
        <v>511</v>
      </c>
      <c r="H1728" s="10" t="s">
        <v>8192</v>
      </c>
    </row>
    <row r="1729" spans="1:8" x14ac:dyDescent="0.25">
      <c r="A1729" t="s">
        <v>7062</v>
      </c>
      <c r="B1729" s="13">
        <v>216</v>
      </c>
      <c r="C1729" s="10" t="s">
        <v>3323</v>
      </c>
      <c r="D1729" s="10" t="s">
        <v>3324</v>
      </c>
      <c r="E1729" s="10" t="s">
        <v>5327</v>
      </c>
      <c r="F1729" s="10" t="s">
        <v>5327</v>
      </c>
      <c r="G1729" s="10" t="s">
        <v>511</v>
      </c>
      <c r="H1729" s="10" t="s">
        <v>267</v>
      </c>
    </row>
    <row r="1730" spans="1:8" x14ac:dyDescent="0.25">
      <c r="A1730" t="s">
        <v>7063</v>
      </c>
      <c r="B1730" s="13">
        <v>216</v>
      </c>
      <c r="C1730" s="10" t="s">
        <v>3325</v>
      </c>
      <c r="D1730" s="10" t="s">
        <v>3326</v>
      </c>
      <c r="E1730" s="10" t="s">
        <v>5327</v>
      </c>
      <c r="F1730" s="10" t="s">
        <v>5327</v>
      </c>
      <c r="G1730" s="10" t="s">
        <v>511</v>
      </c>
      <c r="H1730" s="10" t="s">
        <v>263</v>
      </c>
    </row>
    <row r="1731" spans="1:8" x14ac:dyDescent="0.25">
      <c r="A1731" t="s">
        <v>7064</v>
      </c>
      <c r="B1731" s="13">
        <v>216</v>
      </c>
      <c r="C1731" s="10" t="s">
        <v>3327</v>
      </c>
      <c r="D1731" s="10" t="s">
        <v>3328</v>
      </c>
      <c r="E1731" s="10" t="s">
        <v>5327</v>
      </c>
      <c r="F1731" s="10" t="s">
        <v>5327</v>
      </c>
      <c r="G1731" s="10" t="s">
        <v>511</v>
      </c>
      <c r="H1731" s="10" t="s">
        <v>264</v>
      </c>
    </row>
    <row r="1732" spans="1:8" x14ac:dyDescent="0.25">
      <c r="A1732" t="s">
        <v>7065</v>
      </c>
      <c r="B1732" s="13">
        <v>217</v>
      </c>
      <c r="C1732" s="10" t="s">
        <v>3329</v>
      </c>
      <c r="D1732" s="10" t="s">
        <v>3330</v>
      </c>
      <c r="E1732" s="10" t="s">
        <v>5327</v>
      </c>
      <c r="F1732" s="10" t="s">
        <v>5327</v>
      </c>
      <c r="G1732" s="10" t="s">
        <v>511</v>
      </c>
      <c r="H1732" s="10" t="s">
        <v>263</v>
      </c>
    </row>
    <row r="1733" spans="1:8" x14ac:dyDescent="0.25">
      <c r="A1733" t="s">
        <v>7066</v>
      </c>
      <c r="B1733" s="13">
        <v>217</v>
      </c>
      <c r="C1733" s="10" t="s">
        <v>3331</v>
      </c>
      <c r="D1733" s="10" t="s">
        <v>436</v>
      </c>
      <c r="E1733" s="10" t="s">
        <v>5327</v>
      </c>
      <c r="F1733" s="10" t="s">
        <v>5327</v>
      </c>
      <c r="G1733" s="10" t="s">
        <v>511</v>
      </c>
      <c r="H1733" s="10" t="s">
        <v>8192</v>
      </c>
    </row>
    <row r="1734" spans="1:8" x14ac:dyDescent="0.25">
      <c r="A1734" t="s">
        <v>7067</v>
      </c>
      <c r="B1734" s="13">
        <v>217</v>
      </c>
      <c r="C1734" s="10" t="s">
        <v>3332</v>
      </c>
      <c r="D1734" s="10" t="s">
        <v>3333</v>
      </c>
      <c r="E1734" s="10" t="s">
        <v>5327</v>
      </c>
      <c r="F1734" s="10" t="s">
        <v>5327</v>
      </c>
      <c r="G1734" s="10" t="s">
        <v>511</v>
      </c>
      <c r="H1734" s="10" t="s">
        <v>264</v>
      </c>
    </row>
    <row r="1735" spans="1:8" x14ac:dyDescent="0.25">
      <c r="A1735" t="s">
        <v>7068</v>
      </c>
      <c r="B1735" s="13">
        <v>217</v>
      </c>
      <c r="C1735" s="10" t="s">
        <v>3334</v>
      </c>
      <c r="D1735" s="10" t="s">
        <v>3335</v>
      </c>
      <c r="E1735" s="10" t="s">
        <v>5327</v>
      </c>
      <c r="F1735" s="10" t="s">
        <v>5327</v>
      </c>
      <c r="G1735" s="10" t="s">
        <v>511</v>
      </c>
      <c r="H1735" s="10" t="s">
        <v>267</v>
      </c>
    </row>
    <row r="1736" spans="1:8" x14ac:dyDescent="0.25">
      <c r="A1736" t="s">
        <v>7069</v>
      </c>
      <c r="B1736" s="13">
        <v>218</v>
      </c>
      <c r="C1736" s="10" t="s">
        <v>3336</v>
      </c>
      <c r="D1736" s="10" t="s">
        <v>3337</v>
      </c>
      <c r="E1736" s="10" t="s">
        <v>5327</v>
      </c>
      <c r="F1736" s="10" t="s">
        <v>5327</v>
      </c>
      <c r="G1736" s="10" t="s">
        <v>511</v>
      </c>
      <c r="H1736" s="10" t="s">
        <v>263</v>
      </c>
    </row>
    <row r="1737" spans="1:8" x14ac:dyDescent="0.25">
      <c r="A1737" t="s">
        <v>7070</v>
      </c>
      <c r="B1737" s="13">
        <v>218</v>
      </c>
      <c r="C1737" s="10" t="s">
        <v>3338</v>
      </c>
      <c r="D1737" s="10" t="s">
        <v>3339</v>
      </c>
      <c r="E1737" s="10" t="s">
        <v>5327</v>
      </c>
      <c r="F1737" s="10" t="s">
        <v>5327</v>
      </c>
      <c r="G1737" s="10" t="s">
        <v>511</v>
      </c>
      <c r="H1737" s="10" t="s">
        <v>8192</v>
      </c>
    </row>
    <row r="1738" spans="1:8" x14ac:dyDescent="0.25">
      <c r="A1738" t="s">
        <v>7071</v>
      </c>
      <c r="B1738" s="13">
        <v>218</v>
      </c>
      <c r="C1738" s="10" t="s">
        <v>3340</v>
      </c>
      <c r="D1738" s="10" t="s">
        <v>437</v>
      </c>
      <c r="E1738" s="10" t="s">
        <v>5327</v>
      </c>
      <c r="F1738" s="10" t="s">
        <v>5327</v>
      </c>
      <c r="G1738" s="10" t="s">
        <v>511</v>
      </c>
      <c r="H1738" s="10" t="s">
        <v>264</v>
      </c>
    </row>
    <row r="1739" spans="1:8" x14ac:dyDescent="0.25">
      <c r="A1739" t="s">
        <v>7072</v>
      </c>
      <c r="B1739" s="13">
        <v>218</v>
      </c>
      <c r="C1739" s="10" t="s">
        <v>3341</v>
      </c>
      <c r="D1739" s="10" t="s">
        <v>3342</v>
      </c>
      <c r="E1739" s="10" t="s">
        <v>5327</v>
      </c>
      <c r="F1739" s="10" t="s">
        <v>5327</v>
      </c>
      <c r="G1739" s="10" t="s">
        <v>511</v>
      </c>
      <c r="H1739" s="10" t="s">
        <v>267</v>
      </c>
    </row>
    <row r="1740" spans="1:8" x14ac:dyDescent="0.25">
      <c r="A1740" t="s">
        <v>7073</v>
      </c>
      <c r="B1740" s="13">
        <v>219</v>
      </c>
      <c r="C1740" s="10" t="s">
        <v>3329</v>
      </c>
      <c r="D1740" s="10" t="s">
        <v>3343</v>
      </c>
      <c r="E1740" s="10" t="s">
        <v>5327</v>
      </c>
      <c r="F1740" s="10" t="s">
        <v>5327</v>
      </c>
      <c r="G1740" s="10" t="s">
        <v>511</v>
      </c>
      <c r="H1740" s="10" t="s">
        <v>263</v>
      </c>
    </row>
    <row r="1741" spans="1:8" x14ac:dyDescent="0.25">
      <c r="A1741" t="s">
        <v>7074</v>
      </c>
      <c r="B1741" s="13">
        <v>219</v>
      </c>
      <c r="C1741" s="10" t="s">
        <v>3344</v>
      </c>
      <c r="D1741" s="10" t="s">
        <v>3345</v>
      </c>
      <c r="E1741" s="10" t="s">
        <v>5327</v>
      </c>
      <c r="F1741" s="10" t="s">
        <v>5327</v>
      </c>
      <c r="G1741" s="10" t="s">
        <v>511</v>
      </c>
      <c r="H1741" s="10" t="s">
        <v>267</v>
      </c>
    </row>
    <row r="1742" spans="1:8" x14ac:dyDescent="0.25">
      <c r="A1742" t="s">
        <v>7075</v>
      </c>
      <c r="B1742" s="13">
        <v>219</v>
      </c>
      <c r="C1742" s="10" t="s">
        <v>3346</v>
      </c>
      <c r="D1742" s="10" t="s">
        <v>3347</v>
      </c>
      <c r="E1742" s="10" t="s">
        <v>5327</v>
      </c>
      <c r="F1742" s="10" t="s">
        <v>5327</v>
      </c>
      <c r="G1742" s="10" t="s">
        <v>511</v>
      </c>
      <c r="H1742" s="10" t="s">
        <v>8192</v>
      </c>
    </row>
    <row r="1743" spans="1:8" x14ac:dyDescent="0.25">
      <c r="A1743" t="s">
        <v>7076</v>
      </c>
      <c r="B1743" s="13">
        <v>219</v>
      </c>
      <c r="C1743" s="10" t="s">
        <v>3348</v>
      </c>
      <c r="D1743" s="10" t="s">
        <v>3349</v>
      </c>
      <c r="E1743" s="10" t="s">
        <v>5327</v>
      </c>
      <c r="F1743" s="10" t="s">
        <v>5327</v>
      </c>
      <c r="G1743" s="10" t="s">
        <v>511</v>
      </c>
      <c r="H1743" s="10" t="s">
        <v>264</v>
      </c>
    </row>
    <row r="1744" spans="1:8" x14ac:dyDescent="0.25">
      <c r="A1744" t="s">
        <v>7077</v>
      </c>
      <c r="B1744" s="13">
        <v>220</v>
      </c>
      <c r="C1744" s="10" t="s">
        <v>3350</v>
      </c>
      <c r="D1744" s="10" t="s">
        <v>3351</v>
      </c>
      <c r="E1744" s="10" t="s">
        <v>5327</v>
      </c>
      <c r="F1744" s="10" t="s">
        <v>5327</v>
      </c>
      <c r="G1744" s="10" t="s">
        <v>511</v>
      </c>
      <c r="H1744" s="10" t="s">
        <v>8192</v>
      </c>
    </row>
    <row r="1745" spans="1:8" x14ac:dyDescent="0.25">
      <c r="A1745" t="s">
        <v>7078</v>
      </c>
      <c r="B1745" s="13">
        <v>220</v>
      </c>
      <c r="C1745" s="10" t="s">
        <v>3352</v>
      </c>
      <c r="D1745" s="10" t="s">
        <v>438</v>
      </c>
      <c r="E1745" s="10" t="s">
        <v>5327</v>
      </c>
      <c r="F1745" s="10" t="s">
        <v>5327</v>
      </c>
      <c r="G1745" s="10" t="s">
        <v>511</v>
      </c>
      <c r="H1745" s="10" t="s">
        <v>264</v>
      </c>
    </row>
    <row r="1746" spans="1:8" x14ac:dyDescent="0.25">
      <c r="A1746" t="s">
        <v>7079</v>
      </c>
      <c r="B1746" s="13">
        <v>220</v>
      </c>
      <c r="C1746" s="10" t="s">
        <v>3353</v>
      </c>
      <c r="D1746" s="10" t="s">
        <v>3354</v>
      </c>
      <c r="E1746" s="10" t="s">
        <v>5328</v>
      </c>
      <c r="F1746" s="10" t="s">
        <v>5327</v>
      </c>
      <c r="G1746" s="10" t="s">
        <v>511</v>
      </c>
      <c r="H1746" s="10" t="s">
        <v>267</v>
      </c>
    </row>
    <row r="1747" spans="1:8" x14ac:dyDescent="0.25">
      <c r="A1747" t="s">
        <v>7080</v>
      </c>
      <c r="B1747" s="13">
        <v>220</v>
      </c>
      <c r="C1747" s="10" t="s">
        <v>3355</v>
      </c>
      <c r="D1747" s="10" t="s">
        <v>3356</v>
      </c>
      <c r="E1747" s="10" t="s">
        <v>5327</v>
      </c>
      <c r="F1747" s="10" t="s">
        <v>5327</v>
      </c>
      <c r="G1747" s="10" t="s">
        <v>511</v>
      </c>
      <c r="H1747" s="10" t="s">
        <v>263</v>
      </c>
    </row>
    <row r="1748" spans="1:8" x14ac:dyDescent="0.25">
      <c r="A1748" t="s">
        <v>7081</v>
      </c>
      <c r="B1748" s="13">
        <v>221</v>
      </c>
      <c r="C1748" s="10" t="s">
        <v>3355</v>
      </c>
      <c r="D1748" s="10" t="s">
        <v>3357</v>
      </c>
      <c r="E1748" s="10" t="s">
        <v>5327</v>
      </c>
      <c r="F1748" s="10" t="s">
        <v>5327</v>
      </c>
      <c r="G1748" s="10" t="s">
        <v>511</v>
      </c>
      <c r="H1748" s="10" t="s">
        <v>263</v>
      </c>
    </row>
    <row r="1749" spans="1:8" x14ac:dyDescent="0.25">
      <c r="A1749" t="s">
        <v>7082</v>
      </c>
      <c r="B1749" s="13">
        <v>221</v>
      </c>
      <c r="C1749" s="10" t="s">
        <v>3358</v>
      </c>
      <c r="D1749" s="10" t="s">
        <v>3359</v>
      </c>
      <c r="E1749" s="10" t="s">
        <v>5327</v>
      </c>
      <c r="F1749" s="10" t="s">
        <v>5327</v>
      </c>
      <c r="G1749" s="10" t="s">
        <v>511</v>
      </c>
      <c r="H1749" s="10" t="s">
        <v>267</v>
      </c>
    </row>
    <row r="1750" spans="1:8" x14ac:dyDescent="0.25">
      <c r="A1750" t="s">
        <v>7083</v>
      </c>
      <c r="B1750" s="13">
        <v>221</v>
      </c>
      <c r="C1750" s="10" t="s">
        <v>3360</v>
      </c>
      <c r="D1750" s="10" t="s">
        <v>439</v>
      </c>
      <c r="E1750" s="10" t="s">
        <v>5327</v>
      </c>
      <c r="F1750" s="10" t="s">
        <v>5327</v>
      </c>
      <c r="G1750" s="10" t="s">
        <v>511</v>
      </c>
      <c r="H1750" s="10" t="s">
        <v>8192</v>
      </c>
    </row>
    <row r="1751" spans="1:8" x14ac:dyDescent="0.25">
      <c r="A1751" t="s">
        <v>7084</v>
      </c>
      <c r="B1751" s="13">
        <v>221</v>
      </c>
      <c r="C1751" s="10" t="s">
        <v>3361</v>
      </c>
      <c r="D1751" s="10" t="s">
        <v>3362</v>
      </c>
      <c r="E1751" s="10" t="s">
        <v>5327</v>
      </c>
      <c r="F1751" s="10" t="s">
        <v>5327</v>
      </c>
      <c r="G1751" s="10" t="s">
        <v>511</v>
      </c>
      <c r="H1751" s="10" t="s">
        <v>264</v>
      </c>
    </row>
    <row r="1752" spans="1:8" x14ac:dyDescent="0.25">
      <c r="A1752" t="s">
        <v>7085</v>
      </c>
      <c r="B1752" s="13">
        <v>222</v>
      </c>
      <c r="C1752" s="10" t="s">
        <v>3355</v>
      </c>
      <c r="D1752" s="10" t="s">
        <v>3363</v>
      </c>
      <c r="E1752" s="10" t="s">
        <v>5327</v>
      </c>
      <c r="F1752" s="10" t="s">
        <v>5327</v>
      </c>
      <c r="G1752" s="10" t="s">
        <v>511</v>
      </c>
      <c r="H1752" s="10" t="s">
        <v>263</v>
      </c>
    </row>
    <row r="1753" spans="1:8" x14ac:dyDescent="0.25">
      <c r="A1753" t="s">
        <v>7086</v>
      </c>
      <c r="B1753" s="13">
        <v>222</v>
      </c>
      <c r="C1753" s="10" t="s">
        <v>3364</v>
      </c>
      <c r="D1753" s="10" t="s">
        <v>3365</v>
      </c>
      <c r="E1753" s="10" t="s">
        <v>5327</v>
      </c>
      <c r="F1753" s="10" t="s">
        <v>5327</v>
      </c>
      <c r="G1753" s="10" t="s">
        <v>511</v>
      </c>
      <c r="H1753" s="10" t="s">
        <v>264</v>
      </c>
    </row>
    <row r="1754" spans="1:8" x14ac:dyDescent="0.25">
      <c r="A1754" t="s">
        <v>7087</v>
      </c>
      <c r="B1754" s="13">
        <v>222</v>
      </c>
      <c r="C1754" s="10" t="s">
        <v>3366</v>
      </c>
      <c r="D1754" s="10" t="s">
        <v>3367</v>
      </c>
      <c r="E1754" s="10" t="s">
        <v>5327</v>
      </c>
      <c r="F1754" s="10" t="s">
        <v>5327</v>
      </c>
      <c r="G1754" s="10" t="s">
        <v>511</v>
      </c>
      <c r="H1754" s="10" t="s">
        <v>8192</v>
      </c>
    </row>
    <row r="1755" spans="1:8" x14ac:dyDescent="0.25">
      <c r="A1755" t="s">
        <v>7088</v>
      </c>
      <c r="B1755" s="13">
        <v>222</v>
      </c>
      <c r="C1755" s="10" t="s">
        <v>3368</v>
      </c>
      <c r="D1755" s="10" t="s">
        <v>3369</v>
      </c>
      <c r="E1755" s="10" t="s">
        <v>5327</v>
      </c>
      <c r="F1755" s="10" t="s">
        <v>5327</v>
      </c>
      <c r="G1755" s="10" t="s">
        <v>511</v>
      </c>
      <c r="H1755" s="10" t="s">
        <v>267</v>
      </c>
    </row>
    <row r="1756" spans="1:8" x14ac:dyDescent="0.25">
      <c r="A1756" t="s">
        <v>7089</v>
      </c>
      <c r="B1756" s="13">
        <v>223</v>
      </c>
      <c r="C1756" s="10" t="s">
        <v>3370</v>
      </c>
      <c r="D1756" s="10" t="s">
        <v>3371</v>
      </c>
      <c r="E1756" s="10" t="s">
        <v>5327</v>
      </c>
      <c r="F1756" s="10" t="s">
        <v>5327</v>
      </c>
      <c r="G1756" s="10" t="s">
        <v>511</v>
      </c>
      <c r="H1756" s="10" t="s">
        <v>263</v>
      </c>
    </row>
    <row r="1757" spans="1:8" x14ac:dyDescent="0.25">
      <c r="A1757" t="s">
        <v>7090</v>
      </c>
      <c r="B1757" s="13">
        <v>223</v>
      </c>
      <c r="C1757" s="10" t="s">
        <v>3372</v>
      </c>
      <c r="D1757" s="10" t="s">
        <v>3373</v>
      </c>
      <c r="E1757" s="10" t="s">
        <v>5327</v>
      </c>
      <c r="F1757" s="10" t="s">
        <v>5327</v>
      </c>
      <c r="G1757" s="10" t="s">
        <v>511</v>
      </c>
      <c r="H1757" s="10" t="s">
        <v>264</v>
      </c>
    </row>
    <row r="1758" spans="1:8" x14ac:dyDescent="0.25">
      <c r="A1758" t="s">
        <v>7091</v>
      </c>
      <c r="B1758" s="13">
        <v>223</v>
      </c>
      <c r="C1758" s="10" t="s">
        <v>3374</v>
      </c>
      <c r="D1758" s="10" t="s">
        <v>3375</v>
      </c>
      <c r="E1758" s="10" t="s">
        <v>5328</v>
      </c>
      <c r="F1758" s="10" t="s">
        <v>5327</v>
      </c>
      <c r="G1758" s="10" t="s">
        <v>511</v>
      </c>
      <c r="H1758" s="10" t="s">
        <v>267</v>
      </c>
    </row>
    <row r="1759" spans="1:8" x14ac:dyDescent="0.25">
      <c r="A1759" t="s">
        <v>7092</v>
      </c>
      <c r="B1759" s="13">
        <v>223</v>
      </c>
      <c r="C1759" s="10" t="s">
        <v>3376</v>
      </c>
      <c r="D1759" s="10" t="s">
        <v>3377</v>
      </c>
      <c r="E1759" s="10" t="s">
        <v>5327</v>
      </c>
      <c r="F1759" s="10" t="s">
        <v>5327</v>
      </c>
      <c r="G1759" s="10" t="s">
        <v>512</v>
      </c>
      <c r="H1759" s="10" t="s">
        <v>8192</v>
      </c>
    </row>
    <row r="1760" spans="1:8" x14ac:dyDescent="0.25">
      <c r="A1760" t="s">
        <v>7093</v>
      </c>
      <c r="B1760" s="13">
        <v>224</v>
      </c>
      <c r="C1760" s="10" t="s">
        <v>3378</v>
      </c>
      <c r="D1760" s="10" t="s">
        <v>440</v>
      </c>
      <c r="E1760" s="10" t="s">
        <v>5327</v>
      </c>
      <c r="F1760" s="10" t="s">
        <v>5327</v>
      </c>
      <c r="G1760" s="10" t="s">
        <v>511</v>
      </c>
      <c r="H1760" s="10" t="s">
        <v>264</v>
      </c>
    </row>
    <row r="1761" spans="1:8" x14ac:dyDescent="0.25">
      <c r="A1761" t="s">
        <v>7094</v>
      </c>
      <c r="B1761" s="13">
        <v>224</v>
      </c>
      <c r="C1761" s="10" t="s">
        <v>3379</v>
      </c>
      <c r="D1761" s="10" t="s">
        <v>3380</v>
      </c>
      <c r="E1761" s="10" t="s">
        <v>5327</v>
      </c>
      <c r="F1761" s="10" t="s">
        <v>5327</v>
      </c>
      <c r="G1761" s="10" t="s">
        <v>511</v>
      </c>
      <c r="H1761" s="10" t="s">
        <v>263</v>
      </c>
    </row>
    <row r="1762" spans="1:8" x14ac:dyDescent="0.25">
      <c r="A1762" t="s">
        <v>7095</v>
      </c>
      <c r="B1762" s="13">
        <v>224</v>
      </c>
      <c r="C1762" s="10" t="s">
        <v>3381</v>
      </c>
      <c r="D1762" s="10" t="s">
        <v>3382</v>
      </c>
      <c r="E1762" s="10" t="s">
        <v>5327</v>
      </c>
      <c r="F1762" s="10" t="s">
        <v>5327</v>
      </c>
      <c r="G1762" s="10" t="s">
        <v>511</v>
      </c>
      <c r="H1762" s="10" t="s">
        <v>267</v>
      </c>
    </row>
    <row r="1763" spans="1:8" x14ac:dyDescent="0.25">
      <c r="A1763" t="s">
        <v>7096</v>
      </c>
      <c r="B1763" s="13">
        <v>224</v>
      </c>
      <c r="C1763" s="10" t="s">
        <v>3383</v>
      </c>
      <c r="D1763" s="10" t="s">
        <v>441</v>
      </c>
      <c r="E1763" s="10" t="s">
        <v>5327</v>
      </c>
      <c r="F1763" s="10" t="s">
        <v>5327</v>
      </c>
      <c r="G1763" s="10" t="s">
        <v>511</v>
      </c>
      <c r="H1763" s="10" t="s">
        <v>8192</v>
      </c>
    </row>
    <row r="1764" spans="1:8" x14ac:dyDescent="0.25">
      <c r="A1764" t="s">
        <v>7097</v>
      </c>
      <c r="B1764" s="13">
        <v>225</v>
      </c>
      <c r="C1764" s="10" t="s">
        <v>3384</v>
      </c>
      <c r="D1764" s="10" t="s">
        <v>442</v>
      </c>
      <c r="E1764" s="10" t="s">
        <v>5327</v>
      </c>
      <c r="F1764" s="10" t="s">
        <v>5327</v>
      </c>
      <c r="G1764" s="10" t="s">
        <v>511</v>
      </c>
      <c r="H1764" s="10" t="s">
        <v>264</v>
      </c>
    </row>
    <row r="1765" spans="1:8" x14ac:dyDescent="0.25">
      <c r="A1765" t="s">
        <v>7098</v>
      </c>
      <c r="B1765" s="13">
        <v>225</v>
      </c>
      <c r="C1765" s="10" t="s">
        <v>3385</v>
      </c>
      <c r="D1765" s="10" t="s">
        <v>3386</v>
      </c>
      <c r="E1765" s="10" t="s">
        <v>5327</v>
      </c>
      <c r="F1765" s="10" t="s">
        <v>5327</v>
      </c>
      <c r="G1765" s="10" t="s">
        <v>511</v>
      </c>
      <c r="H1765" s="10" t="s">
        <v>267</v>
      </c>
    </row>
    <row r="1766" spans="1:8" x14ac:dyDescent="0.25">
      <c r="A1766" t="s">
        <v>7099</v>
      </c>
      <c r="B1766" s="13">
        <v>225</v>
      </c>
      <c r="C1766" s="10" t="s">
        <v>3387</v>
      </c>
      <c r="D1766" s="10" t="s">
        <v>3388</v>
      </c>
      <c r="E1766" s="10" t="s">
        <v>5327</v>
      </c>
      <c r="F1766" s="10" t="s">
        <v>5327</v>
      </c>
      <c r="G1766" s="10" t="s">
        <v>511</v>
      </c>
      <c r="H1766" s="10" t="s">
        <v>263</v>
      </c>
    </row>
    <row r="1767" spans="1:8" x14ac:dyDescent="0.25">
      <c r="A1767" t="s">
        <v>7100</v>
      </c>
      <c r="B1767" s="13">
        <v>226</v>
      </c>
      <c r="C1767" s="10" t="s">
        <v>3389</v>
      </c>
      <c r="D1767" s="10" t="s">
        <v>443</v>
      </c>
      <c r="E1767" s="10" t="s">
        <v>5327</v>
      </c>
      <c r="F1767" s="10" t="s">
        <v>5327</v>
      </c>
      <c r="G1767" s="10" t="s">
        <v>511</v>
      </c>
      <c r="H1767" s="10" t="s">
        <v>264</v>
      </c>
    </row>
    <row r="1768" spans="1:8" x14ac:dyDescent="0.25">
      <c r="A1768" t="s">
        <v>7101</v>
      </c>
      <c r="B1768" s="13">
        <v>226</v>
      </c>
      <c r="C1768" s="10" t="s">
        <v>3390</v>
      </c>
      <c r="D1768" s="10" t="s">
        <v>3391</v>
      </c>
      <c r="E1768" s="10" t="s">
        <v>5327</v>
      </c>
      <c r="F1768" s="10" t="s">
        <v>5327</v>
      </c>
      <c r="G1768" s="10" t="s">
        <v>511</v>
      </c>
      <c r="H1768" s="10" t="s">
        <v>263</v>
      </c>
    </row>
    <row r="1769" spans="1:8" x14ac:dyDescent="0.25">
      <c r="A1769" t="s">
        <v>7102</v>
      </c>
      <c r="B1769" s="13">
        <v>226</v>
      </c>
      <c r="C1769" s="10" t="s">
        <v>3392</v>
      </c>
      <c r="D1769" s="10" t="s">
        <v>3393</v>
      </c>
      <c r="E1769" s="10" t="s">
        <v>5327</v>
      </c>
      <c r="F1769" s="10" t="s">
        <v>5327</v>
      </c>
      <c r="G1769" s="10" t="s">
        <v>511</v>
      </c>
      <c r="H1769" s="10" t="s">
        <v>267</v>
      </c>
    </row>
    <row r="1770" spans="1:8" x14ac:dyDescent="0.25">
      <c r="A1770" t="s">
        <v>7103</v>
      </c>
      <c r="B1770" s="13">
        <v>226</v>
      </c>
      <c r="C1770" s="10" t="s">
        <v>3394</v>
      </c>
      <c r="D1770" s="10" t="s">
        <v>3395</v>
      </c>
      <c r="E1770" s="10" t="s">
        <v>5327</v>
      </c>
      <c r="F1770" s="10" t="s">
        <v>5327</v>
      </c>
      <c r="G1770" s="10" t="s">
        <v>511</v>
      </c>
      <c r="H1770" s="10" t="s">
        <v>8192</v>
      </c>
    </row>
    <row r="1771" spans="1:8" x14ac:dyDescent="0.25">
      <c r="A1771" t="s">
        <v>7104</v>
      </c>
      <c r="B1771" s="13">
        <v>227</v>
      </c>
      <c r="C1771" s="10" t="s">
        <v>3355</v>
      </c>
      <c r="D1771" s="10" t="s">
        <v>3396</v>
      </c>
      <c r="E1771" s="10" t="s">
        <v>5327</v>
      </c>
      <c r="F1771" s="10" t="s">
        <v>5327</v>
      </c>
      <c r="G1771" s="10" t="s">
        <v>511</v>
      </c>
      <c r="H1771" s="10" t="s">
        <v>263</v>
      </c>
    </row>
    <row r="1772" spans="1:8" x14ac:dyDescent="0.25">
      <c r="A1772" t="s">
        <v>7105</v>
      </c>
      <c r="B1772" s="13">
        <v>227</v>
      </c>
      <c r="C1772" s="10" t="s">
        <v>3397</v>
      </c>
      <c r="D1772" s="10" t="s">
        <v>3398</v>
      </c>
      <c r="E1772" s="10" t="s">
        <v>5328</v>
      </c>
      <c r="F1772" s="10" t="s">
        <v>5327</v>
      </c>
      <c r="G1772" s="10" t="s">
        <v>511</v>
      </c>
      <c r="H1772" s="10" t="s">
        <v>267</v>
      </c>
    </row>
    <row r="1773" spans="1:8" x14ac:dyDescent="0.25">
      <c r="A1773" t="s">
        <v>7106</v>
      </c>
      <c r="B1773" s="13">
        <v>227</v>
      </c>
      <c r="C1773" s="10" t="s">
        <v>3399</v>
      </c>
      <c r="D1773" s="10" t="s">
        <v>3400</v>
      </c>
      <c r="E1773" s="10" t="s">
        <v>5327</v>
      </c>
      <c r="F1773" s="10" t="s">
        <v>5327</v>
      </c>
      <c r="G1773" s="10" t="s">
        <v>511</v>
      </c>
      <c r="H1773" s="10" t="s">
        <v>264</v>
      </c>
    </row>
    <row r="1774" spans="1:8" x14ac:dyDescent="0.25">
      <c r="A1774" t="s">
        <v>7107</v>
      </c>
      <c r="B1774" s="13">
        <v>227</v>
      </c>
      <c r="C1774" s="10" t="s">
        <v>3401</v>
      </c>
      <c r="D1774" s="10" t="s">
        <v>444</v>
      </c>
      <c r="E1774" s="10" t="s">
        <v>5327</v>
      </c>
      <c r="F1774" s="10" t="s">
        <v>5327</v>
      </c>
      <c r="G1774" s="10" t="s">
        <v>511</v>
      </c>
      <c r="H1774" s="10" t="s">
        <v>8192</v>
      </c>
    </row>
    <row r="1775" spans="1:8" x14ac:dyDescent="0.25">
      <c r="A1775" t="s">
        <v>7108</v>
      </c>
      <c r="B1775" s="13">
        <v>228</v>
      </c>
      <c r="C1775" s="10" t="s">
        <v>3379</v>
      </c>
      <c r="D1775" s="10" t="s">
        <v>3402</v>
      </c>
      <c r="E1775" s="10" t="s">
        <v>5327</v>
      </c>
      <c r="F1775" s="10" t="s">
        <v>5327</v>
      </c>
      <c r="G1775" s="10" t="s">
        <v>511</v>
      </c>
      <c r="H1775" s="10" t="s">
        <v>263</v>
      </c>
    </row>
    <row r="1776" spans="1:8" x14ac:dyDescent="0.25">
      <c r="A1776" t="s">
        <v>7109</v>
      </c>
      <c r="B1776" s="13">
        <v>228</v>
      </c>
      <c r="C1776" s="10" t="s">
        <v>3403</v>
      </c>
      <c r="D1776" s="10" t="s">
        <v>445</v>
      </c>
      <c r="E1776" s="10" t="s">
        <v>5327</v>
      </c>
      <c r="F1776" s="10" t="s">
        <v>5327</v>
      </c>
      <c r="G1776" s="10" t="s">
        <v>511</v>
      </c>
      <c r="H1776" s="10" t="s">
        <v>264</v>
      </c>
    </row>
    <row r="1777" spans="1:8" x14ac:dyDescent="0.25">
      <c r="A1777" t="s">
        <v>7110</v>
      </c>
      <c r="B1777" s="13">
        <v>228</v>
      </c>
      <c r="C1777" s="10" t="s">
        <v>3404</v>
      </c>
      <c r="D1777" s="10" t="s">
        <v>3405</v>
      </c>
      <c r="E1777" s="10" t="s">
        <v>5327</v>
      </c>
      <c r="F1777" s="10" t="s">
        <v>5328</v>
      </c>
      <c r="G1777" s="10" t="s">
        <v>511</v>
      </c>
      <c r="H1777" s="10" t="s">
        <v>8192</v>
      </c>
    </row>
    <row r="1778" spans="1:8" x14ac:dyDescent="0.25">
      <c r="A1778" t="s">
        <v>7111</v>
      </c>
      <c r="B1778" s="13">
        <v>228</v>
      </c>
      <c r="C1778" s="10" t="s">
        <v>3406</v>
      </c>
      <c r="D1778" s="10" t="s">
        <v>3407</v>
      </c>
      <c r="E1778" s="10" t="s">
        <v>5328</v>
      </c>
      <c r="F1778" s="10" t="s">
        <v>5327</v>
      </c>
      <c r="G1778" s="10" t="s">
        <v>511</v>
      </c>
      <c r="H1778" s="10" t="s">
        <v>267</v>
      </c>
    </row>
    <row r="1779" spans="1:8" x14ac:dyDescent="0.25">
      <c r="A1779" t="s">
        <v>7112</v>
      </c>
      <c r="B1779" s="13">
        <v>229</v>
      </c>
      <c r="C1779" s="10" t="s">
        <v>3408</v>
      </c>
      <c r="D1779" s="10" t="s">
        <v>446</v>
      </c>
      <c r="E1779" s="10" t="s">
        <v>5327</v>
      </c>
      <c r="F1779" s="10" t="s">
        <v>5327</v>
      </c>
      <c r="G1779" s="10" t="s">
        <v>511</v>
      </c>
      <c r="H1779" s="10" t="s">
        <v>264</v>
      </c>
    </row>
    <row r="1780" spans="1:8" x14ac:dyDescent="0.25">
      <c r="A1780" t="s">
        <v>7113</v>
      </c>
      <c r="B1780" s="13">
        <v>229</v>
      </c>
      <c r="C1780" s="10" t="s">
        <v>3409</v>
      </c>
      <c r="D1780" s="10" t="s">
        <v>447</v>
      </c>
      <c r="E1780" s="10" t="s">
        <v>5327</v>
      </c>
      <c r="F1780" s="10" t="s">
        <v>5327</v>
      </c>
      <c r="G1780" s="10" t="s">
        <v>511</v>
      </c>
      <c r="H1780" s="10" t="s">
        <v>8192</v>
      </c>
    </row>
    <row r="1781" spans="1:8" x14ac:dyDescent="0.25">
      <c r="A1781" t="s">
        <v>7114</v>
      </c>
      <c r="B1781" s="13">
        <v>229</v>
      </c>
      <c r="C1781" s="10" t="s">
        <v>3410</v>
      </c>
      <c r="D1781" s="10" t="s">
        <v>3411</v>
      </c>
      <c r="E1781" s="10" t="s">
        <v>5327</v>
      </c>
      <c r="F1781" s="10" t="s">
        <v>5327</v>
      </c>
      <c r="G1781" s="10" t="s">
        <v>511</v>
      </c>
      <c r="H1781" s="10" t="s">
        <v>267</v>
      </c>
    </row>
    <row r="1782" spans="1:8" x14ac:dyDescent="0.25">
      <c r="A1782" t="s">
        <v>7115</v>
      </c>
      <c r="B1782" s="13">
        <v>229</v>
      </c>
      <c r="C1782" s="10" t="s">
        <v>3412</v>
      </c>
      <c r="D1782" s="10" t="s">
        <v>3413</v>
      </c>
      <c r="E1782" s="10" t="s">
        <v>5327</v>
      </c>
      <c r="F1782" s="10" t="s">
        <v>5327</v>
      </c>
      <c r="G1782" s="10" t="s">
        <v>511</v>
      </c>
      <c r="H1782" s="10" t="s">
        <v>263</v>
      </c>
    </row>
    <row r="1783" spans="1:8" x14ac:dyDescent="0.25">
      <c r="A1783" t="s">
        <v>7116</v>
      </c>
      <c r="B1783" s="13">
        <v>230</v>
      </c>
      <c r="C1783" s="10" t="s">
        <v>3414</v>
      </c>
      <c r="D1783" s="10" t="s">
        <v>3415</v>
      </c>
      <c r="E1783" s="10" t="s">
        <v>5327</v>
      </c>
      <c r="F1783" s="10" t="s">
        <v>5327</v>
      </c>
      <c r="G1783" s="10" t="s">
        <v>511</v>
      </c>
      <c r="H1783" s="10" t="s">
        <v>8192</v>
      </c>
    </row>
    <row r="1784" spans="1:8" x14ac:dyDescent="0.25">
      <c r="A1784" t="s">
        <v>7117</v>
      </c>
      <c r="B1784" s="13">
        <v>230</v>
      </c>
      <c r="C1784" s="10" t="s">
        <v>3416</v>
      </c>
      <c r="D1784" s="10" t="s">
        <v>3417</v>
      </c>
      <c r="E1784" s="10" t="s">
        <v>5327</v>
      </c>
      <c r="F1784" s="10" t="s">
        <v>5327</v>
      </c>
      <c r="G1784" s="10" t="s">
        <v>511</v>
      </c>
      <c r="H1784" s="10" t="s">
        <v>267</v>
      </c>
    </row>
    <row r="1785" spans="1:8" x14ac:dyDescent="0.25">
      <c r="A1785" t="s">
        <v>7118</v>
      </c>
      <c r="B1785" s="13">
        <v>230</v>
      </c>
      <c r="C1785" s="10" t="s">
        <v>3379</v>
      </c>
      <c r="D1785" s="10" t="s">
        <v>3418</v>
      </c>
      <c r="E1785" s="10" t="s">
        <v>5327</v>
      </c>
      <c r="F1785" s="10" t="s">
        <v>5327</v>
      </c>
      <c r="G1785" s="10" t="s">
        <v>511</v>
      </c>
      <c r="H1785" s="10" t="s">
        <v>263</v>
      </c>
    </row>
    <row r="1786" spans="1:8" x14ac:dyDescent="0.25">
      <c r="A1786" t="s">
        <v>7119</v>
      </c>
      <c r="B1786" s="13">
        <v>230</v>
      </c>
      <c r="C1786" s="10" t="s">
        <v>3419</v>
      </c>
      <c r="D1786" s="10" t="s">
        <v>448</v>
      </c>
      <c r="E1786" s="10" t="s">
        <v>5327</v>
      </c>
      <c r="F1786" s="10" t="s">
        <v>5327</v>
      </c>
      <c r="G1786" s="10" t="s">
        <v>511</v>
      </c>
      <c r="H1786" s="10" t="s">
        <v>264</v>
      </c>
    </row>
    <row r="1787" spans="1:8" x14ac:dyDescent="0.25">
      <c r="A1787" t="s">
        <v>7120</v>
      </c>
      <c r="B1787" s="13">
        <v>231</v>
      </c>
      <c r="C1787" s="10" t="s">
        <v>3355</v>
      </c>
      <c r="D1787" s="10" t="s">
        <v>3420</v>
      </c>
      <c r="E1787" s="10" t="s">
        <v>5327</v>
      </c>
      <c r="F1787" s="10" t="s">
        <v>5327</v>
      </c>
      <c r="G1787" s="10" t="s">
        <v>511</v>
      </c>
      <c r="H1787" s="10" t="s">
        <v>263</v>
      </c>
    </row>
    <row r="1788" spans="1:8" x14ac:dyDescent="0.25">
      <c r="A1788" t="s">
        <v>7121</v>
      </c>
      <c r="B1788" s="13">
        <v>231</v>
      </c>
      <c r="C1788" s="10" t="s">
        <v>3421</v>
      </c>
      <c r="D1788" s="10" t="s">
        <v>449</v>
      </c>
      <c r="E1788" s="10" t="s">
        <v>5327</v>
      </c>
      <c r="F1788" s="10" t="s">
        <v>5327</v>
      </c>
      <c r="G1788" s="10" t="s">
        <v>511</v>
      </c>
      <c r="H1788" s="10" t="s">
        <v>264</v>
      </c>
    </row>
    <row r="1789" spans="1:8" x14ac:dyDescent="0.25">
      <c r="A1789" t="s">
        <v>7122</v>
      </c>
      <c r="B1789" s="13">
        <v>231</v>
      </c>
      <c r="C1789" s="10" t="s">
        <v>3422</v>
      </c>
      <c r="D1789" s="10" t="s">
        <v>3423</v>
      </c>
      <c r="E1789" s="10" t="s">
        <v>5327</v>
      </c>
      <c r="F1789" s="10" t="s">
        <v>5327</v>
      </c>
      <c r="G1789" s="10" t="s">
        <v>511</v>
      </c>
      <c r="H1789" s="10" t="s">
        <v>267</v>
      </c>
    </row>
    <row r="1790" spans="1:8" x14ac:dyDescent="0.25">
      <c r="A1790" t="s">
        <v>7123</v>
      </c>
      <c r="B1790" s="13">
        <v>231</v>
      </c>
      <c r="C1790" s="10" t="s">
        <v>3424</v>
      </c>
      <c r="D1790" s="10" t="s">
        <v>3425</v>
      </c>
      <c r="E1790" s="10" t="s">
        <v>5327</v>
      </c>
      <c r="F1790" s="10" t="s">
        <v>5327</v>
      </c>
      <c r="G1790" s="10" t="s">
        <v>511</v>
      </c>
      <c r="H1790" s="10" t="s">
        <v>8192</v>
      </c>
    </row>
    <row r="1791" spans="1:8" x14ac:dyDescent="0.25">
      <c r="A1791" t="s">
        <v>7124</v>
      </c>
      <c r="B1791" s="13">
        <v>232</v>
      </c>
      <c r="C1791" s="10" t="s">
        <v>3355</v>
      </c>
      <c r="D1791" s="10" t="s">
        <v>3426</v>
      </c>
      <c r="E1791" s="10" t="s">
        <v>5327</v>
      </c>
      <c r="F1791" s="10" t="s">
        <v>5327</v>
      </c>
      <c r="G1791" s="10" t="s">
        <v>511</v>
      </c>
      <c r="H1791" s="10" t="s">
        <v>263</v>
      </c>
    </row>
    <row r="1792" spans="1:8" x14ac:dyDescent="0.25">
      <c r="A1792" t="s">
        <v>7125</v>
      </c>
      <c r="B1792" s="13">
        <v>232</v>
      </c>
      <c r="C1792" s="10" t="s">
        <v>3427</v>
      </c>
      <c r="D1792" s="10" t="s">
        <v>450</v>
      </c>
      <c r="E1792" s="10" t="s">
        <v>5327</v>
      </c>
      <c r="F1792" s="10" t="s">
        <v>5327</v>
      </c>
      <c r="G1792" s="10" t="s">
        <v>511</v>
      </c>
      <c r="H1792" s="10" t="s">
        <v>264</v>
      </c>
    </row>
    <row r="1793" spans="1:8" x14ac:dyDescent="0.25">
      <c r="A1793" t="s">
        <v>7126</v>
      </c>
      <c r="B1793" s="13">
        <v>232</v>
      </c>
      <c r="C1793" s="10" t="s">
        <v>3428</v>
      </c>
      <c r="D1793" s="10" t="s">
        <v>3429</v>
      </c>
      <c r="E1793" s="10" t="s">
        <v>5327</v>
      </c>
      <c r="F1793" s="10" t="s">
        <v>5327</v>
      </c>
      <c r="G1793" s="10" t="s">
        <v>511</v>
      </c>
      <c r="H1793" s="10" t="s">
        <v>267</v>
      </c>
    </row>
    <row r="1794" spans="1:8" x14ac:dyDescent="0.25">
      <c r="A1794" t="s">
        <v>7127</v>
      </c>
      <c r="B1794" s="13">
        <v>232</v>
      </c>
      <c r="C1794" s="10" t="s">
        <v>3430</v>
      </c>
      <c r="D1794" s="10" t="s">
        <v>3431</v>
      </c>
      <c r="E1794" s="10" t="s">
        <v>5327</v>
      </c>
      <c r="F1794" s="10" t="s">
        <v>5327</v>
      </c>
      <c r="G1794" s="10" t="s">
        <v>511</v>
      </c>
      <c r="H1794" s="10" t="s">
        <v>8192</v>
      </c>
    </row>
    <row r="1795" spans="1:8" x14ac:dyDescent="0.25">
      <c r="A1795" t="s">
        <v>7128</v>
      </c>
      <c r="B1795" s="13">
        <v>233</v>
      </c>
      <c r="C1795" s="10" t="s">
        <v>3432</v>
      </c>
      <c r="D1795" s="10" t="s">
        <v>451</v>
      </c>
      <c r="E1795" s="10" t="s">
        <v>5327</v>
      </c>
      <c r="F1795" s="10" t="s">
        <v>5327</v>
      </c>
      <c r="G1795" s="10" t="s">
        <v>511</v>
      </c>
      <c r="H1795" s="10" t="s">
        <v>264</v>
      </c>
    </row>
    <row r="1796" spans="1:8" x14ac:dyDescent="0.25">
      <c r="A1796" t="s">
        <v>7129</v>
      </c>
      <c r="B1796" s="13">
        <v>233</v>
      </c>
      <c r="C1796" s="10" t="s">
        <v>3355</v>
      </c>
      <c r="D1796" s="10" t="s">
        <v>3433</v>
      </c>
      <c r="E1796" s="10" t="s">
        <v>5327</v>
      </c>
      <c r="F1796" s="10" t="s">
        <v>5327</v>
      </c>
      <c r="G1796" s="10" t="s">
        <v>511</v>
      </c>
      <c r="H1796" s="10" t="s">
        <v>263</v>
      </c>
    </row>
    <row r="1797" spans="1:8" x14ac:dyDescent="0.25">
      <c r="A1797" t="s">
        <v>7130</v>
      </c>
      <c r="B1797" s="13">
        <v>233</v>
      </c>
      <c r="C1797" s="10" t="s">
        <v>3434</v>
      </c>
      <c r="D1797" s="10" t="s">
        <v>452</v>
      </c>
      <c r="E1797" s="10" t="s">
        <v>5327</v>
      </c>
      <c r="F1797" s="10" t="s">
        <v>5328</v>
      </c>
      <c r="G1797" s="10" t="s">
        <v>511</v>
      </c>
      <c r="H1797" s="10" t="s">
        <v>8192</v>
      </c>
    </row>
    <row r="1798" spans="1:8" x14ac:dyDescent="0.25">
      <c r="A1798" t="s">
        <v>7131</v>
      </c>
      <c r="B1798" s="13">
        <v>233</v>
      </c>
      <c r="C1798" s="10" t="s">
        <v>3435</v>
      </c>
      <c r="D1798" s="10" t="s">
        <v>3436</v>
      </c>
      <c r="E1798" s="10" t="s">
        <v>5327</v>
      </c>
      <c r="F1798" s="10" t="s">
        <v>5327</v>
      </c>
      <c r="G1798" s="10" t="s">
        <v>511</v>
      </c>
      <c r="H1798" s="10" t="s">
        <v>267</v>
      </c>
    </row>
    <row r="1799" spans="1:8" x14ac:dyDescent="0.25">
      <c r="A1799" t="s">
        <v>7132</v>
      </c>
      <c r="B1799" s="13">
        <v>234</v>
      </c>
      <c r="C1799" s="10" t="s">
        <v>3437</v>
      </c>
      <c r="D1799" s="10" t="s">
        <v>3438</v>
      </c>
      <c r="E1799" s="10" t="s">
        <v>5327</v>
      </c>
      <c r="F1799" s="10" t="s">
        <v>5327</v>
      </c>
      <c r="G1799" s="10" t="s">
        <v>511</v>
      </c>
      <c r="H1799" s="10" t="s">
        <v>263</v>
      </c>
    </row>
    <row r="1800" spans="1:8" x14ac:dyDescent="0.25">
      <c r="A1800" t="s">
        <v>7133</v>
      </c>
      <c r="B1800" s="13">
        <v>234</v>
      </c>
      <c r="C1800" s="10" t="s">
        <v>3439</v>
      </c>
      <c r="D1800" s="10" t="s">
        <v>3440</v>
      </c>
      <c r="E1800" s="10" t="s">
        <v>5327</v>
      </c>
      <c r="F1800" s="10" t="s">
        <v>5327</v>
      </c>
      <c r="G1800" s="10" t="s">
        <v>511</v>
      </c>
      <c r="H1800" s="10" t="s">
        <v>8192</v>
      </c>
    </row>
    <row r="1801" spans="1:8" x14ac:dyDescent="0.25">
      <c r="A1801" t="s">
        <v>7134</v>
      </c>
      <c r="B1801" s="13">
        <v>234</v>
      </c>
      <c r="C1801" s="10" t="s">
        <v>3441</v>
      </c>
      <c r="D1801" s="10" t="s">
        <v>3442</v>
      </c>
      <c r="E1801" s="10" t="s">
        <v>5327</v>
      </c>
      <c r="F1801" s="10" t="s">
        <v>5327</v>
      </c>
      <c r="G1801" s="10" t="s">
        <v>511</v>
      </c>
      <c r="H1801" s="10" t="s">
        <v>267</v>
      </c>
    </row>
    <row r="1802" spans="1:8" x14ac:dyDescent="0.25">
      <c r="A1802" t="s">
        <v>7135</v>
      </c>
      <c r="B1802" s="13">
        <v>234</v>
      </c>
      <c r="C1802" s="10" t="s">
        <v>3443</v>
      </c>
      <c r="D1802" s="10" t="s">
        <v>136</v>
      </c>
      <c r="E1802" s="10" t="s">
        <v>5327</v>
      </c>
      <c r="F1802" s="10" t="s">
        <v>5327</v>
      </c>
      <c r="G1802" s="10" t="s">
        <v>511</v>
      </c>
      <c r="H1802" s="10" t="s">
        <v>264</v>
      </c>
    </row>
    <row r="1803" spans="1:8" x14ac:dyDescent="0.25">
      <c r="A1803" t="s">
        <v>7136</v>
      </c>
      <c r="B1803" s="13">
        <v>235</v>
      </c>
      <c r="C1803" s="10" t="s">
        <v>3444</v>
      </c>
      <c r="D1803" s="10" t="s">
        <v>453</v>
      </c>
      <c r="E1803" s="10" t="s">
        <v>5327</v>
      </c>
      <c r="F1803" s="10" t="s">
        <v>5327</v>
      </c>
      <c r="G1803" s="10" t="s">
        <v>511</v>
      </c>
      <c r="H1803" s="10" t="s">
        <v>264</v>
      </c>
    </row>
    <row r="1804" spans="1:8" x14ac:dyDescent="0.25">
      <c r="A1804" t="s">
        <v>7137</v>
      </c>
      <c r="B1804" s="13">
        <v>235</v>
      </c>
      <c r="C1804" s="10" t="s">
        <v>3445</v>
      </c>
      <c r="D1804" s="10" t="s">
        <v>3446</v>
      </c>
      <c r="E1804" s="10" t="s">
        <v>5328</v>
      </c>
      <c r="F1804" s="10" t="s">
        <v>5327</v>
      </c>
      <c r="G1804" s="10" t="s">
        <v>511</v>
      </c>
      <c r="H1804" s="10" t="s">
        <v>267</v>
      </c>
    </row>
    <row r="1805" spans="1:8" x14ac:dyDescent="0.25">
      <c r="A1805" t="s">
        <v>7138</v>
      </c>
      <c r="B1805" s="13">
        <v>235</v>
      </c>
      <c r="C1805" s="10" t="s">
        <v>3447</v>
      </c>
      <c r="D1805" s="10" t="s">
        <v>3448</v>
      </c>
      <c r="E1805" s="10" t="s">
        <v>5327</v>
      </c>
      <c r="F1805" s="10" t="s">
        <v>5327</v>
      </c>
      <c r="G1805" s="10" t="s">
        <v>511</v>
      </c>
      <c r="H1805" s="10" t="s">
        <v>8192</v>
      </c>
    </row>
    <row r="1806" spans="1:8" x14ac:dyDescent="0.25">
      <c r="A1806" t="s">
        <v>7139</v>
      </c>
      <c r="B1806" s="13">
        <v>235</v>
      </c>
      <c r="C1806" s="10" t="s">
        <v>3449</v>
      </c>
      <c r="D1806" s="10" t="s">
        <v>3450</v>
      </c>
      <c r="E1806" s="10" t="s">
        <v>5327</v>
      </c>
      <c r="F1806" s="10" t="s">
        <v>5327</v>
      </c>
      <c r="G1806" s="10" t="s">
        <v>511</v>
      </c>
      <c r="H1806" s="10" t="s">
        <v>263</v>
      </c>
    </row>
    <row r="1807" spans="1:8" x14ac:dyDescent="0.25">
      <c r="A1807" t="s">
        <v>7140</v>
      </c>
      <c r="B1807" s="13">
        <v>236</v>
      </c>
      <c r="C1807" s="10" t="s">
        <v>3451</v>
      </c>
      <c r="D1807" s="10" t="s">
        <v>454</v>
      </c>
      <c r="E1807" s="10" t="s">
        <v>5327</v>
      </c>
      <c r="F1807" s="10" t="s">
        <v>5327</v>
      </c>
      <c r="G1807" s="10" t="s">
        <v>511</v>
      </c>
      <c r="H1807" s="10" t="s">
        <v>8192</v>
      </c>
    </row>
    <row r="1808" spans="1:8" x14ac:dyDescent="0.25">
      <c r="A1808" t="s">
        <v>7141</v>
      </c>
      <c r="B1808" s="13">
        <v>236</v>
      </c>
      <c r="C1808" s="10" t="s">
        <v>3452</v>
      </c>
      <c r="D1808" s="10" t="s">
        <v>455</v>
      </c>
      <c r="E1808" s="10" t="s">
        <v>5327</v>
      </c>
      <c r="F1808" s="10" t="s">
        <v>5327</v>
      </c>
      <c r="G1808" s="10" t="s">
        <v>511</v>
      </c>
      <c r="H1808" s="10" t="s">
        <v>264</v>
      </c>
    </row>
    <row r="1809" spans="1:8" x14ac:dyDescent="0.25">
      <c r="A1809" t="s">
        <v>7142</v>
      </c>
      <c r="B1809" s="13">
        <v>236</v>
      </c>
      <c r="C1809" s="10" t="s">
        <v>3453</v>
      </c>
      <c r="D1809" s="10" t="s">
        <v>3454</v>
      </c>
      <c r="E1809" s="10" t="s">
        <v>5327</v>
      </c>
      <c r="F1809" s="10" t="s">
        <v>5327</v>
      </c>
      <c r="G1809" s="10" t="s">
        <v>511</v>
      </c>
      <c r="H1809" s="10" t="s">
        <v>267</v>
      </c>
    </row>
    <row r="1810" spans="1:8" x14ac:dyDescent="0.25">
      <c r="A1810" t="s">
        <v>7143</v>
      </c>
      <c r="B1810" s="13">
        <v>236</v>
      </c>
      <c r="C1810" s="10" t="s">
        <v>3449</v>
      </c>
      <c r="D1810" s="10" t="s">
        <v>3455</v>
      </c>
      <c r="E1810" s="10" t="s">
        <v>5327</v>
      </c>
      <c r="F1810" s="10" t="s">
        <v>5327</v>
      </c>
      <c r="G1810" s="10" t="s">
        <v>511</v>
      </c>
      <c r="H1810" s="10" t="s">
        <v>263</v>
      </c>
    </row>
    <row r="1811" spans="1:8" x14ac:dyDescent="0.25">
      <c r="A1811" t="s">
        <v>7144</v>
      </c>
      <c r="B1811" s="13">
        <v>237</v>
      </c>
      <c r="C1811" s="10" t="s">
        <v>3449</v>
      </c>
      <c r="D1811" s="10" t="s">
        <v>3456</v>
      </c>
      <c r="E1811" s="10" t="s">
        <v>5327</v>
      </c>
      <c r="F1811" s="10" t="s">
        <v>5327</v>
      </c>
      <c r="G1811" s="10" t="s">
        <v>511</v>
      </c>
      <c r="H1811" s="10" t="s">
        <v>263</v>
      </c>
    </row>
    <row r="1812" spans="1:8" x14ac:dyDescent="0.25">
      <c r="A1812" t="s">
        <v>7145</v>
      </c>
      <c r="B1812" s="13">
        <v>237</v>
      </c>
      <c r="C1812" s="10" t="s">
        <v>3457</v>
      </c>
      <c r="D1812" s="10" t="s">
        <v>3458</v>
      </c>
      <c r="E1812" s="10" t="s">
        <v>5327</v>
      </c>
      <c r="F1812" s="10" t="s">
        <v>5327</v>
      </c>
      <c r="G1812" s="10" t="s">
        <v>511</v>
      </c>
      <c r="H1812" s="10" t="s">
        <v>267</v>
      </c>
    </row>
    <row r="1813" spans="1:8" x14ac:dyDescent="0.25">
      <c r="A1813" t="s">
        <v>7146</v>
      </c>
      <c r="B1813" s="13">
        <v>237</v>
      </c>
      <c r="C1813" s="10" t="s">
        <v>3459</v>
      </c>
      <c r="D1813" s="10" t="s">
        <v>3460</v>
      </c>
      <c r="E1813" s="10" t="s">
        <v>5327</v>
      </c>
      <c r="F1813" s="10" t="s">
        <v>5327</v>
      </c>
      <c r="G1813" s="10" t="s">
        <v>511</v>
      </c>
      <c r="H1813" s="10" t="s">
        <v>8192</v>
      </c>
    </row>
    <row r="1814" spans="1:8" x14ac:dyDescent="0.25">
      <c r="A1814" t="s">
        <v>7147</v>
      </c>
      <c r="B1814" s="13">
        <v>237</v>
      </c>
      <c r="C1814" s="10" t="s">
        <v>3461</v>
      </c>
      <c r="D1814" s="10" t="s">
        <v>456</v>
      </c>
      <c r="E1814" s="10" t="s">
        <v>5327</v>
      </c>
      <c r="F1814" s="10" t="s">
        <v>5327</v>
      </c>
      <c r="G1814" s="10" t="s">
        <v>511</v>
      </c>
      <c r="H1814" s="10" t="s">
        <v>264</v>
      </c>
    </row>
    <row r="1815" spans="1:8" x14ac:dyDescent="0.25">
      <c r="A1815" t="s">
        <v>7148</v>
      </c>
      <c r="B1815" s="13">
        <v>238</v>
      </c>
      <c r="C1815" s="10" t="s">
        <v>3449</v>
      </c>
      <c r="D1815" s="10" t="s">
        <v>3462</v>
      </c>
      <c r="E1815" s="10" t="s">
        <v>5327</v>
      </c>
      <c r="F1815" s="10" t="s">
        <v>5327</v>
      </c>
      <c r="G1815" s="10" t="s">
        <v>511</v>
      </c>
      <c r="H1815" s="10" t="s">
        <v>263</v>
      </c>
    </row>
    <row r="1816" spans="1:8" x14ac:dyDescent="0.25">
      <c r="A1816" t="s">
        <v>7149</v>
      </c>
      <c r="B1816" s="13">
        <v>238</v>
      </c>
      <c r="C1816" s="10" t="s">
        <v>3463</v>
      </c>
      <c r="D1816" s="10" t="s">
        <v>3464</v>
      </c>
      <c r="E1816" s="10" t="s">
        <v>5327</v>
      </c>
      <c r="F1816" s="10" t="s">
        <v>5327</v>
      </c>
      <c r="G1816" s="10" t="s">
        <v>511</v>
      </c>
      <c r="H1816" s="10" t="s">
        <v>267</v>
      </c>
    </row>
    <row r="1817" spans="1:8" x14ac:dyDescent="0.25">
      <c r="A1817" t="s">
        <v>7150</v>
      </c>
      <c r="B1817" s="13">
        <v>238</v>
      </c>
      <c r="C1817" s="10" t="s">
        <v>3465</v>
      </c>
      <c r="D1817" s="10" t="s">
        <v>457</v>
      </c>
      <c r="E1817" s="10" t="s">
        <v>5327</v>
      </c>
      <c r="F1817" s="10" t="s">
        <v>5327</v>
      </c>
      <c r="G1817" s="10" t="s">
        <v>511</v>
      </c>
      <c r="H1817" s="10" t="s">
        <v>264</v>
      </c>
    </row>
    <row r="1818" spans="1:8" x14ac:dyDescent="0.25">
      <c r="A1818" t="s">
        <v>7151</v>
      </c>
      <c r="B1818" s="13">
        <v>238</v>
      </c>
      <c r="C1818" s="10" t="s">
        <v>3466</v>
      </c>
      <c r="D1818" s="10" t="s">
        <v>3467</v>
      </c>
      <c r="E1818" s="10" t="s">
        <v>5327</v>
      </c>
      <c r="F1818" s="10" t="s">
        <v>5327</v>
      </c>
      <c r="G1818" s="10" t="s">
        <v>511</v>
      </c>
      <c r="H1818" s="10" t="s">
        <v>8192</v>
      </c>
    </row>
    <row r="1819" spans="1:8" x14ac:dyDescent="0.25">
      <c r="A1819" t="s">
        <v>7152</v>
      </c>
      <c r="B1819" s="13">
        <v>239</v>
      </c>
      <c r="C1819" s="10" t="s">
        <v>3468</v>
      </c>
      <c r="D1819" s="10" t="s">
        <v>458</v>
      </c>
      <c r="E1819" s="10" t="s">
        <v>5327</v>
      </c>
      <c r="F1819" s="10" t="s">
        <v>5328</v>
      </c>
      <c r="G1819" s="10" t="s">
        <v>511</v>
      </c>
      <c r="H1819" s="10" t="s">
        <v>8192</v>
      </c>
    </row>
    <row r="1820" spans="1:8" x14ac:dyDescent="0.25">
      <c r="A1820" t="s">
        <v>7153</v>
      </c>
      <c r="B1820" s="13">
        <v>239</v>
      </c>
      <c r="C1820" s="10" t="s">
        <v>3469</v>
      </c>
      <c r="D1820" s="10" t="s">
        <v>3470</v>
      </c>
      <c r="E1820" s="10" t="s">
        <v>5327</v>
      </c>
      <c r="F1820" s="10" t="s">
        <v>5327</v>
      </c>
      <c r="G1820" s="10" t="s">
        <v>511</v>
      </c>
      <c r="H1820" s="10" t="s">
        <v>267</v>
      </c>
    </row>
    <row r="1821" spans="1:8" x14ac:dyDescent="0.25">
      <c r="A1821" t="s">
        <v>7154</v>
      </c>
      <c r="B1821" s="13">
        <v>239</v>
      </c>
      <c r="C1821" s="10" t="s">
        <v>3471</v>
      </c>
      <c r="D1821" s="10" t="s">
        <v>3472</v>
      </c>
      <c r="E1821" s="10" t="s">
        <v>5327</v>
      </c>
      <c r="F1821" s="10" t="s">
        <v>5327</v>
      </c>
      <c r="G1821" s="10" t="s">
        <v>511</v>
      </c>
      <c r="H1821" s="10" t="s">
        <v>264</v>
      </c>
    </row>
    <row r="1822" spans="1:8" x14ac:dyDescent="0.25">
      <c r="A1822" t="s">
        <v>7155</v>
      </c>
      <c r="B1822" s="13">
        <v>239</v>
      </c>
      <c r="C1822" s="10" t="s">
        <v>3473</v>
      </c>
      <c r="D1822" s="10" t="s">
        <v>3474</v>
      </c>
      <c r="E1822" s="10" t="s">
        <v>5327</v>
      </c>
      <c r="F1822" s="10" t="s">
        <v>5327</v>
      </c>
      <c r="G1822" s="10" t="s">
        <v>511</v>
      </c>
      <c r="H1822" s="10" t="s">
        <v>263</v>
      </c>
    </row>
    <row r="1823" spans="1:8" x14ac:dyDescent="0.25">
      <c r="A1823" t="s">
        <v>7156</v>
      </c>
      <c r="B1823" s="13">
        <v>240</v>
      </c>
      <c r="C1823" s="10" t="s">
        <v>3475</v>
      </c>
      <c r="D1823" s="10" t="s">
        <v>3476</v>
      </c>
      <c r="E1823" s="10" t="s">
        <v>5327</v>
      </c>
      <c r="F1823" s="10" t="s">
        <v>5327</v>
      </c>
      <c r="G1823" s="10" t="s">
        <v>511</v>
      </c>
      <c r="H1823" s="10" t="s">
        <v>264</v>
      </c>
    </row>
    <row r="1824" spans="1:8" x14ac:dyDescent="0.25">
      <c r="A1824" t="s">
        <v>7157</v>
      </c>
      <c r="B1824" s="13">
        <v>240</v>
      </c>
      <c r="C1824" s="10" t="s">
        <v>3477</v>
      </c>
      <c r="D1824" s="10" t="s">
        <v>3478</v>
      </c>
      <c r="E1824" s="10" t="s">
        <v>5327</v>
      </c>
      <c r="F1824" s="10" t="s">
        <v>5327</v>
      </c>
      <c r="G1824" s="10" t="s">
        <v>511</v>
      </c>
      <c r="H1824" s="10" t="s">
        <v>267</v>
      </c>
    </row>
    <row r="1825" spans="1:8" x14ac:dyDescent="0.25">
      <c r="A1825" t="s">
        <v>7158</v>
      </c>
      <c r="B1825" s="13">
        <v>240</v>
      </c>
      <c r="C1825" s="10" t="s">
        <v>3355</v>
      </c>
      <c r="D1825" s="10" t="s">
        <v>3479</v>
      </c>
      <c r="E1825" s="10" t="s">
        <v>5327</v>
      </c>
      <c r="F1825" s="10" t="s">
        <v>5327</v>
      </c>
      <c r="G1825" s="10" t="s">
        <v>511</v>
      </c>
      <c r="H1825" s="10" t="s">
        <v>263</v>
      </c>
    </row>
    <row r="1826" spans="1:8" x14ac:dyDescent="0.25">
      <c r="A1826" t="s">
        <v>7159</v>
      </c>
      <c r="B1826" s="13">
        <v>240</v>
      </c>
      <c r="C1826" s="10" t="s">
        <v>3480</v>
      </c>
      <c r="D1826" s="10" t="s">
        <v>459</v>
      </c>
      <c r="E1826" s="10" t="s">
        <v>5327</v>
      </c>
      <c r="F1826" s="10" t="s">
        <v>5328</v>
      </c>
      <c r="G1826" s="10" t="s">
        <v>511</v>
      </c>
      <c r="H1826" s="10" t="s">
        <v>8192</v>
      </c>
    </row>
    <row r="1827" spans="1:8" x14ac:dyDescent="0.25">
      <c r="A1827" t="s">
        <v>7160</v>
      </c>
      <c r="B1827" s="13">
        <v>241</v>
      </c>
      <c r="C1827" s="10" t="s">
        <v>2070</v>
      </c>
      <c r="D1827" s="10" t="s">
        <v>3481</v>
      </c>
      <c r="E1827" s="10" t="s">
        <v>5327</v>
      </c>
      <c r="F1827" s="10" t="s">
        <v>5327</v>
      </c>
      <c r="G1827" s="10" t="s">
        <v>511</v>
      </c>
      <c r="H1827" s="10" t="s">
        <v>263</v>
      </c>
    </row>
    <row r="1828" spans="1:8" x14ac:dyDescent="0.25">
      <c r="A1828" t="s">
        <v>7161</v>
      </c>
      <c r="B1828" s="13">
        <v>241</v>
      </c>
      <c r="C1828" s="10" t="s">
        <v>3482</v>
      </c>
      <c r="D1828" s="10" t="s">
        <v>3483</v>
      </c>
      <c r="E1828" s="10" t="s">
        <v>5327</v>
      </c>
      <c r="F1828" s="10" t="s">
        <v>5327</v>
      </c>
      <c r="G1828" s="10" t="s">
        <v>511</v>
      </c>
      <c r="H1828" s="10" t="s">
        <v>267</v>
      </c>
    </row>
    <row r="1829" spans="1:8" x14ac:dyDescent="0.25">
      <c r="A1829" t="s">
        <v>7162</v>
      </c>
      <c r="B1829" s="13">
        <v>241</v>
      </c>
      <c r="C1829" s="10" t="s">
        <v>3484</v>
      </c>
      <c r="D1829" s="10" t="s">
        <v>3485</v>
      </c>
      <c r="E1829" s="10" t="s">
        <v>5327</v>
      </c>
      <c r="F1829" s="10" t="s">
        <v>5327</v>
      </c>
      <c r="G1829" s="10" t="s">
        <v>511</v>
      </c>
      <c r="H1829" s="10" t="s">
        <v>264</v>
      </c>
    </row>
    <row r="1830" spans="1:8" x14ac:dyDescent="0.25">
      <c r="A1830" t="s">
        <v>7163</v>
      </c>
      <c r="B1830" s="13">
        <v>241</v>
      </c>
      <c r="C1830" s="10" t="s">
        <v>3486</v>
      </c>
      <c r="D1830" s="10" t="s">
        <v>460</v>
      </c>
      <c r="E1830" s="10" t="s">
        <v>5327</v>
      </c>
      <c r="F1830" s="10" t="s">
        <v>5327</v>
      </c>
      <c r="G1830" s="10" t="s">
        <v>511</v>
      </c>
      <c r="H1830" s="10" t="s">
        <v>8192</v>
      </c>
    </row>
    <row r="1831" spans="1:8" x14ac:dyDescent="0.25">
      <c r="A1831" t="s">
        <v>7164</v>
      </c>
      <c r="B1831" s="13">
        <v>242</v>
      </c>
      <c r="C1831" s="10" t="s">
        <v>2070</v>
      </c>
      <c r="D1831" s="10" t="s">
        <v>3481</v>
      </c>
      <c r="E1831" s="10" t="s">
        <v>5327</v>
      </c>
      <c r="F1831" s="10" t="s">
        <v>5327</v>
      </c>
      <c r="G1831" s="10" t="s">
        <v>511</v>
      </c>
      <c r="H1831" s="10" t="s">
        <v>263</v>
      </c>
    </row>
    <row r="1832" spans="1:8" x14ac:dyDescent="0.25">
      <c r="A1832" t="s">
        <v>7165</v>
      </c>
      <c r="B1832" s="13">
        <v>242</v>
      </c>
      <c r="C1832" s="10" t="s">
        <v>3487</v>
      </c>
      <c r="D1832" s="10" t="s">
        <v>461</v>
      </c>
      <c r="E1832" s="10" t="s">
        <v>5327</v>
      </c>
      <c r="F1832" s="10" t="s">
        <v>5327</v>
      </c>
      <c r="G1832" s="10" t="s">
        <v>511</v>
      </c>
      <c r="H1832" s="10" t="s">
        <v>264</v>
      </c>
    </row>
    <row r="1833" spans="1:8" x14ac:dyDescent="0.25">
      <c r="A1833" t="s">
        <v>7166</v>
      </c>
      <c r="B1833" s="13">
        <v>242</v>
      </c>
      <c r="C1833" s="10" t="s">
        <v>3488</v>
      </c>
      <c r="D1833" s="10" t="s">
        <v>462</v>
      </c>
      <c r="E1833" s="10" t="s">
        <v>5327</v>
      </c>
      <c r="F1833" s="10" t="s">
        <v>5327</v>
      </c>
      <c r="G1833" s="10" t="s">
        <v>511</v>
      </c>
      <c r="H1833" s="10" t="s">
        <v>8192</v>
      </c>
    </row>
    <row r="1834" spans="1:8" x14ac:dyDescent="0.25">
      <c r="A1834" t="s">
        <v>7167</v>
      </c>
      <c r="B1834" s="13">
        <v>242</v>
      </c>
      <c r="C1834" s="10" t="s">
        <v>3489</v>
      </c>
      <c r="D1834" s="10" t="s">
        <v>3490</v>
      </c>
      <c r="E1834" s="10" t="s">
        <v>5327</v>
      </c>
      <c r="F1834" s="10" t="s">
        <v>5327</v>
      </c>
      <c r="G1834" s="10" t="s">
        <v>511</v>
      </c>
      <c r="H1834" s="10" t="s">
        <v>267</v>
      </c>
    </row>
    <row r="1835" spans="1:8" x14ac:dyDescent="0.25">
      <c r="A1835" t="s">
        <v>7168</v>
      </c>
      <c r="B1835" s="13">
        <v>243</v>
      </c>
      <c r="C1835" s="10" t="s">
        <v>3491</v>
      </c>
      <c r="D1835" s="10" t="s">
        <v>463</v>
      </c>
      <c r="E1835" s="10" t="s">
        <v>5327</v>
      </c>
      <c r="F1835" s="10" t="s">
        <v>5327</v>
      </c>
      <c r="G1835" s="10" t="s">
        <v>511</v>
      </c>
      <c r="H1835" s="10" t="s">
        <v>264</v>
      </c>
    </row>
    <row r="1836" spans="1:8" x14ac:dyDescent="0.25">
      <c r="A1836" t="s">
        <v>7169</v>
      </c>
      <c r="B1836" s="13">
        <v>243</v>
      </c>
      <c r="C1836" s="10" t="s">
        <v>3492</v>
      </c>
      <c r="D1836" s="10" t="s">
        <v>3493</v>
      </c>
      <c r="E1836" s="10" t="s">
        <v>5327</v>
      </c>
      <c r="F1836" s="10" t="s">
        <v>5327</v>
      </c>
      <c r="G1836" s="10" t="s">
        <v>511</v>
      </c>
      <c r="H1836" s="10" t="s">
        <v>267</v>
      </c>
    </row>
    <row r="1837" spans="1:8" x14ac:dyDescent="0.25">
      <c r="A1837" t="s">
        <v>7170</v>
      </c>
      <c r="B1837" s="13">
        <v>243</v>
      </c>
      <c r="C1837" s="10" t="s">
        <v>3494</v>
      </c>
      <c r="D1837" s="10" t="s">
        <v>3495</v>
      </c>
      <c r="E1837" s="10" t="s">
        <v>5327</v>
      </c>
      <c r="F1837" s="10" t="s">
        <v>5328</v>
      </c>
      <c r="G1837" s="10" t="s">
        <v>511</v>
      </c>
      <c r="H1837" s="10" t="s">
        <v>8192</v>
      </c>
    </row>
    <row r="1838" spans="1:8" x14ac:dyDescent="0.25">
      <c r="A1838" t="s">
        <v>7171</v>
      </c>
      <c r="B1838" s="13">
        <v>243</v>
      </c>
      <c r="C1838" s="10" t="s">
        <v>3496</v>
      </c>
      <c r="D1838" s="10" t="s">
        <v>3497</v>
      </c>
      <c r="E1838" s="10" t="s">
        <v>5327</v>
      </c>
      <c r="F1838" s="10" t="s">
        <v>5327</v>
      </c>
      <c r="G1838" s="10" t="s">
        <v>511</v>
      </c>
      <c r="H1838" s="10" t="s">
        <v>263</v>
      </c>
    </row>
    <row r="1839" spans="1:8" x14ac:dyDescent="0.25">
      <c r="A1839" t="s">
        <v>7172</v>
      </c>
      <c r="B1839" s="13">
        <v>244</v>
      </c>
      <c r="C1839" s="10" t="s">
        <v>3498</v>
      </c>
      <c r="D1839" s="10" t="s">
        <v>3499</v>
      </c>
      <c r="E1839" s="10" t="s">
        <v>5327</v>
      </c>
      <c r="F1839" s="10" t="s">
        <v>5327</v>
      </c>
      <c r="G1839" s="10" t="s">
        <v>511</v>
      </c>
      <c r="H1839" s="10" t="s">
        <v>267</v>
      </c>
    </row>
    <row r="1840" spans="1:8" x14ac:dyDescent="0.25">
      <c r="A1840" t="s">
        <v>7173</v>
      </c>
      <c r="B1840" s="13">
        <v>244</v>
      </c>
      <c r="C1840" s="10" t="s">
        <v>3500</v>
      </c>
      <c r="D1840" s="10" t="s">
        <v>3501</v>
      </c>
      <c r="E1840" s="10" t="s">
        <v>5327</v>
      </c>
      <c r="F1840" s="10" t="s">
        <v>5327</v>
      </c>
      <c r="G1840" s="10" t="s">
        <v>511</v>
      </c>
      <c r="H1840" s="10" t="s">
        <v>263</v>
      </c>
    </row>
    <row r="1841" spans="1:8" x14ac:dyDescent="0.25">
      <c r="A1841" t="s">
        <v>7174</v>
      </c>
      <c r="B1841" s="13">
        <v>244</v>
      </c>
      <c r="C1841" s="10" t="s">
        <v>3502</v>
      </c>
      <c r="D1841" s="10" t="s">
        <v>3503</v>
      </c>
      <c r="E1841" s="10" t="s">
        <v>5327</v>
      </c>
      <c r="F1841" s="10" t="s">
        <v>5327</v>
      </c>
      <c r="G1841" s="10" t="s">
        <v>511</v>
      </c>
      <c r="H1841" s="10" t="s">
        <v>264</v>
      </c>
    </row>
    <row r="1842" spans="1:8" x14ac:dyDescent="0.25">
      <c r="A1842" t="s">
        <v>7175</v>
      </c>
      <c r="B1842" s="13">
        <v>244</v>
      </c>
      <c r="C1842" s="10" t="s">
        <v>3504</v>
      </c>
      <c r="D1842" s="10" t="s">
        <v>3505</v>
      </c>
      <c r="E1842" s="10" t="s">
        <v>5327</v>
      </c>
      <c r="F1842" s="10" t="s">
        <v>5328</v>
      </c>
      <c r="G1842" s="10" t="s">
        <v>511</v>
      </c>
      <c r="H1842" s="10" t="s">
        <v>8192</v>
      </c>
    </row>
    <row r="1843" spans="1:8" x14ac:dyDescent="0.25">
      <c r="A1843" t="s">
        <v>7176</v>
      </c>
      <c r="B1843" s="13">
        <v>245</v>
      </c>
      <c r="C1843" s="10" t="s">
        <v>3506</v>
      </c>
      <c r="D1843" s="10" t="s">
        <v>3507</v>
      </c>
      <c r="E1843" s="10" t="s">
        <v>5327</v>
      </c>
      <c r="F1843" s="10" t="s">
        <v>5327</v>
      </c>
      <c r="G1843" s="10" t="s">
        <v>511</v>
      </c>
      <c r="H1843" s="10" t="s">
        <v>267</v>
      </c>
    </row>
    <row r="1844" spans="1:8" x14ac:dyDescent="0.25">
      <c r="A1844" t="s">
        <v>7177</v>
      </c>
      <c r="B1844" s="13">
        <v>245</v>
      </c>
      <c r="C1844" s="10" t="s">
        <v>3508</v>
      </c>
      <c r="D1844" s="10" t="s">
        <v>3509</v>
      </c>
      <c r="E1844" s="10" t="s">
        <v>5327</v>
      </c>
      <c r="F1844" s="10" t="s">
        <v>5327</v>
      </c>
      <c r="G1844" s="10" t="s">
        <v>511</v>
      </c>
      <c r="H1844" s="10" t="s">
        <v>8192</v>
      </c>
    </row>
    <row r="1845" spans="1:8" x14ac:dyDescent="0.25">
      <c r="A1845" t="s">
        <v>7178</v>
      </c>
      <c r="B1845" s="13">
        <v>245</v>
      </c>
      <c r="C1845" s="10" t="s">
        <v>3510</v>
      </c>
      <c r="D1845" s="10" t="s">
        <v>186</v>
      </c>
      <c r="E1845" s="10" t="s">
        <v>5327</v>
      </c>
      <c r="F1845" s="10" t="s">
        <v>5327</v>
      </c>
      <c r="G1845" s="10" t="s">
        <v>511</v>
      </c>
      <c r="H1845" s="10" t="s">
        <v>263</v>
      </c>
    </row>
    <row r="1846" spans="1:8" x14ac:dyDescent="0.25">
      <c r="A1846" t="s">
        <v>7179</v>
      </c>
      <c r="B1846" s="13">
        <v>245</v>
      </c>
      <c r="C1846" s="10" t="s">
        <v>250</v>
      </c>
      <c r="D1846" s="10" t="s">
        <v>3511</v>
      </c>
      <c r="E1846" s="10" t="s">
        <v>5327</v>
      </c>
      <c r="F1846" s="10" t="s">
        <v>5327</v>
      </c>
      <c r="G1846" s="10" t="s">
        <v>511</v>
      </c>
      <c r="H1846" s="10" t="s">
        <v>264</v>
      </c>
    </row>
    <row r="1847" spans="1:8" x14ac:dyDescent="0.25">
      <c r="A1847" t="s">
        <v>7180</v>
      </c>
      <c r="B1847" s="13">
        <v>246</v>
      </c>
      <c r="C1847" s="10" t="s">
        <v>3512</v>
      </c>
      <c r="D1847" s="10" t="s">
        <v>3513</v>
      </c>
      <c r="E1847" s="10" t="s">
        <v>5327</v>
      </c>
      <c r="F1847" s="10" t="s">
        <v>5327</v>
      </c>
      <c r="G1847" s="10" t="s">
        <v>511</v>
      </c>
      <c r="H1847" s="10" t="s">
        <v>8192</v>
      </c>
    </row>
    <row r="1848" spans="1:8" x14ac:dyDescent="0.25">
      <c r="A1848" t="s">
        <v>7181</v>
      </c>
      <c r="B1848" s="13">
        <v>246</v>
      </c>
      <c r="C1848" s="10" t="s">
        <v>3514</v>
      </c>
      <c r="D1848" s="10" t="s">
        <v>3515</v>
      </c>
      <c r="E1848" s="10" t="s">
        <v>5327</v>
      </c>
      <c r="F1848" s="10" t="s">
        <v>5327</v>
      </c>
      <c r="G1848" s="10" t="s">
        <v>511</v>
      </c>
      <c r="H1848" s="10" t="s">
        <v>267</v>
      </c>
    </row>
    <row r="1849" spans="1:8" x14ac:dyDescent="0.25">
      <c r="A1849" t="s">
        <v>7182</v>
      </c>
      <c r="B1849" s="13">
        <v>246</v>
      </c>
      <c r="C1849" s="10" t="s">
        <v>3516</v>
      </c>
      <c r="D1849" s="10" t="s">
        <v>464</v>
      </c>
      <c r="E1849" s="10" t="s">
        <v>5327</v>
      </c>
      <c r="F1849" s="10" t="s">
        <v>5327</v>
      </c>
      <c r="G1849" s="10" t="s">
        <v>511</v>
      </c>
      <c r="H1849" s="10" t="s">
        <v>264</v>
      </c>
    </row>
    <row r="1850" spans="1:8" x14ac:dyDescent="0.25">
      <c r="A1850" t="s">
        <v>7183</v>
      </c>
      <c r="B1850" s="13">
        <v>246</v>
      </c>
      <c r="C1850" s="10" t="s">
        <v>3517</v>
      </c>
      <c r="D1850" s="10" t="s">
        <v>3518</v>
      </c>
      <c r="E1850" s="10" t="s">
        <v>5327</v>
      </c>
      <c r="F1850" s="10" t="s">
        <v>5327</v>
      </c>
      <c r="G1850" s="10" t="s">
        <v>511</v>
      </c>
      <c r="H1850" s="10" t="s">
        <v>263</v>
      </c>
    </row>
    <row r="1851" spans="1:8" x14ac:dyDescent="0.25">
      <c r="A1851" t="s">
        <v>7184</v>
      </c>
      <c r="B1851" s="13">
        <v>247</v>
      </c>
      <c r="C1851" s="10" t="s">
        <v>3519</v>
      </c>
      <c r="D1851" s="10" t="s">
        <v>465</v>
      </c>
      <c r="E1851" s="10" t="s">
        <v>5327</v>
      </c>
      <c r="F1851" s="10" t="s">
        <v>5327</v>
      </c>
      <c r="G1851" s="10" t="s">
        <v>511</v>
      </c>
      <c r="H1851" s="10" t="s">
        <v>264</v>
      </c>
    </row>
    <row r="1852" spans="1:8" x14ac:dyDescent="0.25">
      <c r="A1852" t="s">
        <v>7185</v>
      </c>
      <c r="B1852" s="13">
        <v>247</v>
      </c>
      <c r="C1852" s="10" t="s">
        <v>3520</v>
      </c>
      <c r="D1852" s="10" t="s">
        <v>3521</v>
      </c>
      <c r="E1852" s="10" t="s">
        <v>5327</v>
      </c>
      <c r="F1852" s="10" t="s">
        <v>5327</v>
      </c>
      <c r="G1852" s="10" t="s">
        <v>511</v>
      </c>
      <c r="H1852" s="10" t="s">
        <v>267</v>
      </c>
    </row>
    <row r="1853" spans="1:8" x14ac:dyDescent="0.25">
      <c r="A1853" t="s">
        <v>7186</v>
      </c>
      <c r="B1853" s="13">
        <v>247</v>
      </c>
      <c r="C1853" s="10" t="s">
        <v>3522</v>
      </c>
      <c r="D1853" s="10" t="s">
        <v>3523</v>
      </c>
      <c r="E1853" s="10" t="s">
        <v>5327</v>
      </c>
      <c r="F1853" s="10" t="s">
        <v>5327</v>
      </c>
      <c r="G1853" s="10" t="s">
        <v>511</v>
      </c>
      <c r="H1853" s="10" t="s">
        <v>263</v>
      </c>
    </row>
    <row r="1854" spans="1:8" x14ac:dyDescent="0.25">
      <c r="A1854" t="s">
        <v>7187</v>
      </c>
      <c r="B1854" s="13">
        <v>247</v>
      </c>
      <c r="C1854" s="10" t="s">
        <v>3524</v>
      </c>
      <c r="D1854" s="10" t="s">
        <v>3525</v>
      </c>
      <c r="E1854" s="10" t="s">
        <v>5327</v>
      </c>
      <c r="F1854" s="10" t="s">
        <v>5327</v>
      </c>
      <c r="G1854" s="10" t="s">
        <v>511</v>
      </c>
      <c r="H1854" s="10" t="s">
        <v>8192</v>
      </c>
    </row>
    <row r="1855" spans="1:8" x14ac:dyDescent="0.25">
      <c r="A1855" t="s">
        <v>7188</v>
      </c>
      <c r="B1855" s="13">
        <v>248</v>
      </c>
      <c r="C1855" s="10" t="s">
        <v>3526</v>
      </c>
      <c r="D1855" s="10" t="s">
        <v>466</v>
      </c>
      <c r="E1855" s="10" t="s">
        <v>5327</v>
      </c>
      <c r="F1855" s="10" t="s">
        <v>5327</v>
      </c>
      <c r="G1855" s="10" t="s">
        <v>511</v>
      </c>
      <c r="H1855" s="10" t="s">
        <v>264</v>
      </c>
    </row>
    <row r="1856" spans="1:8" x14ac:dyDescent="0.25">
      <c r="A1856" t="s">
        <v>7189</v>
      </c>
      <c r="B1856" s="13">
        <v>248</v>
      </c>
      <c r="C1856" s="10" t="s">
        <v>3527</v>
      </c>
      <c r="D1856" s="10" t="s">
        <v>3528</v>
      </c>
      <c r="E1856" s="10" t="s">
        <v>5327</v>
      </c>
      <c r="F1856" s="10" t="s">
        <v>5327</v>
      </c>
      <c r="G1856" s="10" t="s">
        <v>511</v>
      </c>
      <c r="H1856" s="10" t="s">
        <v>263</v>
      </c>
    </row>
    <row r="1857" spans="1:8" x14ac:dyDescent="0.25">
      <c r="A1857" t="s">
        <v>7190</v>
      </c>
      <c r="B1857" s="13">
        <v>248</v>
      </c>
      <c r="C1857" s="10" t="s">
        <v>3529</v>
      </c>
      <c r="D1857" s="10" t="s">
        <v>3530</v>
      </c>
      <c r="E1857" s="10" t="s">
        <v>5327</v>
      </c>
      <c r="F1857" s="10" t="s">
        <v>5327</v>
      </c>
      <c r="G1857" s="10" t="s">
        <v>511</v>
      </c>
      <c r="H1857" s="10" t="s">
        <v>267</v>
      </c>
    </row>
    <row r="1858" spans="1:8" x14ac:dyDescent="0.25">
      <c r="A1858" t="s">
        <v>7191</v>
      </c>
      <c r="B1858" s="13">
        <v>248</v>
      </c>
      <c r="C1858" s="10" t="s">
        <v>3531</v>
      </c>
      <c r="D1858" s="10" t="s">
        <v>3532</v>
      </c>
      <c r="E1858" s="10" t="s">
        <v>5327</v>
      </c>
      <c r="F1858" s="10" t="s">
        <v>5327</v>
      </c>
      <c r="G1858" s="10" t="s">
        <v>511</v>
      </c>
      <c r="H1858" s="10" t="s">
        <v>8192</v>
      </c>
    </row>
    <row r="1859" spans="1:8" x14ac:dyDescent="0.25">
      <c r="A1859" t="s">
        <v>7192</v>
      </c>
      <c r="B1859" s="13">
        <v>249</v>
      </c>
      <c r="C1859" s="10" t="s">
        <v>3533</v>
      </c>
      <c r="D1859" s="10" t="s">
        <v>3534</v>
      </c>
      <c r="E1859" s="10" t="s">
        <v>5327</v>
      </c>
      <c r="F1859" s="10" t="s">
        <v>5327</v>
      </c>
      <c r="G1859" s="10" t="s">
        <v>511</v>
      </c>
      <c r="H1859" s="10" t="s">
        <v>8192</v>
      </c>
    </row>
    <row r="1860" spans="1:8" x14ac:dyDescent="0.25">
      <c r="A1860" t="s">
        <v>7193</v>
      </c>
      <c r="B1860" s="13">
        <v>249</v>
      </c>
      <c r="C1860" s="10" t="s">
        <v>3535</v>
      </c>
      <c r="D1860" s="10" t="s">
        <v>3536</v>
      </c>
      <c r="E1860" s="10" t="s">
        <v>5327</v>
      </c>
      <c r="F1860" s="10" t="s">
        <v>5327</v>
      </c>
      <c r="G1860" s="10" t="s">
        <v>511</v>
      </c>
      <c r="H1860" s="10" t="s">
        <v>267</v>
      </c>
    </row>
    <row r="1861" spans="1:8" x14ac:dyDescent="0.25">
      <c r="A1861" t="s">
        <v>7194</v>
      </c>
      <c r="B1861" s="13">
        <v>249</v>
      </c>
      <c r="C1861" s="10" t="s">
        <v>3537</v>
      </c>
      <c r="D1861" s="10" t="s">
        <v>3538</v>
      </c>
      <c r="E1861" s="10" t="s">
        <v>5327</v>
      </c>
      <c r="F1861" s="10" t="s">
        <v>5327</v>
      </c>
      <c r="G1861" s="10" t="s">
        <v>511</v>
      </c>
      <c r="H1861" s="10" t="s">
        <v>263</v>
      </c>
    </row>
    <row r="1862" spans="1:8" x14ac:dyDescent="0.25">
      <c r="A1862" t="s">
        <v>7195</v>
      </c>
      <c r="B1862" s="13">
        <v>249</v>
      </c>
      <c r="C1862" s="10" t="s">
        <v>3539</v>
      </c>
      <c r="D1862" s="10" t="s">
        <v>467</v>
      </c>
      <c r="E1862" s="10" t="s">
        <v>5327</v>
      </c>
      <c r="F1862" s="10" t="s">
        <v>5327</v>
      </c>
      <c r="G1862" s="10" t="s">
        <v>512</v>
      </c>
      <c r="H1862" s="10" t="s">
        <v>264</v>
      </c>
    </row>
    <row r="1863" spans="1:8" x14ac:dyDescent="0.25">
      <c r="A1863" t="s">
        <v>7196</v>
      </c>
      <c r="B1863" s="13">
        <v>250</v>
      </c>
      <c r="C1863" s="10" t="s">
        <v>3540</v>
      </c>
      <c r="D1863" s="10" t="s">
        <v>3541</v>
      </c>
      <c r="E1863" s="10" t="s">
        <v>5327</v>
      </c>
      <c r="F1863" s="10" t="s">
        <v>5327</v>
      </c>
      <c r="G1863" s="10" t="s">
        <v>511</v>
      </c>
      <c r="H1863" s="10" t="s">
        <v>267</v>
      </c>
    </row>
    <row r="1864" spans="1:8" x14ac:dyDescent="0.25">
      <c r="A1864" t="s">
        <v>7197</v>
      </c>
      <c r="B1864" s="13">
        <v>250</v>
      </c>
      <c r="C1864" s="10" t="s">
        <v>3542</v>
      </c>
      <c r="D1864" s="10" t="s">
        <v>3543</v>
      </c>
      <c r="E1864" s="10" t="s">
        <v>5327</v>
      </c>
      <c r="F1864" s="10" t="s">
        <v>5327</v>
      </c>
      <c r="G1864" s="10" t="s">
        <v>511</v>
      </c>
      <c r="H1864" s="10" t="s">
        <v>8192</v>
      </c>
    </row>
    <row r="1865" spans="1:8" x14ac:dyDescent="0.25">
      <c r="A1865" t="s">
        <v>7198</v>
      </c>
      <c r="B1865" s="13">
        <v>250</v>
      </c>
      <c r="C1865" s="10" t="s">
        <v>3544</v>
      </c>
      <c r="D1865" s="10" t="s">
        <v>3545</v>
      </c>
      <c r="E1865" s="10" t="s">
        <v>5327</v>
      </c>
      <c r="F1865" s="10" t="s">
        <v>5327</v>
      </c>
      <c r="G1865" s="10" t="s">
        <v>511</v>
      </c>
      <c r="H1865" s="10" t="s">
        <v>264</v>
      </c>
    </row>
    <row r="1866" spans="1:8" x14ac:dyDescent="0.25">
      <c r="A1866" t="s">
        <v>7199</v>
      </c>
      <c r="B1866" s="13">
        <v>250</v>
      </c>
      <c r="C1866" s="10" t="s">
        <v>3546</v>
      </c>
      <c r="D1866" s="10" t="s">
        <v>3547</v>
      </c>
      <c r="E1866" s="10" t="s">
        <v>5327</v>
      </c>
      <c r="F1866" s="10" t="s">
        <v>5327</v>
      </c>
      <c r="G1866" s="10" t="s">
        <v>511</v>
      </c>
      <c r="H1866" s="10" t="s">
        <v>263</v>
      </c>
    </row>
    <row r="1867" spans="1:8" x14ac:dyDescent="0.25">
      <c r="A1867" t="s">
        <v>7200</v>
      </c>
      <c r="B1867" s="13">
        <v>251</v>
      </c>
      <c r="C1867" s="10" t="s">
        <v>3548</v>
      </c>
      <c r="D1867" s="10" t="s">
        <v>3549</v>
      </c>
      <c r="E1867" s="10" t="s">
        <v>5327</v>
      </c>
      <c r="F1867" s="10" t="s">
        <v>5327</v>
      </c>
      <c r="G1867" s="10" t="s">
        <v>511</v>
      </c>
      <c r="H1867" s="10" t="s">
        <v>263</v>
      </c>
    </row>
    <row r="1868" spans="1:8" x14ac:dyDescent="0.25">
      <c r="A1868" t="s">
        <v>7201</v>
      </c>
      <c r="B1868" s="13">
        <v>251</v>
      </c>
      <c r="C1868" s="10" t="s">
        <v>3550</v>
      </c>
      <c r="D1868" s="10" t="s">
        <v>3551</v>
      </c>
      <c r="E1868" s="10" t="s">
        <v>5327</v>
      </c>
      <c r="F1868" s="10" t="s">
        <v>5327</v>
      </c>
      <c r="G1868" s="10" t="s">
        <v>511</v>
      </c>
      <c r="H1868" s="10" t="s">
        <v>267</v>
      </c>
    </row>
    <row r="1869" spans="1:8" x14ac:dyDescent="0.25">
      <c r="A1869" t="s">
        <v>7202</v>
      </c>
      <c r="B1869" s="13">
        <v>251</v>
      </c>
      <c r="C1869" s="10" t="s">
        <v>3552</v>
      </c>
      <c r="D1869" s="10" t="s">
        <v>3553</v>
      </c>
      <c r="E1869" s="10" t="s">
        <v>5327</v>
      </c>
      <c r="F1869" s="10" t="s">
        <v>5327</v>
      </c>
      <c r="G1869" s="10" t="s">
        <v>511</v>
      </c>
      <c r="H1869" s="10" t="s">
        <v>264</v>
      </c>
    </row>
    <row r="1870" spans="1:8" x14ac:dyDescent="0.25">
      <c r="A1870" t="s">
        <v>7203</v>
      </c>
      <c r="B1870" s="13">
        <v>251</v>
      </c>
      <c r="C1870" s="10" t="s">
        <v>3554</v>
      </c>
      <c r="D1870" s="10" t="s">
        <v>468</v>
      </c>
      <c r="E1870" s="10" t="s">
        <v>5327</v>
      </c>
      <c r="F1870" s="10" t="s">
        <v>5327</v>
      </c>
      <c r="G1870" s="10" t="s">
        <v>512</v>
      </c>
      <c r="H1870" s="10" t="s">
        <v>8192</v>
      </c>
    </row>
    <row r="1871" spans="1:8" x14ac:dyDescent="0.25">
      <c r="A1871" t="s">
        <v>7204</v>
      </c>
      <c r="B1871" s="13">
        <v>252</v>
      </c>
      <c r="C1871" s="10" t="s">
        <v>3555</v>
      </c>
      <c r="D1871" s="10" t="s">
        <v>469</v>
      </c>
      <c r="E1871" s="10" t="s">
        <v>5327</v>
      </c>
      <c r="F1871" s="10" t="s">
        <v>5327</v>
      </c>
      <c r="G1871" s="10" t="s">
        <v>511</v>
      </c>
      <c r="H1871" s="10" t="s">
        <v>264</v>
      </c>
    </row>
    <row r="1872" spans="1:8" x14ac:dyDescent="0.25">
      <c r="A1872" t="s">
        <v>7205</v>
      </c>
      <c r="B1872" s="13">
        <v>252</v>
      </c>
      <c r="C1872" s="10" t="s">
        <v>3556</v>
      </c>
      <c r="D1872" s="10" t="s">
        <v>3557</v>
      </c>
      <c r="E1872" s="10" t="s">
        <v>5327</v>
      </c>
      <c r="F1872" s="10" t="s">
        <v>5327</v>
      </c>
      <c r="G1872" s="10" t="s">
        <v>511</v>
      </c>
      <c r="H1872" s="10" t="s">
        <v>8192</v>
      </c>
    </row>
    <row r="1873" spans="1:8" x14ac:dyDescent="0.25">
      <c r="A1873" t="s">
        <v>7206</v>
      </c>
      <c r="B1873" s="13">
        <v>252</v>
      </c>
      <c r="C1873" s="10" t="s">
        <v>3558</v>
      </c>
      <c r="D1873" s="10" t="s">
        <v>3559</v>
      </c>
      <c r="E1873" s="10" t="s">
        <v>5327</v>
      </c>
      <c r="F1873" s="10" t="s">
        <v>5327</v>
      </c>
      <c r="G1873" s="10" t="s">
        <v>511</v>
      </c>
      <c r="H1873" s="10" t="s">
        <v>263</v>
      </c>
    </row>
    <row r="1874" spans="1:8" x14ac:dyDescent="0.25">
      <c r="A1874" t="s">
        <v>7207</v>
      </c>
      <c r="B1874" s="13">
        <v>252</v>
      </c>
      <c r="C1874" s="10" t="s">
        <v>3560</v>
      </c>
      <c r="D1874" s="10" t="s">
        <v>3561</v>
      </c>
      <c r="E1874" s="10" t="s">
        <v>5327</v>
      </c>
      <c r="F1874" s="10" t="s">
        <v>5327</v>
      </c>
      <c r="G1874" s="10" t="s">
        <v>511</v>
      </c>
      <c r="H1874" s="10" t="s">
        <v>267</v>
      </c>
    </row>
    <row r="1875" spans="1:8" x14ac:dyDescent="0.25">
      <c r="A1875" t="s">
        <v>7208</v>
      </c>
      <c r="B1875" s="13">
        <v>253</v>
      </c>
      <c r="C1875" s="10" t="s">
        <v>3562</v>
      </c>
      <c r="D1875" s="10" t="s">
        <v>3563</v>
      </c>
      <c r="E1875" s="10" t="s">
        <v>5327</v>
      </c>
      <c r="F1875" s="10" t="s">
        <v>5327</v>
      </c>
      <c r="G1875" s="10" t="s">
        <v>511</v>
      </c>
      <c r="H1875" s="10" t="s">
        <v>267</v>
      </c>
    </row>
    <row r="1876" spans="1:8" x14ac:dyDescent="0.25">
      <c r="A1876" t="s">
        <v>7209</v>
      </c>
      <c r="B1876" s="13">
        <v>253</v>
      </c>
      <c r="C1876" s="10" t="s">
        <v>3564</v>
      </c>
      <c r="D1876" s="10" t="s">
        <v>470</v>
      </c>
      <c r="E1876" s="10" t="s">
        <v>5327</v>
      </c>
      <c r="F1876" s="10" t="s">
        <v>5327</v>
      </c>
      <c r="G1876" s="10" t="s">
        <v>511</v>
      </c>
      <c r="H1876" s="10" t="s">
        <v>8192</v>
      </c>
    </row>
    <row r="1877" spans="1:8" x14ac:dyDescent="0.25">
      <c r="A1877" t="s">
        <v>7210</v>
      </c>
      <c r="B1877" s="13">
        <v>253</v>
      </c>
      <c r="C1877" s="10" t="s">
        <v>3565</v>
      </c>
      <c r="D1877" s="10" t="s">
        <v>3566</v>
      </c>
      <c r="E1877" s="10" t="s">
        <v>5327</v>
      </c>
      <c r="F1877" s="10" t="s">
        <v>5327</v>
      </c>
      <c r="G1877" s="10" t="s">
        <v>511</v>
      </c>
      <c r="H1877" s="10" t="s">
        <v>263</v>
      </c>
    </row>
    <row r="1878" spans="1:8" x14ac:dyDescent="0.25">
      <c r="A1878" t="s">
        <v>7211</v>
      </c>
      <c r="B1878" s="13">
        <v>253</v>
      </c>
      <c r="C1878" s="10" t="s">
        <v>3567</v>
      </c>
      <c r="D1878" s="10" t="s">
        <v>471</v>
      </c>
      <c r="E1878" s="10" t="s">
        <v>5327</v>
      </c>
      <c r="F1878" s="10" t="s">
        <v>5327</v>
      </c>
      <c r="G1878" s="10" t="s">
        <v>511</v>
      </c>
      <c r="H1878" s="10" t="s">
        <v>264</v>
      </c>
    </row>
    <row r="1879" spans="1:8" x14ac:dyDescent="0.25">
      <c r="A1879" t="s">
        <v>7212</v>
      </c>
      <c r="B1879" s="13">
        <v>254</v>
      </c>
      <c r="C1879" s="10" t="s">
        <v>3568</v>
      </c>
      <c r="D1879" s="10" t="s">
        <v>472</v>
      </c>
      <c r="E1879" s="10" t="s">
        <v>5327</v>
      </c>
      <c r="F1879" s="10" t="s">
        <v>5327</v>
      </c>
      <c r="G1879" s="10" t="s">
        <v>511</v>
      </c>
      <c r="H1879" s="10" t="s">
        <v>264</v>
      </c>
    </row>
    <row r="1880" spans="1:8" x14ac:dyDescent="0.25">
      <c r="A1880" t="s">
        <v>7213</v>
      </c>
      <c r="B1880" s="13">
        <v>254</v>
      </c>
      <c r="C1880" s="10" t="s">
        <v>3569</v>
      </c>
      <c r="D1880" s="10" t="s">
        <v>3570</v>
      </c>
      <c r="E1880" s="10" t="s">
        <v>5327</v>
      </c>
      <c r="F1880" s="10" t="s">
        <v>5327</v>
      </c>
      <c r="G1880" s="10" t="s">
        <v>511</v>
      </c>
      <c r="H1880" s="10" t="s">
        <v>8192</v>
      </c>
    </row>
    <row r="1881" spans="1:8" x14ac:dyDescent="0.25">
      <c r="A1881" t="s">
        <v>7214</v>
      </c>
      <c r="B1881" s="13">
        <v>254</v>
      </c>
      <c r="C1881" s="10" t="s">
        <v>3571</v>
      </c>
      <c r="D1881" s="10" t="s">
        <v>3572</v>
      </c>
      <c r="E1881" s="10" t="s">
        <v>5327</v>
      </c>
      <c r="F1881" s="10" t="s">
        <v>5327</v>
      </c>
      <c r="G1881" s="10" t="s">
        <v>511</v>
      </c>
      <c r="H1881" s="10" t="s">
        <v>263</v>
      </c>
    </row>
    <row r="1882" spans="1:8" x14ac:dyDescent="0.25">
      <c r="A1882" t="s">
        <v>7215</v>
      </c>
      <c r="B1882" s="13">
        <v>254</v>
      </c>
      <c r="C1882" s="10" t="s">
        <v>3573</v>
      </c>
      <c r="D1882" s="10" t="s">
        <v>3574</v>
      </c>
      <c r="E1882" s="10" t="s">
        <v>5327</v>
      </c>
      <c r="F1882" s="10" t="s">
        <v>5327</v>
      </c>
      <c r="G1882" s="10" t="s">
        <v>511</v>
      </c>
      <c r="H1882" s="10" t="s">
        <v>267</v>
      </c>
    </row>
    <row r="1883" spans="1:8" x14ac:dyDescent="0.25">
      <c r="A1883" t="s">
        <v>7216</v>
      </c>
      <c r="B1883" s="13">
        <v>255</v>
      </c>
      <c r="C1883" s="10" t="s">
        <v>3575</v>
      </c>
      <c r="D1883" s="10" t="s">
        <v>3576</v>
      </c>
      <c r="E1883" s="10" t="s">
        <v>5327</v>
      </c>
      <c r="F1883" s="10" t="s">
        <v>5327</v>
      </c>
      <c r="G1883" s="10" t="s">
        <v>511</v>
      </c>
      <c r="H1883" s="10" t="s">
        <v>264</v>
      </c>
    </row>
    <row r="1884" spans="1:8" x14ac:dyDescent="0.25">
      <c r="A1884" t="s">
        <v>7217</v>
      </c>
      <c r="B1884" s="13">
        <v>255</v>
      </c>
      <c r="C1884" s="10" t="s">
        <v>3577</v>
      </c>
      <c r="D1884" s="10" t="s">
        <v>473</v>
      </c>
      <c r="E1884" s="10" t="s">
        <v>5327</v>
      </c>
      <c r="F1884" s="10" t="s">
        <v>5327</v>
      </c>
      <c r="G1884" s="10" t="s">
        <v>511</v>
      </c>
      <c r="H1884" s="10" t="s">
        <v>8192</v>
      </c>
    </row>
    <row r="1885" spans="1:8" x14ac:dyDescent="0.25">
      <c r="A1885" t="s">
        <v>7218</v>
      </c>
      <c r="B1885" s="13">
        <v>255</v>
      </c>
      <c r="C1885" s="10" t="s">
        <v>3578</v>
      </c>
      <c r="D1885" s="10" t="s">
        <v>3579</v>
      </c>
      <c r="E1885" s="10" t="s">
        <v>5327</v>
      </c>
      <c r="F1885" s="10" t="s">
        <v>5327</v>
      </c>
      <c r="G1885" s="10" t="s">
        <v>511</v>
      </c>
      <c r="H1885" s="10" t="s">
        <v>263</v>
      </c>
    </row>
    <row r="1886" spans="1:8" x14ac:dyDescent="0.25">
      <c r="A1886" t="s">
        <v>7219</v>
      </c>
      <c r="B1886" s="13">
        <v>255</v>
      </c>
      <c r="C1886" s="10" t="s">
        <v>3580</v>
      </c>
      <c r="D1886" s="10" t="s">
        <v>3581</v>
      </c>
      <c r="E1886" s="10" t="s">
        <v>5327</v>
      </c>
      <c r="F1886" s="10" t="s">
        <v>5327</v>
      </c>
      <c r="G1886" s="10" t="s">
        <v>511</v>
      </c>
      <c r="H1886" s="10" t="s">
        <v>267</v>
      </c>
    </row>
    <row r="1887" spans="1:8" x14ac:dyDescent="0.25">
      <c r="A1887" t="s">
        <v>7220</v>
      </c>
      <c r="B1887" s="13">
        <v>256</v>
      </c>
      <c r="C1887" s="10" t="s">
        <v>3582</v>
      </c>
      <c r="D1887" s="10" t="s">
        <v>474</v>
      </c>
      <c r="E1887" s="10" t="s">
        <v>5327</v>
      </c>
      <c r="F1887" s="10" t="s">
        <v>5327</v>
      </c>
      <c r="G1887" s="10" t="s">
        <v>511</v>
      </c>
      <c r="H1887" s="10" t="s">
        <v>264</v>
      </c>
    </row>
    <row r="1888" spans="1:8" x14ac:dyDescent="0.25">
      <c r="A1888" t="s">
        <v>7221</v>
      </c>
      <c r="B1888" s="13">
        <v>256</v>
      </c>
      <c r="C1888" s="10" t="s">
        <v>3583</v>
      </c>
      <c r="D1888" s="10" t="s">
        <v>3584</v>
      </c>
      <c r="E1888" s="10" t="s">
        <v>5327</v>
      </c>
      <c r="F1888" s="10" t="s">
        <v>5327</v>
      </c>
      <c r="G1888" s="10" t="s">
        <v>511</v>
      </c>
      <c r="H1888" s="10" t="s">
        <v>8192</v>
      </c>
    </row>
    <row r="1889" spans="1:8" x14ac:dyDescent="0.25">
      <c r="A1889" t="s">
        <v>7222</v>
      </c>
      <c r="B1889" s="13">
        <v>256</v>
      </c>
      <c r="C1889" s="10" t="s">
        <v>3585</v>
      </c>
      <c r="D1889" s="10" t="s">
        <v>202</v>
      </c>
      <c r="E1889" s="10" t="s">
        <v>5327</v>
      </c>
      <c r="F1889" s="10" t="s">
        <v>5327</v>
      </c>
      <c r="G1889" s="10" t="s">
        <v>511</v>
      </c>
      <c r="H1889" s="10" t="s">
        <v>263</v>
      </c>
    </row>
    <row r="1890" spans="1:8" x14ac:dyDescent="0.25">
      <c r="A1890" t="s">
        <v>7223</v>
      </c>
      <c r="B1890" s="13">
        <v>256</v>
      </c>
      <c r="C1890" s="10" t="s">
        <v>3586</v>
      </c>
      <c r="D1890" s="10" t="s">
        <v>3587</v>
      </c>
      <c r="E1890" s="10" t="s">
        <v>5327</v>
      </c>
      <c r="F1890" s="10" t="s">
        <v>5327</v>
      </c>
      <c r="G1890" s="10" t="s">
        <v>511</v>
      </c>
      <c r="H1890" s="10" t="s">
        <v>267</v>
      </c>
    </row>
    <row r="1891" spans="1:8" x14ac:dyDescent="0.25">
      <c r="A1891" t="s">
        <v>7224</v>
      </c>
      <c r="B1891" s="13">
        <v>257</v>
      </c>
      <c r="C1891" s="10" t="s">
        <v>3588</v>
      </c>
      <c r="D1891" s="10" t="s">
        <v>3589</v>
      </c>
      <c r="E1891" s="10" t="s">
        <v>5327</v>
      </c>
      <c r="F1891" s="10" t="s">
        <v>5327</v>
      </c>
      <c r="G1891" s="10" t="s">
        <v>511</v>
      </c>
      <c r="H1891" s="10" t="s">
        <v>267</v>
      </c>
    </row>
    <row r="1892" spans="1:8" x14ac:dyDescent="0.25">
      <c r="A1892" t="s">
        <v>7225</v>
      </c>
      <c r="B1892" s="13">
        <v>257</v>
      </c>
      <c r="C1892" s="10" t="s">
        <v>3590</v>
      </c>
      <c r="D1892" s="10" t="s">
        <v>73</v>
      </c>
      <c r="E1892" s="10" t="s">
        <v>5327</v>
      </c>
      <c r="F1892" s="10" t="s">
        <v>5327</v>
      </c>
      <c r="G1892" s="10" t="s">
        <v>511</v>
      </c>
      <c r="H1892" s="10" t="s">
        <v>264</v>
      </c>
    </row>
    <row r="1893" spans="1:8" x14ac:dyDescent="0.25">
      <c r="A1893" t="s">
        <v>7226</v>
      </c>
      <c r="B1893" s="13">
        <v>257</v>
      </c>
      <c r="C1893" s="10" t="s">
        <v>3591</v>
      </c>
      <c r="D1893" s="10" t="s">
        <v>3592</v>
      </c>
      <c r="E1893" s="10" t="s">
        <v>5327</v>
      </c>
      <c r="F1893" s="10" t="s">
        <v>5327</v>
      </c>
      <c r="G1893" s="10" t="s">
        <v>511</v>
      </c>
      <c r="H1893" s="10" t="s">
        <v>8192</v>
      </c>
    </row>
    <row r="1894" spans="1:8" x14ac:dyDescent="0.25">
      <c r="A1894" t="s">
        <v>7227</v>
      </c>
      <c r="B1894" s="13">
        <v>257</v>
      </c>
      <c r="C1894" s="10" t="s">
        <v>3593</v>
      </c>
      <c r="D1894" s="10" t="s">
        <v>3594</v>
      </c>
      <c r="E1894" s="10" t="s">
        <v>5327</v>
      </c>
      <c r="F1894" s="10" t="s">
        <v>5327</v>
      </c>
      <c r="G1894" s="10" t="s">
        <v>511</v>
      </c>
      <c r="H1894" s="10" t="s">
        <v>263</v>
      </c>
    </row>
    <row r="1895" spans="1:8" x14ac:dyDescent="0.25">
      <c r="A1895" t="s">
        <v>7228</v>
      </c>
      <c r="B1895" s="13">
        <v>258</v>
      </c>
      <c r="C1895" s="10" t="s">
        <v>3595</v>
      </c>
      <c r="D1895" s="10" t="s">
        <v>35</v>
      </c>
      <c r="E1895" s="10" t="s">
        <v>5327</v>
      </c>
      <c r="F1895" s="10" t="s">
        <v>5327</v>
      </c>
      <c r="G1895" s="10" t="s">
        <v>511</v>
      </c>
      <c r="H1895" s="10" t="s">
        <v>263</v>
      </c>
    </row>
    <row r="1896" spans="1:8" x14ac:dyDescent="0.25">
      <c r="A1896" t="s">
        <v>7229</v>
      </c>
      <c r="B1896" s="13">
        <v>258</v>
      </c>
      <c r="C1896" s="10" t="s">
        <v>3596</v>
      </c>
      <c r="D1896" s="10" t="s">
        <v>3597</v>
      </c>
      <c r="E1896" s="10" t="s">
        <v>5327</v>
      </c>
      <c r="F1896" s="10" t="s">
        <v>5328</v>
      </c>
      <c r="G1896" s="10" t="s">
        <v>511</v>
      </c>
      <c r="H1896" s="10" t="s">
        <v>8192</v>
      </c>
    </row>
    <row r="1897" spans="1:8" x14ac:dyDescent="0.25">
      <c r="A1897" t="s">
        <v>7230</v>
      </c>
      <c r="B1897" s="13">
        <v>258</v>
      </c>
      <c r="C1897" s="10" t="s">
        <v>3598</v>
      </c>
      <c r="D1897" s="10" t="s">
        <v>475</v>
      </c>
      <c r="E1897" s="10" t="s">
        <v>5327</v>
      </c>
      <c r="F1897" s="10" t="s">
        <v>5327</v>
      </c>
      <c r="G1897" s="10" t="s">
        <v>511</v>
      </c>
      <c r="H1897" s="10" t="s">
        <v>264</v>
      </c>
    </row>
    <row r="1898" spans="1:8" x14ac:dyDescent="0.25">
      <c r="A1898" t="s">
        <v>7231</v>
      </c>
      <c r="B1898" s="13">
        <v>258</v>
      </c>
      <c r="C1898" s="10" t="s">
        <v>3599</v>
      </c>
      <c r="D1898" s="10" t="s">
        <v>3600</v>
      </c>
      <c r="E1898" s="10" t="s">
        <v>5327</v>
      </c>
      <c r="F1898" s="10" t="s">
        <v>5327</v>
      </c>
      <c r="G1898" s="10" t="s">
        <v>511</v>
      </c>
      <c r="H1898" s="10" t="s">
        <v>267</v>
      </c>
    </row>
    <row r="1899" spans="1:8" x14ac:dyDescent="0.25">
      <c r="A1899" t="s">
        <v>7232</v>
      </c>
      <c r="B1899" s="13">
        <v>259</v>
      </c>
      <c r="C1899" s="10" t="s">
        <v>3601</v>
      </c>
      <c r="D1899" s="10" t="s">
        <v>3602</v>
      </c>
      <c r="E1899" s="10" t="s">
        <v>5327</v>
      </c>
      <c r="F1899" s="10" t="s">
        <v>5327</v>
      </c>
      <c r="G1899" s="10" t="s">
        <v>511</v>
      </c>
      <c r="H1899" s="10" t="s">
        <v>8192</v>
      </c>
    </row>
    <row r="1900" spans="1:8" x14ac:dyDescent="0.25">
      <c r="A1900" t="s">
        <v>7233</v>
      </c>
      <c r="B1900" s="13">
        <v>259</v>
      </c>
      <c r="C1900" s="10" t="s">
        <v>3603</v>
      </c>
      <c r="D1900" s="10" t="s">
        <v>166</v>
      </c>
      <c r="E1900" s="10" t="s">
        <v>5327</v>
      </c>
      <c r="F1900" s="10" t="s">
        <v>5327</v>
      </c>
      <c r="G1900" s="10" t="s">
        <v>511</v>
      </c>
      <c r="H1900" s="10" t="s">
        <v>263</v>
      </c>
    </row>
    <row r="1901" spans="1:8" x14ac:dyDescent="0.25">
      <c r="A1901" t="s">
        <v>7234</v>
      </c>
      <c r="B1901" s="13">
        <v>259</v>
      </c>
      <c r="C1901" s="10" t="s">
        <v>3604</v>
      </c>
      <c r="D1901" s="10" t="s">
        <v>3605</v>
      </c>
      <c r="E1901" s="10" t="s">
        <v>5328</v>
      </c>
      <c r="F1901" s="10" t="s">
        <v>5327</v>
      </c>
      <c r="G1901" s="10" t="s">
        <v>511</v>
      </c>
      <c r="H1901" s="10" t="s">
        <v>267</v>
      </c>
    </row>
    <row r="1902" spans="1:8" x14ac:dyDescent="0.25">
      <c r="A1902" t="s">
        <v>7235</v>
      </c>
      <c r="B1902" s="13">
        <v>259</v>
      </c>
      <c r="C1902" s="10" t="s">
        <v>3606</v>
      </c>
      <c r="D1902" s="10" t="s">
        <v>3607</v>
      </c>
      <c r="E1902" s="10" t="s">
        <v>5327</v>
      </c>
      <c r="F1902" s="10" t="s">
        <v>5327</v>
      </c>
      <c r="G1902" s="10" t="s">
        <v>511</v>
      </c>
      <c r="H1902" s="10" t="s">
        <v>264</v>
      </c>
    </row>
    <row r="1903" spans="1:8" x14ac:dyDescent="0.25">
      <c r="A1903" t="s">
        <v>7236</v>
      </c>
      <c r="B1903" s="13">
        <v>260</v>
      </c>
      <c r="C1903" s="10" t="s">
        <v>3608</v>
      </c>
      <c r="D1903" s="10" t="s">
        <v>476</v>
      </c>
      <c r="E1903" s="10" t="s">
        <v>5327</v>
      </c>
      <c r="F1903" s="10" t="s">
        <v>5327</v>
      </c>
      <c r="G1903" s="10" t="s">
        <v>511</v>
      </c>
      <c r="H1903" s="10" t="s">
        <v>264</v>
      </c>
    </row>
    <row r="1904" spans="1:8" x14ac:dyDescent="0.25">
      <c r="A1904" t="s">
        <v>7237</v>
      </c>
      <c r="B1904" s="13">
        <v>260</v>
      </c>
      <c r="C1904" s="10" t="s">
        <v>3609</v>
      </c>
      <c r="D1904" s="10" t="s">
        <v>3610</v>
      </c>
      <c r="E1904" s="10" t="s">
        <v>5327</v>
      </c>
      <c r="F1904" s="10" t="s">
        <v>5327</v>
      </c>
      <c r="G1904" s="10" t="s">
        <v>511</v>
      </c>
      <c r="H1904" s="10" t="s">
        <v>267</v>
      </c>
    </row>
    <row r="1905" spans="1:8" x14ac:dyDescent="0.25">
      <c r="A1905" t="s">
        <v>7238</v>
      </c>
      <c r="B1905" s="13">
        <v>260</v>
      </c>
      <c r="C1905" s="10" t="s">
        <v>3611</v>
      </c>
      <c r="D1905" s="10" t="s">
        <v>114</v>
      </c>
      <c r="E1905" s="10" t="s">
        <v>5327</v>
      </c>
      <c r="F1905" s="10" t="s">
        <v>5327</v>
      </c>
      <c r="G1905" s="10" t="s">
        <v>511</v>
      </c>
      <c r="H1905" s="10" t="s">
        <v>263</v>
      </c>
    </row>
    <row r="1906" spans="1:8" x14ac:dyDescent="0.25">
      <c r="A1906" t="s">
        <v>7239</v>
      </c>
      <c r="B1906" s="13">
        <v>260</v>
      </c>
      <c r="C1906" s="10" t="s">
        <v>3612</v>
      </c>
      <c r="D1906" s="10" t="s">
        <v>3613</v>
      </c>
      <c r="E1906" s="10" t="s">
        <v>5327</v>
      </c>
      <c r="F1906" s="10" t="s">
        <v>5327</v>
      </c>
      <c r="G1906" s="10" t="s">
        <v>511</v>
      </c>
      <c r="H1906" s="10" t="s">
        <v>8192</v>
      </c>
    </row>
    <row r="1907" spans="1:8" x14ac:dyDescent="0.25">
      <c r="A1907" t="s">
        <v>7240</v>
      </c>
      <c r="B1907" s="13">
        <v>261</v>
      </c>
      <c r="C1907" s="10" t="s">
        <v>3614</v>
      </c>
      <c r="D1907" s="10" t="s">
        <v>3615</v>
      </c>
      <c r="E1907" s="10" t="s">
        <v>5327</v>
      </c>
      <c r="F1907" s="10" t="s">
        <v>5327</v>
      </c>
      <c r="G1907" s="10" t="s">
        <v>511</v>
      </c>
      <c r="H1907" s="10" t="s">
        <v>263</v>
      </c>
    </row>
    <row r="1908" spans="1:8" x14ac:dyDescent="0.25">
      <c r="A1908" t="s">
        <v>7241</v>
      </c>
      <c r="B1908" s="13">
        <v>261</v>
      </c>
      <c r="C1908" s="10" t="s">
        <v>3616</v>
      </c>
      <c r="D1908" s="10" t="s">
        <v>477</v>
      </c>
      <c r="E1908" s="10" t="s">
        <v>5327</v>
      </c>
      <c r="F1908" s="10" t="s">
        <v>5327</v>
      </c>
      <c r="G1908" s="10" t="s">
        <v>511</v>
      </c>
      <c r="H1908" s="10" t="s">
        <v>264</v>
      </c>
    </row>
    <row r="1909" spans="1:8" x14ac:dyDescent="0.25">
      <c r="A1909" t="s">
        <v>7242</v>
      </c>
      <c r="B1909" s="13">
        <v>261</v>
      </c>
      <c r="C1909" s="10" t="s">
        <v>3617</v>
      </c>
      <c r="D1909" s="10" t="s">
        <v>3618</v>
      </c>
      <c r="E1909" s="10" t="s">
        <v>5327</v>
      </c>
      <c r="F1909" s="10" t="s">
        <v>5327</v>
      </c>
      <c r="G1909" s="10" t="s">
        <v>511</v>
      </c>
      <c r="H1909" s="10" t="s">
        <v>267</v>
      </c>
    </row>
    <row r="1910" spans="1:8" x14ac:dyDescent="0.25">
      <c r="A1910" t="s">
        <v>7243</v>
      </c>
      <c r="B1910" s="13">
        <v>261</v>
      </c>
      <c r="C1910" s="10" t="s">
        <v>3619</v>
      </c>
      <c r="D1910" s="10" t="s">
        <v>3620</v>
      </c>
      <c r="E1910" s="10" t="s">
        <v>5327</v>
      </c>
      <c r="F1910" s="10" t="s">
        <v>5327</v>
      </c>
      <c r="G1910" s="10" t="s">
        <v>511</v>
      </c>
      <c r="H1910" s="10" t="s">
        <v>8192</v>
      </c>
    </row>
    <row r="1911" spans="1:8" x14ac:dyDescent="0.25">
      <c r="A1911" t="s">
        <v>7244</v>
      </c>
      <c r="B1911" s="13">
        <v>262</v>
      </c>
      <c r="C1911" s="10" t="s">
        <v>3621</v>
      </c>
      <c r="D1911" s="10" t="s">
        <v>3622</v>
      </c>
      <c r="E1911" s="10" t="s">
        <v>5327</v>
      </c>
      <c r="F1911" s="10" t="s">
        <v>5327</v>
      </c>
      <c r="G1911" s="10" t="s">
        <v>511</v>
      </c>
      <c r="H1911" s="10" t="s">
        <v>263</v>
      </c>
    </row>
    <row r="1912" spans="1:8" x14ac:dyDescent="0.25">
      <c r="A1912" t="s">
        <v>7245</v>
      </c>
      <c r="B1912" s="13">
        <v>262</v>
      </c>
      <c r="C1912" s="10" t="s">
        <v>3623</v>
      </c>
      <c r="D1912" s="10" t="s">
        <v>3624</v>
      </c>
      <c r="E1912" s="10" t="s">
        <v>5327</v>
      </c>
      <c r="F1912" s="10" t="s">
        <v>5327</v>
      </c>
      <c r="G1912" s="10" t="s">
        <v>511</v>
      </c>
      <c r="H1912" s="10" t="s">
        <v>264</v>
      </c>
    </row>
    <row r="1913" spans="1:8" x14ac:dyDescent="0.25">
      <c r="A1913" t="s">
        <v>7246</v>
      </c>
      <c r="B1913" s="13">
        <v>262</v>
      </c>
      <c r="C1913" s="10" t="s">
        <v>3625</v>
      </c>
      <c r="D1913" s="10" t="s">
        <v>3626</v>
      </c>
      <c r="E1913" s="10" t="s">
        <v>5327</v>
      </c>
      <c r="F1913" s="10" t="s">
        <v>5327</v>
      </c>
      <c r="G1913" s="10" t="s">
        <v>511</v>
      </c>
      <c r="H1913" s="10" t="s">
        <v>8192</v>
      </c>
    </row>
    <row r="1914" spans="1:8" x14ac:dyDescent="0.25">
      <c r="A1914" t="s">
        <v>7247</v>
      </c>
      <c r="B1914" s="13">
        <v>262</v>
      </c>
      <c r="C1914" s="10" t="s">
        <v>3627</v>
      </c>
      <c r="D1914" s="10" t="s">
        <v>3628</v>
      </c>
      <c r="E1914" s="10" t="s">
        <v>5327</v>
      </c>
      <c r="F1914" s="10" t="s">
        <v>5327</v>
      </c>
      <c r="G1914" s="10" t="s">
        <v>511</v>
      </c>
      <c r="H1914" s="10" t="s">
        <v>267</v>
      </c>
    </row>
    <row r="1915" spans="1:8" x14ac:dyDescent="0.25">
      <c r="A1915" t="s">
        <v>7248</v>
      </c>
      <c r="B1915" s="13">
        <v>263</v>
      </c>
      <c r="C1915" s="10" t="s">
        <v>3629</v>
      </c>
      <c r="D1915" s="10" t="s">
        <v>478</v>
      </c>
      <c r="E1915" s="10" t="s">
        <v>5327</v>
      </c>
      <c r="F1915" s="10" t="s">
        <v>5327</v>
      </c>
      <c r="G1915" s="10" t="s">
        <v>511</v>
      </c>
      <c r="H1915" s="10" t="s">
        <v>8192</v>
      </c>
    </row>
    <row r="1916" spans="1:8" x14ac:dyDescent="0.25">
      <c r="A1916" t="s">
        <v>7249</v>
      </c>
      <c r="B1916" s="13">
        <v>263</v>
      </c>
      <c r="C1916" s="10" t="s">
        <v>3630</v>
      </c>
      <c r="D1916" s="10" t="s">
        <v>479</v>
      </c>
      <c r="E1916" s="10" t="s">
        <v>5327</v>
      </c>
      <c r="F1916" s="10" t="s">
        <v>5327</v>
      </c>
      <c r="G1916" s="10" t="s">
        <v>511</v>
      </c>
      <c r="H1916" s="10" t="s">
        <v>264</v>
      </c>
    </row>
    <row r="1917" spans="1:8" x14ac:dyDescent="0.25">
      <c r="A1917" t="s">
        <v>7250</v>
      </c>
      <c r="B1917" s="13">
        <v>263</v>
      </c>
      <c r="C1917" s="10" t="s">
        <v>3631</v>
      </c>
      <c r="D1917" s="10" t="s">
        <v>3632</v>
      </c>
      <c r="E1917" s="10" t="s">
        <v>5327</v>
      </c>
      <c r="F1917" s="10" t="s">
        <v>5327</v>
      </c>
      <c r="G1917" s="10" t="s">
        <v>511</v>
      </c>
      <c r="H1917" s="10" t="s">
        <v>263</v>
      </c>
    </row>
    <row r="1918" spans="1:8" x14ac:dyDescent="0.25">
      <c r="A1918" t="s">
        <v>7251</v>
      </c>
      <c r="B1918" s="13">
        <v>263</v>
      </c>
      <c r="C1918" s="10" t="s">
        <v>3633</v>
      </c>
      <c r="D1918" s="10" t="s">
        <v>3634</v>
      </c>
      <c r="E1918" s="10" t="s">
        <v>5327</v>
      </c>
      <c r="F1918" s="10" t="s">
        <v>5327</v>
      </c>
      <c r="G1918" s="10" t="s">
        <v>511</v>
      </c>
      <c r="H1918" s="10" t="s">
        <v>267</v>
      </c>
    </row>
    <row r="1919" spans="1:8" x14ac:dyDescent="0.25">
      <c r="A1919" t="s">
        <v>7252</v>
      </c>
      <c r="B1919" s="13">
        <v>264</v>
      </c>
      <c r="C1919" s="10" t="s">
        <v>3635</v>
      </c>
      <c r="D1919" s="10" t="s">
        <v>3636</v>
      </c>
      <c r="E1919" s="10" t="s">
        <v>5327</v>
      </c>
      <c r="F1919" s="10" t="s">
        <v>5327</v>
      </c>
      <c r="G1919" s="10" t="s">
        <v>511</v>
      </c>
      <c r="H1919" s="10" t="s">
        <v>267</v>
      </c>
    </row>
    <row r="1920" spans="1:8" x14ac:dyDescent="0.25">
      <c r="A1920" t="s">
        <v>7253</v>
      </c>
      <c r="B1920" s="13">
        <v>264</v>
      </c>
      <c r="C1920" s="10" t="s">
        <v>3637</v>
      </c>
      <c r="D1920" s="10" t="s">
        <v>480</v>
      </c>
      <c r="E1920" s="10" t="s">
        <v>5327</v>
      </c>
      <c r="F1920" s="10" t="s">
        <v>5327</v>
      </c>
      <c r="G1920" s="10" t="s">
        <v>511</v>
      </c>
      <c r="H1920" s="10" t="s">
        <v>8192</v>
      </c>
    </row>
    <row r="1921" spans="1:8" x14ac:dyDescent="0.25">
      <c r="A1921" t="s">
        <v>7254</v>
      </c>
      <c r="B1921" s="13">
        <v>264</v>
      </c>
      <c r="C1921" s="10" t="s">
        <v>3638</v>
      </c>
      <c r="D1921" s="10" t="s">
        <v>3639</v>
      </c>
      <c r="E1921" s="10" t="s">
        <v>5327</v>
      </c>
      <c r="F1921" s="10" t="s">
        <v>5327</v>
      </c>
      <c r="G1921" s="10" t="s">
        <v>511</v>
      </c>
      <c r="H1921" s="10" t="s">
        <v>264</v>
      </c>
    </row>
    <row r="1922" spans="1:8" x14ac:dyDescent="0.25">
      <c r="A1922" t="s">
        <v>7255</v>
      </c>
      <c r="B1922" s="13">
        <v>264</v>
      </c>
      <c r="C1922" s="10" t="s">
        <v>3640</v>
      </c>
      <c r="D1922" s="10" t="s">
        <v>3641</v>
      </c>
      <c r="E1922" s="10" t="s">
        <v>5327</v>
      </c>
      <c r="F1922" s="10" t="s">
        <v>5327</v>
      </c>
      <c r="G1922" s="10" t="s">
        <v>511</v>
      </c>
      <c r="H1922" s="10" t="s">
        <v>263</v>
      </c>
    </row>
    <row r="1923" spans="1:8" x14ac:dyDescent="0.25">
      <c r="A1923" t="s">
        <v>7256</v>
      </c>
      <c r="B1923" s="13">
        <v>265</v>
      </c>
      <c r="C1923" s="10" t="s">
        <v>3642</v>
      </c>
      <c r="D1923" s="10" t="s">
        <v>481</v>
      </c>
      <c r="E1923" s="10" t="s">
        <v>5327</v>
      </c>
      <c r="F1923" s="10" t="s">
        <v>5327</v>
      </c>
      <c r="G1923" s="10" t="s">
        <v>511</v>
      </c>
      <c r="H1923" s="10" t="s">
        <v>264</v>
      </c>
    </row>
    <row r="1924" spans="1:8" x14ac:dyDescent="0.25">
      <c r="A1924" t="s">
        <v>7257</v>
      </c>
      <c r="B1924" s="13">
        <v>265</v>
      </c>
      <c r="C1924" s="10" t="s">
        <v>3643</v>
      </c>
      <c r="D1924" s="10" t="s">
        <v>3644</v>
      </c>
      <c r="E1924" s="10" t="s">
        <v>5327</v>
      </c>
      <c r="F1924" s="10" t="s">
        <v>5327</v>
      </c>
      <c r="G1924" s="10" t="s">
        <v>511</v>
      </c>
      <c r="H1924" s="10" t="s">
        <v>8192</v>
      </c>
    </row>
    <row r="1925" spans="1:8" x14ac:dyDescent="0.25">
      <c r="A1925" t="s">
        <v>7258</v>
      </c>
      <c r="B1925" s="13">
        <v>265</v>
      </c>
      <c r="C1925" s="10" t="s">
        <v>3645</v>
      </c>
      <c r="D1925" s="10" t="s">
        <v>3646</v>
      </c>
      <c r="E1925" s="10" t="s">
        <v>5327</v>
      </c>
      <c r="F1925" s="10" t="s">
        <v>5327</v>
      </c>
      <c r="G1925" s="10" t="s">
        <v>511</v>
      </c>
      <c r="H1925" s="10" t="s">
        <v>267</v>
      </c>
    </row>
    <row r="1926" spans="1:8" x14ac:dyDescent="0.25">
      <c r="A1926" t="s">
        <v>7259</v>
      </c>
      <c r="B1926" s="13">
        <v>265</v>
      </c>
      <c r="C1926" s="10" t="s">
        <v>3647</v>
      </c>
      <c r="D1926" s="10" t="s">
        <v>13</v>
      </c>
      <c r="E1926" s="10" t="s">
        <v>5327</v>
      </c>
      <c r="F1926" s="10" t="s">
        <v>5327</v>
      </c>
      <c r="G1926" s="10" t="s">
        <v>511</v>
      </c>
      <c r="H1926" s="10" t="s">
        <v>263</v>
      </c>
    </row>
    <row r="1927" spans="1:8" x14ac:dyDescent="0.25">
      <c r="A1927" t="s">
        <v>7260</v>
      </c>
      <c r="B1927" s="13">
        <v>266</v>
      </c>
      <c r="C1927" s="10" t="s">
        <v>3648</v>
      </c>
      <c r="D1927" s="10" t="s">
        <v>3649</v>
      </c>
      <c r="E1927" s="10" t="s">
        <v>5327</v>
      </c>
      <c r="F1927" s="10" t="s">
        <v>5327</v>
      </c>
      <c r="G1927" s="10" t="s">
        <v>511</v>
      </c>
      <c r="H1927" s="10" t="s">
        <v>263</v>
      </c>
    </row>
    <row r="1928" spans="1:8" x14ac:dyDescent="0.25">
      <c r="A1928" t="s">
        <v>7261</v>
      </c>
      <c r="B1928" s="13">
        <v>266</v>
      </c>
      <c r="C1928" s="10" t="s">
        <v>3650</v>
      </c>
      <c r="D1928" s="10" t="s">
        <v>3651</v>
      </c>
      <c r="E1928" s="10" t="s">
        <v>5327</v>
      </c>
      <c r="F1928" s="10" t="s">
        <v>5327</v>
      </c>
      <c r="G1928" s="10" t="s">
        <v>511</v>
      </c>
      <c r="H1928" s="10" t="s">
        <v>8192</v>
      </c>
    </row>
    <row r="1929" spans="1:8" x14ac:dyDescent="0.25">
      <c r="A1929" t="s">
        <v>7262</v>
      </c>
      <c r="B1929" s="13">
        <v>266</v>
      </c>
      <c r="C1929" s="10" t="s">
        <v>3652</v>
      </c>
      <c r="D1929" s="10" t="s">
        <v>3653</v>
      </c>
      <c r="E1929" s="10" t="s">
        <v>5327</v>
      </c>
      <c r="F1929" s="10" t="s">
        <v>5327</v>
      </c>
      <c r="G1929" s="10" t="s">
        <v>511</v>
      </c>
      <c r="H1929" s="10" t="s">
        <v>267</v>
      </c>
    </row>
    <row r="1930" spans="1:8" x14ac:dyDescent="0.25">
      <c r="A1930" t="s">
        <v>7263</v>
      </c>
      <c r="B1930" s="13">
        <v>266</v>
      </c>
      <c r="C1930" s="10" t="s">
        <v>3654</v>
      </c>
      <c r="D1930" s="10" t="s">
        <v>3655</v>
      </c>
      <c r="E1930" s="10" t="s">
        <v>5327</v>
      </c>
      <c r="F1930" s="10" t="s">
        <v>5327</v>
      </c>
      <c r="G1930" s="10" t="s">
        <v>511</v>
      </c>
      <c r="H1930" s="10" t="s">
        <v>264</v>
      </c>
    </row>
    <row r="1931" spans="1:8" x14ac:dyDescent="0.25">
      <c r="A1931" t="s">
        <v>7264</v>
      </c>
      <c r="B1931" s="13">
        <v>267</v>
      </c>
      <c r="C1931" s="10" t="s">
        <v>3656</v>
      </c>
      <c r="D1931" s="10" t="s">
        <v>482</v>
      </c>
      <c r="E1931" s="10" t="s">
        <v>5327</v>
      </c>
      <c r="F1931" s="10" t="s">
        <v>5327</v>
      </c>
      <c r="G1931" s="10" t="s">
        <v>511</v>
      </c>
      <c r="H1931" s="10" t="s">
        <v>264</v>
      </c>
    </row>
    <row r="1932" spans="1:8" x14ac:dyDescent="0.25">
      <c r="A1932" t="s">
        <v>7265</v>
      </c>
      <c r="B1932" s="13">
        <v>267</v>
      </c>
      <c r="C1932" s="10" t="s">
        <v>3657</v>
      </c>
      <c r="D1932" s="10" t="s">
        <v>3658</v>
      </c>
      <c r="E1932" s="10" t="s">
        <v>5327</v>
      </c>
      <c r="F1932" s="10" t="s">
        <v>5327</v>
      </c>
      <c r="G1932" s="10" t="s">
        <v>511</v>
      </c>
      <c r="H1932" s="10" t="s">
        <v>267</v>
      </c>
    </row>
    <row r="1933" spans="1:8" x14ac:dyDescent="0.25">
      <c r="A1933" t="s">
        <v>7266</v>
      </c>
      <c r="B1933" s="13">
        <v>267</v>
      </c>
      <c r="C1933" s="10" t="s">
        <v>3659</v>
      </c>
      <c r="D1933" s="10" t="s">
        <v>483</v>
      </c>
      <c r="E1933" s="10" t="s">
        <v>5327</v>
      </c>
      <c r="F1933" s="10" t="s">
        <v>5327</v>
      </c>
      <c r="G1933" s="10" t="s">
        <v>511</v>
      </c>
      <c r="H1933" s="10" t="s">
        <v>263</v>
      </c>
    </row>
    <row r="1934" spans="1:8" x14ac:dyDescent="0.25">
      <c r="A1934" t="s">
        <v>7267</v>
      </c>
      <c r="B1934" s="13">
        <v>267</v>
      </c>
      <c r="C1934" s="10" t="s">
        <v>3660</v>
      </c>
      <c r="D1934" s="10" t="s">
        <v>3661</v>
      </c>
      <c r="E1934" s="10" t="s">
        <v>5327</v>
      </c>
      <c r="F1934" s="10" t="s">
        <v>5327</v>
      </c>
      <c r="G1934" s="10" t="s">
        <v>511</v>
      </c>
      <c r="H1934" s="10" t="s">
        <v>8192</v>
      </c>
    </row>
    <row r="1935" spans="1:8" x14ac:dyDescent="0.25">
      <c r="A1935" t="s">
        <v>7268</v>
      </c>
      <c r="B1935" s="13">
        <v>268</v>
      </c>
      <c r="C1935" s="10" t="s">
        <v>3662</v>
      </c>
      <c r="D1935" s="10" t="s">
        <v>31</v>
      </c>
      <c r="E1935" s="10" t="s">
        <v>5327</v>
      </c>
      <c r="F1935" s="10" t="s">
        <v>5327</v>
      </c>
      <c r="G1935" s="10" t="s">
        <v>511</v>
      </c>
      <c r="H1935" s="10" t="s">
        <v>264</v>
      </c>
    </row>
    <row r="1936" spans="1:8" x14ac:dyDescent="0.25">
      <c r="A1936" t="s">
        <v>7269</v>
      </c>
      <c r="B1936" s="13">
        <v>268</v>
      </c>
      <c r="C1936" s="10" t="s">
        <v>3663</v>
      </c>
      <c r="D1936" s="10" t="s">
        <v>3664</v>
      </c>
      <c r="E1936" s="10" t="s">
        <v>5327</v>
      </c>
      <c r="F1936" s="10" t="s">
        <v>5327</v>
      </c>
      <c r="G1936" s="10" t="s">
        <v>511</v>
      </c>
      <c r="H1936" s="10" t="s">
        <v>263</v>
      </c>
    </row>
    <row r="1937" spans="1:8" x14ac:dyDescent="0.25">
      <c r="A1937" t="s">
        <v>7270</v>
      </c>
      <c r="B1937" s="13">
        <v>268</v>
      </c>
      <c r="C1937" s="10" t="s">
        <v>3665</v>
      </c>
      <c r="D1937" s="10" t="s">
        <v>3666</v>
      </c>
      <c r="E1937" s="10" t="s">
        <v>5327</v>
      </c>
      <c r="F1937" s="10" t="s">
        <v>5327</v>
      </c>
      <c r="G1937" s="10" t="s">
        <v>511</v>
      </c>
      <c r="H1937" s="10" t="s">
        <v>8192</v>
      </c>
    </row>
    <row r="1938" spans="1:8" x14ac:dyDescent="0.25">
      <c r="A1938" t="s">
        <v>7271</v>
      </c>
      <c r="B1938" s="13">
        <v>268</v>
      </c>
      <c r="C1938" s="10" t="s">
        <v>3667</v>
      </c>
      <c r="D1938" s="10" t="s">
        <v>3668</v>
      </c>
      <c r="E1938" s="10" t="s">
        <v>5327</v>
      </c>
      <c r="F1938" s="10" t="s">
        <v>5327</v>
      </c>
      <c r="G1938" s="10" t="s">
        <v>511</v>
      </c>
      <c r="H1938" s="10" t="s">
        <v>267</v>
      </c>
    </row>
    <row r="1939" spans="1:8" x14ac:dyDescent="0.25">
      <c r="A1939" t="s">
        <v>7272</v>
      </c>
      <c r="B1939" s="13">
        <v>269</v>
      </c>
      <c r="C1939" s="10" t="s">
        <v>3669</v>
      </c>
      <c r="D1939" s="10" t="s">
        <v>3670</v>
      </c>
      <c r="E1939" s="10" t="s">
        <v>5327</v>
      </c>
      <c r="F1939" s="10" t="s">
        <v>5327</v>
      </c>
      <c r="G1939" s="10" t="s">
        <v>511</v>
      </c>
      <c r="H1939" s="10" t="s">
        <v>8192</v>
      </c>
    </row>
    <row r="1940" spans="1:8" x14ac:dyDescent="0.25">
      <c r="A1940" t="s">
        <v>7273</v>
      </c>
      <c r="B1940" s="13">
        <v>269</v>
      </c>
      <c r="C1940" s="10" t="s">
        <v>3671</v>
      </c>
      <c r="D1940" s="10" t="s">
        <v>3672</v>
      </c>
      <c r="E1940" s="10" t="s">
        <v>5328</v>
      </c>
      <c r="F1940" s="10" t="s">
        <v>5327</v>
      </c>
      <c r="G1940" s="10" t="s">
        <v>511</v>
      </c>
      <c r="H1940" s="10" t="s">
        <v>267</v>
      </c>
    </row>
    <row r="1941" spans="1:8" x14ac:dyDescent="0.25">
      <c r="A1941" t="s">
        <v>7274</v>
      </c>
      <c r="B1941" s="13">
        <v>269</v>
      </c>
      <c r="C1941" s="10" t="s">
        <v>3673</v>
      </c>
      <c r="D1941" s="10" t="s">
        <v>190</v>
      </c>
      <c r="E1941" s="10" t="s">
        <v>5327</v>
      </c>
      <c r="F1941" s="10" t="s">
        <v>5327</v>
      </c>
      <c r="G1941" s="10" t="s">
        <v>511</v>
      </c>
      <c r="H1941" s="10" t="s">
        <v>264</v>
      </c>
    </row>
    <row r="1942" spans="1:8" x14ac:dyDescent="0.25">
      <c r="A1942" t="s">
        <v>7275</v>
      </c>
      <c r="B1942" s="13">
        <v>270</v>
      </c>
      <c r="C1942" s="10" t="s">
        <v>3674</v>
      </c>
      <c r="D1942" s="10" t="s">
        <v>484</v>
      </c>
      <c r="E1942" s="10" t="s">
        <v>5327</v>
      </c>
      <c r="F1942" s="10" t="s">
        <v>5327</v>
      </c>
      <c r="G1942" s="10" t="s">
        <v>511</v>
      </c>
      <c r="H1942" s="10" t="s">
        <v>264</v>
      </c>
    </row>
    <row r="1943" spans="1:8" x14ac:dyDescent="0.25">
      <c r="A1943" t="s">
        <v>7276</v>
      </c>
      <c r="B1943" s="13">
        <v>270</v>
      </c>
      <c r="C1943" s="10" t="s">
        <v>3675</v>
      </c>
      <c r="D1943" s="10" t="s">
        <v>3676</v>
      </c>
      <c r="E1943" s="10" t="s">
        <v>5327</v>
      </c>
      <c r="F1943" s="10" t="s">
        <v>5327</v>
      </c>
      <c r="G1943" s="10" t="s">
        <v>511</v>
      </c>
      <c r="H1943" s="10" t="s">
        <v>8192</v>
      </c>
    </row>
    <row r="1944" spans="1:8" x14ac:dyDescent="0.25">
      <c r="A1944" t="s">
        <v>7277</v>
      </c>
      <c r="B1944" s="13">
        <v>270</v>
      </c>
      <c r="C1944" s="10" t="s">
        <v>3677</v>
      </c>
      <c r="D1944" s="10" t="s">
        <v>3678</v>
      </c>
      <c r="E1944" s="10" t="s">
        <v>5327</v>
      </c>
      <c r="F1944" s="10" t="s">
        <v>5327</v>
      </c>
      <c r="G1944" s="10" t="s">
        <v>511</v>
      </c>
      <c r="H1944" s="10" t="s">
        <v>263</v>
      </c>
    </row>
    <row r="1945" spans="1:8" x14ac:dyDescent="0.25">
      <c r="A1945" t="s">
        <v>7278</v>
      </c>
      <c r="B1945" s="13">
        <v>270</v>
      </c>
      <c r="C1945" s="10" t="s">
        <v>3679</v>
      </c>
      <c r="D1945" s="10" t="s">
        <v>3680</v>
      </c>
      <c r="E1945" s="10" t="s">
        <v>5327</v>
      </c>
      <c r="F1945" s="10" t="s">
        <v>5327</v>
      </c>
      <c r="G1945" s="10" t="s">
        <v>511</v>
      </c>
      <c r="H1945" s="10" t="s">
        <v>267</v>
      </c>
    </row>
    <row r="1946" spans="1:8" x14ac:dyDescent="0.25">
      <c r="A1946" t="s">
        <v>7279</v>
      </c>
      <c r="B1946" s="13">
        <v>271</v>
      </c>
      <c r="C1946" s="10" t="s">
        <v>3681</v>
      </c>
      <c r="D1946" s="10" t="s">
        <v>485</v>
      </c>
      <c r="E1946" s="10" t="s">
        <v>5327</v>
      </c>
      <c r="F1946" s="10" t="s">
        <v>5327</v>
      </c>
      <c r="G1946" s="10" t="s">
        <v>511</v>
      </c>
      <c r="H1946" s="10" t="s">
        <v>264</v>
      </c>
    </row>
    <row r="1947" spans="1:8" x14ac:dyDescent="0.25">
      <c r="A1947" t="s">
        <v>7280</v>
      </c>
      <c r="B1947" s="13">
        <v>271</v>
      </c>
      <c r="C1947" s="10" t="s">
        <v>3682</v>
      </c>
      <c r="D1947" s="10" t="s">
        <v>486</v>
      </c>
      <c r="E1947" s="10" t="s">
        <v>5327</v>
      </c>
      <c r="F1947" s="10" t="s">
        <v>5327</v>
      </c>
      <c r="G1947" s="10" t="s">
        <v>511</v>
      </c>
      <c r="H1947" s="10" t="s">
        <v>8192</v>
      </c>
    </row>
    <row r="1948" spans="1:8" x14ac:dyDescent="0.25">
      <c r="A1948" t="s">
        <v>7281</v>
      </c>
      <c r="B1948" s="13">
        <v>271</v>
      </c>
      <c r="C1948" s="10" t="s">
        <v>3683</v>
      </c>
      <c r="D1948" s="10" t="s">
        <v>3684</v>
      </c>
      <c r="E1948" s="10" t="s">
        <v>5327</v>
      </c>
      <c r="F1948" s="10" t="s">
        <v>5327</v>
      </c>
      <c r="G1948" s="10" t="s">
        <v>511</v>
      </c>
      <c r="H1948" s="10" t="s">
        <v>267</v>
      </c>
    </row>
    <row r="1949" spans="1:8" x14ac:dyDescent="0.25">
      <c r="A1949" t="s">
        <v>7282</v>
      </c>
      <c r="B1949" s="13">
        <v>272</v>
      </c>
      <c r="C1949" s="10" t="s">
        <v>3685</v>
      </c>
      <c r="D1949" s="10" t="s">
        <v>3686</v>
      </c>
      <c r="E1949" s="10" t="s">
        <v>5327</v>
      </c>
      <c r="F1949" s="10" t="s">
        <v>5327</v>
      </c>
      <c r="G1949" s="10" t="s">
        <v>511</v>
      </c>
      <c r="H1949" s="10" t="s">
        <v>267</v>
      </c>
    </row>
    <row r="1950" spans="1:8" x14ac:dyDescent="0.25">
      <c r="A1950" t="s">
        <v>7283</v>
      </c>
      <c r="B1950" s="13">
        <v>272</v>
      </c>
      <c r="C1950" s="10" t="s">
        <v>3687</v>
      </c>
      <c r="D1950" s="10" t="s">
        <v>487</v>
      </c>
      <c r="E1950" s="10" t="s">
        <v>5327</v>
      </c>
      <c r="F1950" s="10" t="s">
        <v>5327</v>
      </c>
      <c r="G1950" s="10" t="s">
        <v>511</v>
      </c>
      <c r="H1950" s="10" t="s">
        <v>8192</v>
      </c>
    </row>
    <row r="1951" spans="1:8" x14ac:dyDescent="0.25">
      <c r="A1951" t="s">
        <v>7284</v>
      </c>
      <c r="B1951" s="13">
        <v>272</v>
      </c>
      <c r="C1951" s="10" t="s">
        <v>3688</v>
      </c>
      <c r="D1951" s="10" t="s">
        <v>3689</v>
      </c>
      <c r="E1951" s="10" t="s">
        <v>5327</v>
      </c>
      <c r="F1951" s="10" t="s">
        <v>5327</v>
      </c>
      <c r="G1951" s="10" t="s">
        <v>511</v>
      </c>
      <c r="H1951" s="10" t="s">
        <v>264</v>
      </c>
    </row>
    <row r="1952" spans="1:8" x14ac:dyDescent="0.25">
      <c r="A1952" t="s">
        <v>7285</v>
      </c>
      <c r="B1952" s="13">
        <v>273</v>
      </c>
      <c r="C1952" s="10" t="s">
        <v>3690</v>
      </c>
      <c r="D1952" s="10" t="s">
        <v>3691</v>
      </c>
      <c r="E1952" s="10" t="s">
        <v>5327</v>
      </c>
      <c r="F1952" s="10" t="s">
        <v>5327</v>
      </c>
      <c r="G1952" s="10" t="s">
        <v>511</v>
      </c>
      <c r="H1952" s="10" t="s">
        <v>264</v>
      </c>
    </row>
    <row r="1953" spans="1:8" x14ac:dyDescent="0.25">
      <c r="A1953" t="s">
        <v>7286</v>
      </c>
      <c r="B1953" s="13">
        <v>273</v>
      </c>
      <c r="C1953" s="10" t="s">
        <v>3692</v>
      </c>
      <c r="D1953" s="10" t="s">
        <v>3693</v>
      </c>
      <c r="E1953" s="10" t="s">
        <v>5327</v>
      </c>
      <c r="F1953" s="10" t="s">
        <v>5327</v>
      </c>
      <c r="G1953" s="10" t="s">
        <v>511</v>
      </c>
      <c r="H1953" s="10" t="s">
        <v>267</v>
      </c>
    </row>
    <row r="1954" spans="1:8" x14ac:dyDescent="0.25">
      <c r="A1954" t="s">
        <v>7287</v>
      </c>
      <c r="B1954" s="13">
        <v>273</v>
      </c>
      <c r="C1954" s="10" t="s">
        <v>3694</v>
      </c>
      <c r="D1954" s="10" t="s">
        <v>3695</v>
      </c>
      <c r="E1954" s="10" t="s">
        <v>5327</v>
      </c>
      <c r="F1954" s="10" t="s">
        <v>5327</v>
      </c>
      <c r="G1954" s="10" t="s">
        <v>511</v>
      </c>
      <c r="H1954" s="10" t="s">
        <v>263</v>
      </c>
    </row>
    <row r="1955" spans="1:8" x14ac:dyDescent="0.25">
      <c r="A1955" t="s">
        <v>7288</v>
      </c>
      <c r="B1955" s="13">
        <v>273</v>
      </c>
      <c r="C1955" s="10" t="s">
        <v>3696</v>
      </c>
      <c r="D1955" s="10" t="s">
        <v>488</v>
      </c>
      <c r="E1955" s="10" t="s">
        <v>5327</v>
      </c>
      <c r="F1955" s="10" t="s">
        <v>5327</v>
      </c>
      <c r="G1955" s="10" t="s">
        <v>511</v>
      </c>
      <c r="H1955" s="10" t="s">
        <v>8192</v>
      </c>
    </row>
    <row r="1956" spans="1:8" x14ac:dyDescent="0.25">
      <c r="A1956" t="s">
        <v>7289</v>
      </c>
      <c r="B1956" s="13">
        <v>274</v>
      </c>
      <c r="C1956" s="10" t="s">
        <v>3697</v>
      </c>
      <c r="D1956" s="10" t="s">
        <v>3698</v>
      </c>
      <c r="E1956" s="10" t="s">
        <v>5327</v>
      </c>
      <c r="F1956" s="10" t="s">
        <v>5327</v>
      </c>
      <c r="G1956" s="10" t="s">
        <v>511</v>
      </c>
      <c r="H1956" s="10" t="s">
        <v>264</v>
      </c>
    </row>
    <row r="1957" spans="1:8" x14ac:dyDescent="0.25">
      <c r="A1957" t="s">
        <v>7290</v>
      </c>
      <c r="B1957" s="13">
        <v>274</v>
      </c>
      <c r="C1957" s="10" t="s">
        <v>3699</v>
      </c>
      <c r="D1957" s="10" t="s">
        <v>3700</v>
      </c>
      <c r="E1957" s="10" t="s">
        <v>5327</v>
      </c>
      <c r="F1957" s="10" t="s">
        <v>5327</v>
      </c>
      <c r="G1957" s="10" t="s">
        <v>511</v>
      </c>
      <c r="H1957" s="10" t="s">
        <v>8192</v>
      </c>
    </row>
    <row r="1958" spans="1:8" x14ac:dyDescent="0.25">
      <c r="A1958" t="s">
        <v>7291</v>
      </c>
      <c r="B1958" s="13">
        <v>274</v>
      </c>
      <c r="C1958" s="10" t="s">
        <v>3701</v>
      </c>
      <c r="D1958" s="10" t="s">
        <v>3702</v>
      </c>
      <c r="E1958" s="10" t="s">
        <v>5327</v>
      </c>
      <c r="F1958" s="10" t="s">
        <v>5327</v>
      </c>
      <c r="G1958" s="10" t="s">
        <v>511</v>
      </c>
      <c r="H1958" s="10" t="s">
        <v>267</v>
      </c>
    </row>
    <row r="1959" spans="1:8" x14ac:dyDescent="0.25">
      <c r="A1959" t="s">
        <v>7292</v>
      </c>
      <c r="B1959" s="13">
        <v>275</v>
      </c>
      <c r="C1959" s="10" t="s">
        <v>1260</v>
      </c>
      <c r="D1959" s="10" t="s">
        <v>3703</v>
      </c>
      <c r="E1959" s="10" t="s">
        <v>5327</v>
      </c>
      <c r="F1959" s="10" t="s">
        <v>5327</v>
      </c>
      <c r="G1959" s="10" t="s">
        <v>511</v>
      </c>
      <c r="H1959" s="10" t="s">
        <v>8192</v>
      </c>
    </row>
    <row r="1960" spans="1:8" x14ac:dyDescent="0.25">
      <c r="A1960" t="s">
        <v>7293</v>
      </c>
      <c r="B1960" s="13">
        <v>275</v>
      </c>
      <c r="C1960" s="10" t="s">
        <v>3704</v>
      </c>
      <c r="D1960" s="10" t="s">
        <v>3705</v>
      </c>
      <c r="E1960" s="10" t="s">
        <v>5327</v>
      </c>
      <c r="F1960" s="10" t="s">
        <v>5327</v>
      </c>
      <c r="G1960" s="10" t="s">
        <v>511</v>
      </c>
      <c r="H1960" s="10" t="s">
        <v>264</v>
      </c>
    </row>
    <row r="1961" spans="1:8" x14ac:dyDescent="0.25">
      <c r="A1961" t="s">
        <v>7294</v>
      </c>
      <c r="B1961" s="13">
        <v>275</v>
      </c>
      <c r="C1961" s="10" t="s">
        <v>3706</v>
      </c>
      <c r="D1961" s="10" t="s">
        <v>3707</v>
      </c>
      <c r="E1961" s="10" t="s">
        <v>5328</v>
      </c>
      <c r="F1961" s="10" t="s">
        <v>5327</v>
      </c>
      <c r="G1961" s="10" t="s">
        <v>511</v>
      </c>
      <c r="H1961" s="10" t="s">
        <v>267</v>
      </c>
    </row>
    <row r="1962" spans="1:8" x14ac:dyDescent="0.25">
      <c r="A1962" t="s">
        <v>7295</v>
      </c>
      <c r="B1962" s="13">
        <v>276</v>
      </c>
      <c r="C1962" s="10" t="s">
        <v>3708</v>
      </c>
      <c r="D1962" s="10" t="s">
        <v>3709</v>
      </c>
      <c r="E1962" s="10" t="s">
        <v>5327</v>
      </c>
      <c r="F1962" s="10" t="s">
        <v>5327</v>
      </c>
      <c r="G1962" s="10" t="s">
        <v>511</v>
      </c>
      <c r="H1962" s="10" t="s">
        <v>264</v>
      </c>
    </row>
    <row r="1963" spans="1:8" x14ac:dyDescent="0.25">
      <c r="A1963" t="s">
        <v>7296</v>
      </c>
      <c r="B1963" s="13">
        <v>276</v>
      </c>
      <c r="C1963" s="10" t="s">
        <v>3710</v>
      </c>
      <c r="D1963" s="10" t="s">
        <v>3711</v>
      </c>
      <c r="E1963" s="10" t="s">
        <v>5327</v>
      </c>
      <c r="F1963" s="10" t="s">
        <v>5327</v>
      </c>
      <c r="G1963" s="10" t="s">
        <v>511</v>
      </c>
      <c r="H1963" s="10" t="s">
        <v>267</v>
      </c>
    </row>
    <row r="1964" spans="1:8" x14ac:dyDescent="0.25">
      <c r="A1964" t="s">
        <v>7297</v>
      </c>
      <c r="B1964" s="13">
        <v>276</v>
      </c>
      <c r="C1964" s="10" t="s">
        <v>3712</v>
      </c>
      <c r="D1964" s="10" t="s">
        <v>3713</v>
      </c>
      <c r="E1964" s="10" t="s">
        <v>5327</v>
      </c>
      <c r="F1964" s="10" t="s">
        <v>5327</v>
      </c>
      <c r="G1964" s="10" t="s">
        <v>511</v>
      </c>
      <c r="H1964" s="10" t="s">
        <v>8192</v>
      </c>
    </row>
    <row r="1965" spans="1:8" x14ac:dyDescent="0.25">
      <c r="A1965" t="s">
        <v>7298</v>
      </c>
      <c r="B1965" s="13">
        <v>277</v>
      </c>
      <c r="C1965" s="10" t="s">
        <v>3714</v>
      </c>
      <c r="D1965" s="10" t="s">
        <v>3715</v>
      </c>
      <c r="E1965" s="10" t="s">
        <v>5327</v>
      </c>
      <c r="F1965" s="10" t="s">
        <v>5327</v>
      </c>
      <c r="G1965" s="10" t="s">
        <v>511</v>
      </c>
      <c r="H1965" s="10" t="s">
        <v>267</v>
      </c>
    </row>
    <row r="1966" spans="1:8" x14ac:dyDescent="0.25">
      <c r="A1966" t="s">
        <v>7299</v>
      </c>
      <c r="B1966" s="13">
        <v>277</v>
      </c>
      <c r="C1966" s="10" t="s">
        <v>3716</v>
      </c>
      <c r="D1966" s="10" t="s">
        <v>3717</v>
      </c>
      <c r="E1966" s="10" t="s">
        <v>5327</v>
      </c>
      <c r="F1966" s="10" t="s">
        <v>5327</v>
      </c>
      <c r="G1966" s="10" t="s">
        <v>511</v>
      </c>
      <c r="H1966" s="10" t="s">
        <v>8192</v>
      </c>
    </row>
    <row r="1967" spans="1:8" x14ac:dyDescent="0.25">
      <c r="A1967" t="s">
        <v>7300</v>
      </c>
      <c r="B1967" s="13">
        <v>278</v>
      </c>
      <c r="C1967" s="10" t="s">
        <v>3718</v>
      </c>
      <c r="D1967" s="10" t="s">
        <v>3719</v>
      </c>
      <c r="E1967" s="10" t="s">
        <v>5327</v>
      </c>
      <c r="F1967" s="10" t="s">
        <v>5327</v>
      </c>
      <c r="G1967" s="10" t="s">
        <v>511</v>
      </c>
      <c r="H1967" s="10" t="s">
        <v>8192</v>
      </c>
    </row>
    <row r="1968" spans="1:8" x14ac:dyDescent="0.25">
      <c r="A1968" t="s">
        <v>7301</v>
      </c>
      <c r="B1968" s="13">
        <v>278</v>
      </c>
      <c r="C1968" s="10" t="s">
        <v>3720</v>
      </c>
      <c r="D1968" s="10" t="s">
        <v>3721</v>
      </c>
      <c r="E1968" s="10" t="s">
        <v>5327</v>
      </c>
      <c r="F1968" s="10" t="s">
        <v>5327</v>
      </c>
      <c r="G1968" s="10" t="s">
        <v>511</v>
      </c>
      <c r="H1968" s="10" t="s">
        <v>267</v>
      </c>
    </row>
    <row r="1969" spans="1:8" x14ac:dyDescent="0.25">
      <c r="A1969" t="s">
        <v>7302</v>
      </c>
      <c r="B1969" s="13">
        <v>279</v>
      </c>
      <c r="C1969" s="10" t="s">
        <v>3722</v>
      </c>
      <c r="D1969" s="10" t="s">
        <v>3723</v>
      </c>
      <c r="E1969" s="10" t="s">
        <v>5327</v>
      </c>
      <c r="F1969" s="10" t="s">
        <v>5327</v>
      </c>
      <c r="G1969" s="10" t="s">
        <v>511</v>
      </c>
      <c r="H1969" s="10" t="s">
        <v>8192</v>
      </c>
    </row>
    <row r="1970" spans="1:8" x14ac:dyDescent="0.25">
      <c r="A1970" t="s">
        <v>7303</v>
      </c>
      <c r="B1970" s="13">
        <v>279</v>
      </c>
      <c r="C1970" s="10" t="s">
        <v>3724</v>
      </c>
      <c r="D1970" s="10" t="s">
        <v>3725</v>
      </c>
      <c r="E1970" s="10" t="s">
        <v>5327</v>
      </c>
      <c r="F1970" s="10" t="s">
        <v>5327</v>
      </c>
      <c r="G1970" s="10" t="s">
        <v>511</v>
      </c>
      <c r="H1970" s="10" t="s">
        <v>267</v>
      </c>
    </row>
    <row r="1971" spans="1:8" x14ac:dyDescent="0.25">
      <c r="A1971" t="s">
        <v>7304</v>
      </c>
      <c r="B1971" s="13">
        <v>280</v>
      </c>
      <c r="C1971" s="10" t="s">
        <v>3726</v>
      </c>
      <c r="D1971" s="10" t="s">
        <v>3727</v>
      </c>
      <c r="E1971" s="10" t="s">
        <v>5327</v>
      </c>
      <c r="F1971" s="10" t="s">
        <v>5327</v>
      </c>
      <c r="G1971" s="10" t="s">
        <v>511</v>
      </c>
      <c r="H1971" s="10" t="s">
        <v>267</v>
      </c>
    </row>
    <row r="1972" spans="1:8" x14ac:dyDescent="0.25">
      <c r="A1972" t="s">
        <v>7305</v>
      </c>
      <c r="B1972" s="13">
        <v>280</v>
      </c>
      <c r="C1972" s="10" t="s">
        <v>3728</v>
      </c>
      <c r="D1972" s="10" t="s">
        <v>3729</v>
      </c>
      <c r="E1972" s="10" t="s">
        <v>5327</v>
      </c>
      <c r="F1972" s="10" t="s">
        <v>5327</v>
      </c>
      <c r="G1972" s="10" t="s">
        <v>511</v>
      </c>
      <c r="H1972" s="10" t="s">
        <v>8192</v>
      </c>
    </row>
    <row r="1973" spans="1:8" x14ac:dyDescent="0.25">
      <c r="A1973" t="s">
        <v>7306</v>
      </c>
      <c r="B1973" s="13">
        <v>281</v>
      </c>
      <c r="C1973" s="10" t="s">
        <v>3730</v>
      </c>
      <c r="D1973" s="10" t="s">
        <v>3731</v>
      </c>
      <c r="E1973" s="10" t="s">
        <v>5327</v>
      </c>
      <c r="F1973" s="10" t="s">
        <v>5327</v>
      </c>
      <c r="G1973" s="10" t="s">
        <v>511</v>
      </c>
      <c r="H1973" s="10" t="s">
        <v>8192</v>
      </c>
    </row>
    <row r="1974" spans="1:8" x14ac:dyDescent="0.25">
      <c r="A1974" t="s">
        <v>7307</v>
      </c>
      <c r="B1974" s="13">
        <v>281</v>
      </c>
      <c r="C1974" s="10" t="s">
        <v>3732</v>
      </c>
      <c r="D1974" s="10" t="s">
        <v>3733</v>
      </c>
      <c r="E1974" s="10" t="s">
        <v>5327</v>
      </c>
      <c r="F1974" s="10" t="s">
        <v>5327</v>
      </c>
      <c r="G1974" s="10" t="s">
        <v>511</v>
      </c>
      <c r="H1974" s="10" t="s">
        <v>267</v>
      </c>
    </row>
    <row r="1975" spans="1:8" x14ac:dyDescent="0.25">
      <c r="A1975" t="s">
        <v>7308</v>
      </c>
      <c r="B1975" s="13">
        <v>282</v>
      </c>
      <c r="C1975" s="10" t="s">
        <v>3734</v>
      </c>
      <c r="D1975" s="10" t="s">
        <v>3735</v>
      </c>
      <c r="E1975" s="10" t="s">
        <v>5327</v>
      </c>
      <c r="F1975" s="10" t="s">
        <v>5327</v>
      </c>
      <c r="G1975" s="10" t="s">
        <v>511</v>
      </c>
      <c r="H1975" s="10" t="s">
        <v>8192</v>
      </c>
    </row>
    <row r="1976" spans="1:8" x14ac:dyDescent="0.25">
      <c r="A1976" t="s">
        <v>7309</v>
      </c>
      <c r="B1976" s="13">
        <v>282</v>
      </c>
      <c r="C1976" s="10" t="s">
        <v>3736</v>
      </c>
      <c r="D1976" s="10" t="s">
        <v>3737</v>
      </c>
      <c r="E1976" s="10" t="s">
        <v>5327</v>
      </c>
      <c r="F1976" s="10" t="s">
        <v>5327</v>
      </c>
      <c r="G1976" s="10" t="s">
        <v>511</v>
      </c>
      <c r="H1976" s="10" t="s">
        <v>267</v>
      </c>
    </row>
    <row r="1977" spans="1:8" x14ac:dyDescent="0.25">
      <c r="A1977" t="s">
        <v>7310</v>
      </c>
      <c r="B1977" s="13">
        <v>283</v>
      </c>
      <c r="C1977" s="10" t="s">
        <v>3738</v>
      </c>
      <c r="D1977" s="10" t="s">
        <v>3739</v>
      </c>
      <c r="E1977" s="10" t="s">
        <v>5327</v>
      </c>
      <c r="F1977" s="10" t="s">
        <v>5327</v>
      </c>
      <c r="G1977" s="10" t="s">
        <v>511</v>
      </c>
      <c r="H1977" s="10" t="s">
        <v>8192</v>
      </c>
    </row>
    <row r="1978" spans="1:8" x14ac:dyDescent="0.25">
      <c r="A1978" t="s">
        <v>7311</v>
      </c>
      <c r="B1978" s="13">
        <v>283</v>
      </c>
      <c r="C1978" s="10" t="s">
        <v>3740</v>
      </c>
      <c r="D1978" s="10" t="s">
        <v>3741</v>
      </c>
      <c r="E1978" s="10" t="s">
        <v>5327</v>
      </c>
      <c r="F1978" s="10" t="s">
        <v>5327</v>
      </c>
      <c r="G1978" s="10" t="s">
        <v>511</v>
      </c>
      <c r="H1978" s="10" t="s">
        <v>267</v>
      </c>
    </row>
    <row r="1979" spans="1:8" x14ac:dyDescent="0.25">
      <c r="A1979" t="s">
        <v>7312</v>
      </c>
      <c r="B1979" s="13">
        <v>284</v>
      </c>
      <c r="C1979" s="10" t="s">
        <v>3742</v>
      </c>
      <c r="D1979" s="10" t="s">
        <v>3743</v>
      </c>
      <c r="E1979" s="10" t="s">
        <v>5327</v>
      </c>
      <c r="F1979" s="10" t="s">
        <v>5327</v>
      </c>
      <c r="G1979" s="10" t="s">
        <v>511</v>
      </c>
      <c r="H1979" s="10" t="s">
        <v>8192</v>
      </c>
    </row>
    <row r="1980" spans="1:8" x14ac:dyDescent="0.25">
      <c r="A1980" t="s">
        <v>7313</v>
      </c>
      <c r="B1980" s="13">
        <v>284</v>
      </c>
      <c r="C1980" s="10" t="s">
        <v>3744</v>
      </c>
      <c r="D1980" s="10" t="s">
        <v>3745</v>
      </c>
      <c r="E1980" s="10" t="s">
        <v>5327</v>
      </c>
      <c r="F1980" s="10" t="s">
        <v>5327</v>
      </c>
      <c r="G1980" s="10" t="s">
        <v>511</v>
      </c>
      <c r="H1980" s="10" t="s">
        <v>267</v>
      </c>
    </row>
    <row r="1981" spans="1:8" x14ac:dyDescent="0.25">
      <c r="A1981" t="s">
        <v>7314</v>
      </c>
      <c r="B1981" s="13">
        <v>285</v>
      </c>
      <c r="C1981" s="10" t="s">
        <v>3746</v>
      </c>
      <c r="D1981" s="10" t="s">
        <v>3747</v>
      </c>
      <c r="E1981" s="10" t="s">
        <v>5327</v>
      </c>
      <c r="F1981" s="10" t="s">
        <v>5327</v>
      </c>
      <c r="G1981" s="10" t="s">
        <v>511</v>
      </c>
      <c r="H1981" s="10" t="s">
        <v>8192</v>
      </c>
    </row>
    <row r="1982" spans="1:8" x14ac:dyDescent="0.25">
      <c r="A1982" t="s">
        <v>7315</v>
      </c>
      <c r="B1982" s="13">
        <v>285</v>
      </c>
      <c r="C1982" s="10" t="s">
        <v>3748</v>
      </c>
      <c r="D1982" s="10" t="s">
        <v>3749</v>
      </c>
      <c r="E1982" s="10" t="s">
        <v>5328</v>
      </c>
      <c r="F1982" s="10" t="s">
        <v>5327</v>
      </c>
      <c r="G1982" s="10" t="s">
        <v>511</v>
      </c>
      <c r="H1982" s="10" t="s">
        <v>267</v>
      </c>
    </row>
    <row r="1983" spans="1:8" x14ac:dyDescent="0.25">
      <c r="A1983" t="s">
        <v>7316</v>
      </c>
      <c r="B1983" s="13">
        <v>286</v>
      </c>
      <c r="C1983" s="10" t="s">
        <v>3750</v>
      </c>
      <c r="D1983" s="10" t="s">
        <v>3751</v>
      </c>
      <c r="E1983" s="10" t="s">
        <v>5327</v>
      </c>
      <c r="F1983" s="10" t="s">
        <v>5327</v>
      </c>
      <c r="G1983" s="10" t="s">
        <v>511</v>
      </c>
      <c r="H1983" s="10" t="s">
        <v>8192</v>
      </c>
    </row>
    <row r="1984" spans="1:8" x14ac:dyDescent="0.25">
      <c r="A1984" t="s">
        <v>7317</v>
      </c>
      <c r="B1984" s="13">
        <v>286</v>
      </c>
      <c r="C1984" s="10" t="s">
        <v>3752</v>
      </c>
      <c r="D1984" s="10" t="s">
        <v>3753</v>
      </c>
      <c r="E1984" s="10" t="s">
        <v>5327</v>
      </c>
      <c r="F1984" s="10" t="s">
        <v>5327</v>
      </c>
      <c r="G1984" s="10" t="s">
        <v>511</v>
      </c>
      <c r="H1984" s="10" t="s">
        <v>267</v>
      </c>
    </row>
    <row r="1985" spans="1:8" x14ac:dyDescent="0.25">
      <c r="A1985" t="s">
        <v>7318</v>
      </c>
      <c r="B1985" s="13">
        <v>287</v>
      </c>
      <c r="C1985" s="10" t="s">
        <v>3754</v>
      </c>
      <c r="D1985" s="10" t="s">
        <v>3755</v>
      </c>
      <c r="E1985" s="10" t="s">
        <v>5328</v>
      </c>
      <c r="F1985" s="10" t="s">
        <v>5327</v>
      </c>
      <c r="G1985" s="10" t="s">
        <v>511</v>
      </c>
      <c r="H1985" s="10" t="s">
        <v>267</v>
      </c>
    </row>
    <row r="1986" spans="1:8" x14ac:dyDescent="0.25">
      <c r="A1986" t="s">
        <v>7319</v>
      </c>
      <c r="B1986" s="13">
        <v>287</v>
      </c>
      <c r="C1986" s="10" t="s">
        <v>3756</v>
      </c>
      <c r="D1986" s="10" t="s">
        <v>3757</v>
      </c>
      <c r="E1986" s="10" t="s">
        <v>5327</v>
      </c>
      <c r="F1986" s="10" t="s">
        <v>5327</v>
      </c>
      <c r="G1986" s="10" t="s">
        <v>511</v>
      </c>
      <c r="H1986" s="10" t="s">
        <v>8192</v>
      </c>
    </row>
    <row r="1987" spans="1:8" x14ac:dyDescent="0.25">
      <c r="A1987" t="s">
        <v>7320</v>
      </c>
      <c r="B1987" s="13">
        <v>288</v>
      </c>
      <c r="C1987" s="10" t="s">
        <v>3758</v>
      </c>
      <c r="D1987" s="10" t="s">
        <v>3759</v>
      </c>
      <c r="E1987" s="10" t="s">
        <v>5327</v>
      </c>
      <c r="F1987" s="10" t="s">
        <v>5327</v>
      </c>
      <c r="G1987" s="10" t="s">
        <v>511</v>
      </c>
      <c r="H1987" s="10" t="s">
        <v>267</v>
      </c>
    </row>
    <row r="1988" spans="1:8" x14ac:dyDescent="0.25">
      <c r="A1988" t="s">
        <v>7321</v>
      </c>
      <c r="B1988" s="13">
        <v>288</v>
      </c>
      <c r="C1988" s="10" t="s">
        <v>3760</v>
      </c>
      <c r="D1988" s="10" t="s">
        <v>3761</v>
      </c>
      <c r="E1988" s="10" t="s">
        <v>5327</v>
      </c>
      <c r="F1988" s="10" t="s">
        <v>5327</v>
      </c>
      <c r="G1988" s="10" t="s">
        <v>511</v>
      </c>
      <c r="H1988" s="10" t="s">
        <v>8192</v>
      </c>
    </row>
    <row r="1989" spans="1:8" x14ac:dyDescent="0.25">
      <c r="A1989" t="s">
        <v>7322</v>
      </c>
      <c r="B1989" s="13">
        <v>289</v>
      </c>
      <c r="C1989" s="10" t="s">
        <v>3762</v>
      </c>
      <c r="D1989" s="10" t="s">
        <v>489</v>
      </c>
      <c r="E1989" s="10" t="s">
        <v>5327</v>
      </c>
      <c r="F1989" s="10" t="s">
        <v>5327</v>
      </c>
      <c r="G1989" s="10" t="s">
        <v>511</v>
      </c>
      <c r="H1989" s="10" t="s">
        <v>8192</v>
      </c>
    </row>
    <row r="1990" spans="1:8" x14ac:dyDescent="0.25">
      <c r="A1990" t="s">
        <v>7323</v>
      </c>
      <c r="B1990" s="13">
        <v>289</v>
      </c>
      <c r="C1990" s="10" t="s">
        <v>3763</v>
      </c>
      <c r="D1990" s="10" t="s">
        <v>3764</v>
      </c>
      <c r="E1990" s="10" t="s">
        <v>5327</v>
      </c>
      <c r="F1990" s="10" t="s">
        <v>5327</v>
      </c>
      <c r="G1990" s="10" t="s">
        <v>511</v>
      </c>
      <c r="H1990" s="10" t="s">
        <v>267</v>
      </c>
    </row>
    <row r="1991" spans="1:8" x14ac:dyDescent="0.25">
      <c r="A1991" t="s">
        <v>7324</v>
      </c>
      <c r="B1991" s="13">
        <v>290</v>
      </c>
      <c r="C1991" s="10" t="s">
        <v>3765</v>
      </c>
      <c r="D1991" s="10" t="s">
        <v>3766</v>
      </c>
      <c r="E1991" s="10" t="s">
        <v>5327</v>
      </c>
      <c r="F1991" s="10" t="s">
        <v>5327</v>
      </c>
      <c r="G1991" s="10" t="s">
        <v>511</v>
      </c>
      <c r="H1991" s="10" t="s">
        <v>8192</v>
      </c>
    </row>
    <row r="1992" spans="1:8" x14ac:dyDescent="0.25">
      <c r="A1992" t="s">
        <v>7325</v>
      </c>
      <c r="B1992" s="13">
        <v>290</v>
      </c>
      <c r="C1992" s="10" t="s">
        <v>3767</v>
      </c>
      <c r="D1992" s="10" t="s">
        <v>3768</v>
      </c>
      <c r="E1992" s="10" t="s">
        <v>5327</v>
      </c>
      <c r="F1992" s="10" t="s">
        <v>5327</v>
      </c>
      <c r="G1992" s="10" t="s">
        <v>511</v>
      </c>
      <c r="H1992" s="10" t="s">
        <v>267</v>
      </c>
    </row>
    <row r="1993" spans="1:8" x14ac:dyDescent="0.25">
      <c r="A1993" t="s">
        <v>7326</v>
      </c>
      <c r="B1993" s="13">
        <v>291</v>
      </c>
      <c r="C1993" s="10" t="s">
        <v>3769</v>
      </c>
      <c r="D1993" s="10" t="s">
        <v>3770</v>
      </c>
      <c r="E1993" s="10" t="s">
        <v>5327</v>
      </c>
      <c r="F1993" s="10" t="s">
        <v>5327</v>
      </c>
      <c r="G1993" s="10" t="s">
        <v>511</v>
      </c>
      <c r="H1993" s="10" t="s">
        <v>267</v>
      </c>
    </row>
    <row r="1994" spans="1:8" x14ac:dyDescent="0.25">
      <c r="A1994" t="s">
        <v>7327</v>
      </c>
      <c r="B1994" s="13">
        <v>291</v>
      </c>
      <c r="C1994" s="10" t="s">
        <v>3771</v>
      </c>
      <c r="D1994" s="10" t="s">
        <v>3772</v>
      </c>
      <c r="E1994" s="10" t="s">
        <v>5327</v>
      </c>
      <c r="F1994" s="10" t="s">
        <v>5327</v>
      </c>
      <c r="G1994" s="10" t="s">
        <v>511</v>
      </c>
      <c r="H1994" s="10" t="s">
        <v>8192</v>
      </c>
    </row>
    <row r="1995" spans="1:8" x14ac:dyDescent="0.25">
      <c r="A1995" t="s">
        <v>7328</v>
      </c>
      <c r="B1995" s="13">
        <v>292</v>
      </c>
      <c r="C1995" s="10" t="s">
        <v>3773</v>
      </c>
      <c r="D1995" s="10" t="s">
        <v>3774</v>
      </c>
      <c r="E1995" s="10" t="s">
        <v>5328</v>
      </c>
      <c r="F1995" s="10" t="s">
        <v>5327</v>
      </c>
      <c r="G1995" s="10" t="s">
        <v>511</v>
      </c>
      <c r="H1995" s="10" t="s">
        <v>267</v>
      </c>
    </row>
    <row r="1996" spans="1:8" x14ac:dyDescent="0.25">
      <c r="A1996" t="s">
        <v>7329</v>
      </c>
      <c r="B1996" s="13">
        <v>292</v>
      </c>
      <c r="C1996" s="10" t="s">
        <v>3775</v>
      </c>
      <c r="D1996" s="10" t="s">
        <v>3776</v>
      </c>
      <c r="E1996" s="10" t="s">
        <v>5327</v>
      </c>
      <c r="F1996" s="10" t="s">
        <v>5327</v>
      </c>
      <c r="G1996" s="10" t="s">
        <v>511</v>
      </c>
      <c r="H1996" s="10" t="s">
        <v>8192</v>
      </c>
    </row>
    <row r="1997" spans="1:8" x14ac:dyDescent="0.25">
      <c r="A1997" t="s">
        <v>7330</v>
      </c>
      <c r="B1997" s="13">
        <v>293</v>
      </c>
      <c r="C1997" s="10" t="s">
        <v>3777</v>
      </c>
      <c r="D1997" s="10" t="s">
        <v>3778</v>
      </c>
      <c r="E1997" s="10" t="s">
        <v>5327</v>
      </c>
      <c r="F1997" s="10" t="s">
        <v>5327</v>
      </c>
      <c r="G1997" s="10" t="s">
        <v>511</v>
      </c>
      <c r="H1997" s="10" t="s">
        <v>267</v>
      </c>
    </row>
    <row r="1998" spans="1:8" x14ac:dyDescent="0.25">
      <c r="A1998" t="s">
        <v>7331</v>
      </c>
      <c r="B1998" s="13">
        <v>293</v>
      </c>
      <c r="C1998" s="10" t="s">
        <v>3779</v>
      </c>
      <c r="D1998" s="10" t="s">
        <v>3780</v>
      </c>
      <c r="E1998" s="10" t="s">
        <v>5327</v>
      </c>
      <c r="F1998" s="10" t="s">
        <v>5327</v>
      </c>
      <c r="G1998" s="10" t="s">
        <v>511</v>
      </c>
      <c r="H1998" s="10" t="s">
        <v>8192</v>
      </c>
    </row>
    <row r="1999" spans="1:8" x14ac:dyDescent="0.25">
      <c r="A1999" t="s">
        <v>7332</v>
      </c>
      <c r="B1999" s="13">
        <v>294</v>
      </c>
      <c r="C1999" s="10" t="s">
        <v>3781</v>
      </c>
      <c r="D1999" s="10" t="s">
        <v>3782</v>
      </c>
      <c r="E1999" s="10" t="s">
        <v>5327</v>
      </c>
      <c r="F1999" s="10" t="s">
        <v>5327</v>
      </c>
      <c r="G1999" s="10" t="s">
        <v>511</v>
      </c>
      <c r="H1999" s="10" t="s">
        <v>267</v>
      </c>
    </row>
    <row r="2000" spans="1:8" x14ac:dyDescent="0.25">
      <c r="A2000" t="s">
        <v>7333</v>
      </c>
      <c r="B2000" s="13">
        <v>294</v>
      </c>
      <c r="C2000" s="10" t="s">
        <v>3783</v>
      </c>
      <c r="D2000" s="10" t="s">
        <v>3784</v>
      </c>
      <c r="E2000" s="10" t="s">
        <v>5327</v>
      </c>
      <c r="F2000" s="10" t="s">
        <v>5327</v>
      </c>
      <c r="G2000" s="10" t="s">
        <v>512</v>
      </c>
      <c r="H2000" s="10" t="s">
        <v>8192</v>
      </c>
    </row>
    <row r="2001" spans="1:8" x14ac:dyDescent="0.25">
      <c r="A2001" t="s">
        <v>7334</v>
      </c>
      <c r="B2001" s="13">
        <v>295</v>
      </c>
      <c r="C2001" s="10" t="s">
        <v>3785</v>
      </c>
      <c r="D2001" s="10" t="s">
        <v>3786</v>
      </c>
      <c r="E2001" s="10" t="s">
        <v>5327</v>
      </c>
      <c r="F2001" s="10" t="s">
        <v>5327</v>
      </c>
      <c r="G2001" s="10" t="s">
        <v>511</v>
      </c>
      <c r="H2001" s="10" t="s">
        <v>8192</v>
      </c>
    </row>
    <row r="2002" spans="1:8" x14ac:dyDescent="0.25">
      <c r="A2002" t="s">
        <v>7335</v>
      </c>
      <c r="B2002" s="13">
        <v>295</v>
      </c>
      <c r="C2002" s="10" t="s">
        <v>3787</v>
      </c>
      <c r="D2002" s="10" t="s">
        <v>3788</v>
      </c>
      <c r="E2002" s="10" t="s">
        <v>5327</v>
      </c>
      <c r="F2002" s="10" t="s">
        <v>5327</v>
      </c>
      <c r="G2002" s="10" t="s">
        <v>511</v>
      </c>
      <c r="H2002" s="10" t="s">
        <v>267</v>
      </c>
    </row>
    <row r="2003" spans="1:8" x14ac:dyDescent="0.25">
      <c r="A2003" t="s">
        <v>7336</v>
      </c>
      <c r="B2003" s="13">
        <v>296</v>
      </c>
      <c r="C2003" s="10" t="s">
        <v>3789</v>
      </c>
      <c r="D2003" s="10" t="s">
        <v>3790</v>
      </c>
      <c r="E2003" s="10" t="s">
        <v>5327</v>
      </c>
      <c r="F2003" s="10" t="s">
        <v>5327</v>
      </c>
      <c r="G2003" s="10" t="s">
        <v>511</v>
      </c>
      <c r="H2003" s="10" t="s">
        <v>267</v>
      </c>
    </row>
    <row r="2004" spans="1:8" x14ac:dyDescent="0.25">
      <c r="A2004" t="s">
        <v>7337</v>
      </c>
      <c r="B2004" s="13">
        <v>296</v>
      </c>
      <c r="C2004" s="10" t="s">
        <v>3791</v>
      </c>
      <c r="D2004" s="10" t="s">
        <v>3792</v>
      </c>
      <c r="E2004" s="10" t="s">
        <v>5327</v>
      </c>
      <c r="F2004" s="10" t="s">
        <v>5327</v>
      </c>
      <c r="G2004" s="10" t="s">
        <v>511</v>
      </c>
      <c r="H2004" s="10" t="s">
        <v>8192</v>
      </c>
    </row>
    <row r="2005" spans="1:8" x14ac:dyDescent="0.25">
      <c r="A2005" t="s">
        <v>7338</v>
      </c>
      <c r="B2005" s="13">
        <v>297</v>
      </c>
      <c r="C2005" s="10" t="s">
        <v>3793</v>
      </c>
      <c r="D2005" s="10" t="s">
        <v>3794</v>
      </c>
      <c r="E2005" s="10" t="s">
        <v>5327</v>
      </c>
      <c r="F2005" s="10" t="s">
        <v>5327</v>
      </c>
      <c r="G2005" s="10" t="s">
        <v>511</v>
      </c>
      <c r="H2005" s="10" t="s">
        <v>8192</v>
      </c>
    </row>
    <row r="2006" spans="1:8" x14ac:dyDescent="0.25">
      <c r="A2006" t="s">
        <v>7339</v>
      </c>
      <c r="B2006" s="13">
        <v>297</v>
      </c>
      <c r="C2006" s="10" t="s">
        <v>3795</v>
      </c>
      <c r="D2006" s="10" t="s">
        <v>3796</v>
      </c>
      <c r="E2006" s="10" t="s">
        <v>5327</v>
      </c>
      <c r="F2006" s="10" t="s">
        <v>5327</v>
      </c>
      <c r="G2006" s="10" t="s">
        <v>511</v>
      </c>
      <c r="H2006" s="10" t="s">
        <v>267</v>
      </c>
    </row>
    <row r="2007" spans="1:8" x14ac:dyDescent="0.25">
      <c r="A2007" t="s">
        <v>7340</v>
      </c>
      <c r="B2007" s="13">
        <v>298</v>
      </c>
      <c r="C2007" s="10" t="s">
        <v>3797</v>
      </c>
      <c r="D2007" s="10" t="s">
        <v>13</v>
      </c>
      <c r="E2007" s="10" t="s">
        <v>5327</v>
      </c>
      <c r="F2007" s="10" t="s">
        <v>5327</v>
      </c>
      <c r="G2007" s="10" t="s">
        <v>511</v>
      </c>
      <c r="H2007" s="10" t="s">
        <v>263</v>
      </c>
    </row>
    <row r="2008" spans="1:8" x14ac:dyDescent="0.25">
      <c r="A2008" t="s">
        <v>7341</v>
      </c>
      <c r="B2008" s="13">
        <v>298</v>
      </c>
      <c r="C2008" s="10" t="s">
        <v>3798</v>
      </c>
      <c r="D2008" s="10" t="s">
        <v>3799</v>
      </c>
      <c r="E2008" s="10" t="s">
        <v>5327</v>
      </c>
      <c r="F2008" s="10" t="s">
        <v>5327</v>
      </c>
      <c r="G2008" s="10" t="s">
        <v>511</v>
      </c>
      <c r="H2008" s="10" t="s">
        <v>267</v>
      </c>
    </row>
    <row r="2009" spans="1:8" x14ac:dyDescent="0.25">
      <c r="A2009" t="s">
        <v>7342</v>
      </c>
      <c r="B2009" s="13">
        <v>298</v>
      </c>
      <c r="C2009" s="10" t="s">
        <v>3800</v>
      </c>
      <c r="D2009" s="10" t="s">
        <v>490</v>
      </c>
      <c r="E2009" s="10" t="s">
        <v>5327</v>
      </c>
      <c r="F2009" s="10" t="s">
        <v>5327</v>
      </c>
      <c r="G2009" s="10" t="s">
        <v>511</v>
      </c>
      <c r="H2009" s="10" t="s">
        <v>8192</v>
      </c>
    </row>
    <row r="2010" spans="1:8" x14ac:dyDescent="0.25">
      <c r="A2010" t="s">
        <v>7343</v>
      </c>
      <c r="B2010" s="13">
        <v>299</v>
      </c>
      <c r="C2010" s="10" t="s">
        <v>3801</v>
      </c>
      <c r="D2010" s="10" t="s">
        <v>3802</v>
      </c>
      <c r="E2010" s="10" t="s">
        <v>5327</v>
      </c>
      <c r="F2010" s="10" t="s">
        <v>5327</v>
      </c>
      <c r="G2010" s="10" t="s">
        <v>511</v>
      </c>
      <c r="H2010" s="10" t="s">
        <v>264</v>
      </c>
    </row>
    <row r="2011" spans="1:8" x14ac:dyDescent="0.25">
      <c r="A2011" t="s">
        <v>7344</v>
      </c>
      <c r="B2011" s="13">
        <v>299</v>
      </c>
      <c r="C2011" s="10" t="s">
        <v>3803</v>
      </c>
      <c r="D2011" s="10" t="s">
        <v>3804</v>
      </c>
      <c r="E2011" s="10" t="s">
        <v>5327</v>
      </c>
      <c r="F2011" s="10" t="s">
        <v>5327</v>
      </c>
      <c r="G2011" s="10" t="s">
        <v>511</v>
      </c>
      <c r="H2011" s="10" t="s">
        <v>8192</v>
      </c>
    </row>
    <row r="2012" spans="1:8" x14ac:dyDescent="0.25">
      <c r="A2012" t="s">
        <v>7345</v>
      </c>
      <c r="B2012" s="13">
        <v>299</v>
      </c>
      <c r="C2012" s="10" t="s">
        <v>3805</v>
      </c>
      <c r="D2012" s="10" t="s">
        <v>3806</v>
      </c>
      <c r="E2012" s="10" t="s">
        <v>5327</v>
      </c>
      <c r="F2012" s="10" t="s">
        <v>5327</v>
      </c>
      <c r="G2012" s="10" t="s">
        <v>511</v>
      </c>
      <c r="H2012" s="10" t="s">
        <v>267</v>
      </c>
    </row>
    <row r="2013" spans="1:8" x14ac:dyDescent="0.25">
      <c r="A2013" t="s">
        <v>7346</v>
      </c>
      <c r="B2013" s="13">
        <v>300</v>
      </c>
      <c r="C2013" s="10" t="s">
        <v>3807</v>
      </c>
      <c r="D2013" s="10" t="s">
        <v>15</v>
      </c>
      <c r="E2013" s="10" t="s">
        <v>5328</v>
      </c>
      <c r="F2013" s="10" t="s">
        <v>5327</v>
      </c>
      <c r="G2013" s="10" t="s">
        <v>511</v>
      </c>
      <c r="H2013" s="10" t="s">
        <v>264</v>
      </c>
    </row>
    <row r="2014" spans="1:8" x14ac:dyDescent="0.25">
      <c r="A2014" t="s">
        <v>7347</v>
      </c>
      <c r="B2014" s="13">
        <v>300</v>
      </c>
      <c r="C2014" s="10" t="s">
        <v>3808</v>
      </c>
      <c r="D2014" s="10" t="s">
        <v>3809</v>
      </c>
      <c r="E2014" s="10" t="s">
        <v>5327</v>
      </c>
      <c r="F2014" s="10" t="s">
        <v>5327</v>
      </c>
      <c r="G2014" s="10" t="s">
        <v>511</v>
      </c>
      <c r="H2014" s="10" t="s">
        <v>8192</v>
      </c>
    </row>
    <row r="2015" spans="1:8" x14ac:dyDescent="0.25">
      <c r="A2015" t="s">
        <v>7348</v>
      </c>
      <c r="B2015" s="13">
        <v>300</v>
      </c>
      <c r="C2015" s="10" t="s">
        <v>3810</v>
      </c>
      <c r="D2015" s="10" t="s">
        <v>3811</v>
      </c>
      <c r="E2015" s="10" t="s">
        <v>5327</v>
      </c>
      <c r="F2015" s="10" t="s">
        <v>5327</v>
      </c>
      <c r="G2015" s="10" t="s">
        <v>511</v>
      </c>
      <c r="H2015" s="10" t="s">
        <v>267</v>
      </c>
    </row>
    <row r="2016" spans="1:8" x14ac:dyDescent="0.25">
      <c r="A2016" t="s">
        <v>7349</v>
      </c>
      <c r="B2016" s="13">
        <v>301</v>
      </c>
      <c r="C2016" s="10" t="s">
        <v>3812</v>
      </c>
      <c r="D2016" s="10" t="s">
        <v>3813</v>
      </c>
      <c r="E2016" s="10" t="s">
        <v>5327</v>
      </c>
      <c r="F2016" s="10" t="s">
        <v>5327</v>
      </c>
      <c r="G2016" s="10" t="s">
        <v>511</v>
      </c>
      <c r="H2016" s="10" t="s">
        <v>267</v>
      </c>
    </row>
    <row r="2017" spans="1:8" x14ac:dyDescent="0.25">
      <c r="A2017" t="s">
        <v>7350</v>
      </c>
      <c r="B2017" s="13">
        <v>301</v>
      </c>
      <c r="C2017" s="10" t="s">
        <v>3814</v>
      </c>
      <c r="D2017" s="10" t="s">
        <v>3815</v>
      </c>
      <c r="E2017" s="10" t="s">
        <v>5327</v>
      </c>
      <c r="F2017" s="10" t="s">
        <v>5327</v>
      </c>
      <c r="G2017" s="10" t="s">
        <v>511</v>
      </c>
      <c r="H2017" s="10" t="s">
        <v>8192</v>
      </c>
    </row>
    <row r="2018" spans="1:8" x14ac:dyDescent="0.25">
      <c r="A2018" t="s">
        <v>7351</v>
      </c>
      <c r="B2018" s="13">
        <v>302</v>
      </c>
      <c r="C2018" s="10" t="s">
        <v>3816</v>
      </c>
      <c r="D2018" s="10" t="s">
        <v>3817</v>
      </c>
      <c r="E2018" s="10" t="s">
        <v>5327</v>
      </c>
      <c r="F2018" s="10" t="s">
        <v>5327</v>
      </c>
      <c r="G2018" s="10" t="s">
        <v>511</v>
      </c>
      <c r="H2018" s="10" t="s">
        <v>267</v>
      </c>
    </row>
    <row r="2019" spans="1:8" x14ac:dyDescent="0.25">
      <c r="A2019" t="s">
        <v>7352</v>
      </c>
      <c r="B2019" s="13">
        <v>303</v>
      </c>
      <c r="C2019" s="10" t="s">
        <v>3818</v>
      </c>
      <c r="D2019" s="10" t="s">
        <v>3819</v>
      </c>
      <c r="E2019" s="10" t="s">
        <v>5327</v>
      </c>
      <c r="F2019" s="10" t="s">
        <v>5327</v>
      </c>
      <c r="G2019" s="10" t="s">
        <v>511</v>
      </c>
      <c r="H2019" s="10" t="s">
        <v>8192</v>
      </c>
    </row>
    <row r="2020" spans="1:8" x14ac:dyDescent="0.25">
      <c r="A2020" t="s">
        <v>7353</v>
      </c>
      <c r="B2020" s="13">
        <v>304</v>
      </c>
      <c r="C2020" s="10" t="s">
        <v>3820</v>
      </c>
      <c r="D2020" s="10" t="s">
        <v>3821</v>
      </c>
      <c r="E2020" s="10" t="s">
        <v>5327</v>
      </c>
      <c r="F2020" s="10" t="s">
        <v>5327</v>
      </c>
      <c r="G2020" s="10" t="s">
        <v>511</v>
      </c>
      <c r="H2020" s="10" t="s">
        <v>8192</v>
      </c>
    </row>
    <row r="2021" spans="1:8" x14ac:dyDescent="0.25">
      <c r="A2021" t="s">
        <v>7354</v>
      </c>
      <c r="B2021" s="13">
        <v>304</v>
      </c>
      <c r="C2021" s="10" t="s">
        <v>3822</v>
      </c>
      <c r="D2021" s="10" t="s">
        <v>3823</v>
      </c>
      <c r="E2021" s="10" t="s">
        <v>5327</v>
      </c>
      <c r="F2021" s="10" t="s">
        <v>5327</v>
      </c>
      <c r="G2021" s="10" t="s">
        <v>511</v>
      </c>
      <c r="H2021" s="10" t="s">
        <v>267</v>
      </c>
    </row>
    <row r="2022" spans="1:8" x14ac:dyDescent="0.25">
      <c r="A2022" t="s">
        <v>7355</v>
      </c>
      <c r="B2022" s="13">
        <v>305</v>
      </c>
      <c r="C2022" s="10" t="s">
        <v>3824</v>
      </c>
      <c r="D2022" s="10" t="s">
        <v>3825</v>
      </c>
      <c r="E2022" s="10" t="s">
        <v>5327</v>
      </c>
      <c r="F2022" s="10" t="s">
        <v>5327</v>
      </c>
      <c r="G2022" s="10" t="s">
        <v>511</v>
      </c>
      <c r="H2022" s="10" t="s">
        <v>8192</v>
      </c>
    </row>
    <row r="2023" spans="1:8" x14ac:dyDescent="0.25">
      <c r="A2023" t="s">
        <v>7356</v>
      </c>
      <c r="B2023" s="13">
        <v>305</v>
      </c>
      <c r="C2023" s="10" t="s">
        <v>3826</v>
      </c>
      <c r="D2023" s="10" t="s">
        <v>3827</v>
      </c>
      <c r="E2023" s="10" t="s">
        <v>5327</v>
      </c>
      <c r="F2023" s="10" t="s">
        <v>5327</v>
      </c>
      <c r="G2023" s="10" t="s">
        <v>511</v>
      </c>
      <c r="H2023" s="10" t="s">
        <v>267</v>
      </c>
    </row>
    <row r="2024" spans="1:8" x14ac:dyDescent="0.25">
      <c r="A2024" t="s">
        <v>7357</v>
      </c>
      <c r="B2024" s="13">
        <v>306</v>
      </c>
      <c r="C2024" s="10" t="s">
        <v>3828</v>
      </c>
      <c r="D2024" s="10" t="s">
        <v>3829</v>
      </c>
      <c r="E2024" s="10" t="s">
        <v>5327</v>
      </c>
      <c r="F2024" s="10" t="s">
        <v>5327</v>
      </c>
      <c r="G2024" s="10" t="s">
        <v>511</v>
      </c>
      <c r="H2024" s="10" t="s">
        <v>267</v>
      </c>
    </row>
    <row r="2025" spans="1:8" x14ac:dyDescent="0.25">
      <c r="A2025" t="s">
        <v>7358</v>
      </c>
      <c r="B2025" s="13">
        <v>306</v>
      </c>
      <c r="C2025" s="10" t="s">
        <v>3830</v>
      </c>
      <c r="D2025" s="10" t="s">
        <v>3831</v>
      </c>
      <c r="E2025" s="10" t="s">
        <v>5327</v>
      </c>
      <c r="F2025" s="10" t="s">
        <v>5327</v>
      </c>
      <c r="G2025" s="10" t="s">
        <v>511</v>
      </c>
      <c r="H2025" s="10" t="s">
        <v>8192</v>
      </c>
    </row>
    <row r="2026" spans="1:8" x14ac:dyDescent="0.25">
      <c r="A2026" t="s">
        <v>7359</v>
      </c>
      <c r="B2026" s="13">
        <v>307</v>
      </c>
      <c r="C2026" s="10" t="s">
        <v>3832</v>
      </c>
      <c r="D2026" s="10" t="s">
        <v>491</v>
      </c>
      <c r="E2026" s="10" t="s">
        <v>5327</v>
      </c>
      <c r="F2026" s="10" t="s">
        <v>5327</v>
      </c>
      <c r="G2026" s="10" t="s">
        <v>511</v>
      </c>
      <c r="H2026" s="10" t="s">
        <v>8192</v>
      </c>
    </row>
    <row r="2027" spans="1:8" x14ac:dyDescent="0.25">
      <c r="A2027" t="s">
        <v>7360</v>
      </c>
      <c r="B2027" s="13">
        <v>307</v>
      </c>
      <c r="C2027" s="10" t="s">
        <v>3833</v>
      </c>
      <c r="D2027" s="10" t="s">
        <v>3834</v>
      </c>
      <c r="E2027" s="10" t="s">
        <v>5327</v>
      </c>
      <c r="F2027" s="10" t="s">
        <v>5327</v>
      </c>
      <c r="G2027" s="10" t="s">
        <v>511</v>
      </c>
      <c r="H2027" s="10" t="s">
        <v>267</v>
      </c>
    </row>
    <row r="2028" spans="1:8" x14ac:dyDescent="0.25">
      <c r="A2028" t="s">
        <v>7361</v>
      </c>
      <c r="B2028" s="13">
        <v>308</v>
      </c>
      <c r="C2028" s="10" t="s">
        <v>1121</v>
      </c>
      <c r="D2028" s="10" t="s">
        <v>3835</v>
      </c>
      <c r="E2028" s="10" t="s">
        <v>5327</v>
      </c>
      <c r="F2028" s="10" t="s">
        <v>5327</v>
      </c>
      <c r="G2028" s="10" t="s">
        <v>511</v>
      </c>
      <c r="H2028" s="10" t="s">
        <v>8192</v>
      </c>
    </row>
    <row r="2029" spans="1:8" x14ac:dyDescent="0.25">
      <c r="A2029" t="s">
        <v>7362</v>
      </c>
      <c r="B2029" s="13">
        <v>308</v>
      </c>
      <c r="C2029" s="10" t="s">
        <v>3836</v>
      </c>
      <c r="D2029" s="10" t="s">
        <v>3837</v>
      </c>
      <c r="E2029" s="10" t="s">
        <v>5327</v>
      </c>
      <c r="F2029" s="10" t="s">
        <v>5327</v>
      </c>
      <c r="G2029" s="10" t="s">
        <v>511</v>
      </c>
      <c r="H2029" s="10" t="s">
        <v>267</v>
      </c>
    </row>
    <row r="2030" spans="1:8" x14ac:dyDescent="0.25">
      <c r="A2030" t="s">
        <v>7363</v>
      </c>
      <c r="B2030" s="13">
        <v>309</v>
      </c>
      <c r="C2030" s="10" t="s">
        <v>3838</v>
      </c>
      <c r="D2030" s="10" t="s">
        <v>3839</v>
      </c>
      <c r="E2030" s="10" t="s">
        <v>5327</v>
      </c>
      <c r="F2030" s="10" t="s">
        <v>5327</v>
      </c>
      <c r="G2030" s="10" t="s">
        <v>511</v>
      </c>
      <c r="H2030" s="10" t="s">
        <v>267</v>
      </c>
    </row>
    <row r="2031" spans="1:8" x14ac:dyDescent="0.25">
      <c r="A2031" t="s">
        <v>7364</v>
      </c>
      <c r="B2031" s="13">
        <v>309</v>
      </c>
      <c r="C2031" s="10" t="s">
        <v>3840</v>
      </c>
      <c r="D2031" s="10" t="s">
        <v>3841</v>
      </c>
      <c r="E2031" s="10" t="s">
        <v>5327</v>
      </c>
      <c r="F2031" s="10" t="s">
        <v>5327</v>
      </c>
      <c r="G2031" s="10" t="s">
        <v>511</v>
      </c>
      <c r="H2031" s="10" t="s">
        <v>8192</v>
      </c>
    </row>
    <row r="2032" spans="1:8" x14ac:dyDescent="0.25">
      <c r="A2032" t="s">
        <v>7365</v>
      </c>
      <c r="B2032" s="13">
        <v>310</v>
      </c>
      <c r="C2032" s="10" t="s">
        <v>3842</v>
      </c>
      <c r="D2032" s="10" t="s">
        <v>3843</v>
      </c>
      <c r="E2032" s="10" t="s">
        <v>5327</v>
      </c>
      <c r="F2032" s="10" t="s">
        <v>5327</v>
      </c>
      <c r="G2032" s="10" t="s">
        <v>511</v>
      </c>
      <c r="H2032" s="10" t="s">
        <v>267</v>
      </c>
    </row>
    <row r="2033" spans="1:8" x14ac:dyDescent="0.25">
      <c r="A2033" t="s">
        <v>7366</v>
      </c>
      <c r="B2033" s="13">
        <v>310</v>
      </c>
      <c r="C2033" s="10" t="s">
        <v>3844</v>
      </c>
      <c r="D2033" s="10" t="s">
        <v>492</v>
      </c>
      <c r="E2033" s="10" t="s">
        <v>5327</v>
      </c>
      <c r="F2033" s="10" t="s">
        <v>5327</v>
      </c>
      <c r="G2033" s="10" t="s">
        <v>511</v>
      </c>
      <c r="H2033" s="10" t="s">
        <v>8192</v>
      </c>
    </row>
    <row r="2034" spans="1:8" x14ac:dyDescent="0.25">
      <c r="A2034" t="s">
        <v>7367</v>
      </c>
      <c r="B2034" s="13">
        <v>311</v>
      </c>
      <c r="C2034" s="10" t="s">
        <v>3845</v>
      </c>
      <c r="D2034" s="10" t="s">
        <v>3846</v>
      </c>
      <c r="E2034" s="10" t="s">
        <v>5327</v>
      </c>
      <c r="F2034" s="10" t="s">
        <v>5327</v>
      </c>
      <c r="G2034" s="10" t="s">
        <v>511</v>
      </c>
      <c r="H2034" s="10" t="s">
        <v>267</v>
      </c>
    </row>
    <row r="2035" spans="1:8" x14ac:dyDescent="0.25">
      <c r="A2035" t="s">
        <v>7368</v>
      </c>
      <c r="B2035" s="13">
        <v>311</v>
      </c>
      <c r="C2035" s="10" t="s">
        <v>3847</v>
      </c>
      <c r="D2035" s="10" t="s">
        <v>3848</v>
      </c>
      <c r="E2035" s="10" t="s">
        <v>5327</v>
      </c>
      <c r="F2035" s="10" t="s">
        <v>5328</v>
      </c>
      <c r="G2035" s="10" t="s">
        <v>511</v>
      </c>
      <c r="H2035" s="10" t="s">
        <v>8192</v>
      </c>
    </row>
    <row r="2036" spans="1:8" x14ac:dyDescent="0.25">
      <c r="A2036" t="s">
        <v>7369</v>
      </c>
      <c r="B2036" s="13">
        <v>312</v>
      </c>
      <c r="C2036" s="10" t="s">
        <v>3849</v>
      </c>
      <c r="D2036" s="10" t="s">
        <v>3850</v>
      </c>
      <c r="E2036" s="10" t="s">
        <v>5327</v>
      </c>
      <c r="F2036" s="10" t="s">
        <v>5327</v>
      </c>
      <c r="G2036" s="10" t="s">
        <v>511</v>
      </c>
      <c r="H2036" s="10" t="s">
        <v>8192</v>
      </c>
    </row>
    <row r="2037" spans="1:8" x14ac:dyDescent="0.25">
      <c r="A2037" t="s">
        <v>7370</v>
      </c>
      <c r="B2037" s="13">
        <v>312</v>
      </c>
      <c r="C2037" s="10" t="s">
        <v>3851</v>
      </c>
      <c r="D2037" s="10" t="s">
        <v>3852</v>
      </c>
      <c r="E2037" s="10" t="s">
        <v>5327</v>
      </c>
      <c r="F2037" s="10" t="s">
        <v>5327</v>
      </c>
      <c r="G2037" s="10" t="s">
        <v>511</v>
      </c>
      <c r="H2037" s="10" t="s">
        <v>267</v>
      </c>
    </row>
    <row r="2038" spans="1:8" x14ac:dyDescent="0.25">
      <c r="A2038" t="s">
        <v>7371</v>
      </c>
      <c r="B2038" s="13">
        <v>313</v>
      </c>
      <c r="C2038" s="10" t="s">
        <v>3853</v>
      </c>
      <c r="D2038" s="10" t="s">
        <v>3854</v>
      </c>
      <c r="E2038" s="10" t="s">
        <v>5327</v>
      </c>
      <c r="F2038" s="10" t="s">
        <v>5327</v>
      </c>
      <c r="G2038" s="10" t="s">
        <v>511</v>
      </c>
      <c r="H2038" s="10" t="s">
        <v>8192</v>
      </c>
    </row>
    <row r="2039" spans="1:8" x14ac:dyDescent="0.25">
      <c r="A2039" t="s">
        <v>7372</v>
      </c>
      <c r="B2039" s="13">
        <v>313</v>
      </c>
      <c r="C2039" s="10" t="s">
        <v>3855</v>
      </c>
      <c r="D2039" s="10" t="s">
        <v>3856</v>
      </c>
      <c r="E2039" s="10" t="s">
        <v>5327</v>
      </c>
      <c r="F2039" s="10" t="s">
        <v>5327</v>
      </c>
      <c r="G2039" s="10" t="s">
        <v>511</v>
      </c>
      <c r="H2039" s="10" t="s">
        <v>267</v>
      </c>
    </row>
    <row r="2040" spans="1:8" x14ac:dyDescent="0.25">
      <c r="A2040" t="s">
        <v>7373</v>
      </c>
      <c r="B2040" s="13">
        <v>314</v>
      </c>
      <c r="C2040" s="10" t="s">
        <v>3857</v>
      </c>
      <c r="D2040" s="10" t="s">
        <v>493</v>
      </c>
      <c r="E2040" s="10" t="s">
        <v>5327</v>
      </c>
      <c r="F2040" s="10" t="s">
        <v>5327</v>
      </c>
      <c r="G2040" s="10" t="s">
        <v>511</v>
      </c>
      <c r="H2040" s="10" t="s">
        <v>8192</v>
      </c>
    </row>
    <row r="2041" spans="1:8" x14ac:dyDescent="0.25">
      <c r="A2041" t="s">
        <v>7374</v>
      </c>
      <c r="B2041" s="13">
        <v>314</v>
      </c>
      <c r="C2041" s="10" t="s">
        <v>3858</v>
      </c>
      <c r="D2041" s="10" t="s">
        <v>5313</v>
      </c>
      <c r="E2041" s="10" t="s">
        <v>5327</v>
      </c>
      <c r="F2041" s="10" t="s">
        <v>5327</v>
      </c>
      <c r="G2041" s="10" t="s">
        <v>511</v>
      </c>
      <c r="H2041" s="10" t="s">
        <v>267</v>
      </c>
    </row>
    <row r="2042" spans="1:8" x14ac:dyDescent="0.25">
      <c r="A2042" t="s">
        <v>7375</v>
      </c>
      <c r="B2042" s="13">
        <v>315</v>
      </c>
      <c r="C2042" s="10" t="s">
        <v>3859</v>
      </c>
      <c r="D2042" s="10" t="s">
        <v>3860</v>
      </c>
      <c r="E2042" s="10" t="s">
        <v>5327</v>
      </c>
      <c r="F2042" s="10" t="s">
        <v>5327</v>
      </c>
      <c r="G2042" s="10" t="s">
        <v>511</v>
      </c>
      <c r="H2042" s="10" t="s">
        <v>8192</v>
      </c>
    </row>
    <row r="2043" spans="1:8" x14ac:dyDescent="0.25">
      <c r="A2043" t="s">
        <v>7376</v>
      </c>
      <c r="B2043" s="13">
        <v>315</v>
      </c>
      <c r="C2043" s="10" t="s">
        <v>3861</v>
      </c>
      <c r="D2043" s="10" t="s">
        <v>3862</v>
      </c>
      <c r="E2043" s="10" t="s">
        <v>5327</v>
      </c>
      <c r="F2043" s="10" t="s">
        <v>5327</v>
      </c>
      <c r="G2043" s="10" t="s">
        <v>511</v>
      </c>
      <c r="H2043" s="10" t="s">
        <v>267</v>
      </c>
    </row>
    <row r="2044" spans="1:8" x14ac:dyDescent="0.25">
      <c r="A2044" t="s">
        <v>7377</v>
      </c>
      <c r="B2044" s="13">
        <v>316</v>
      </c>
      <c r="C2044" s="10" t="s">
        <v>3863</v>
      </c>
      <c r="D2044" s="10" t="s">
        <v>3864</v>
      </c>
      <c r="E2044" s="10" t="s">
        <v>5327</v>
      </c>
      <c r="F2044" s="10" t="s">
        <v>5327</v>
      </c>
      <c r="G2044" s="10" t="s">
        <v>511</v>
      </c>
      <c r="H2044" s="10" t="s">
        <v>267</v>
      </c>
    </row>
    <row r="2045" spans="1:8" x14ac:dyDescent="0.25">
      <c r="A2045" t="s">
        <v>7378</v>
      </c>
      <c r="B2045" s="13">
        <v>317</v>
      </c>
      <c r="C2045" s="10" t="s">
        <v>3865</v>
      </c>
      <c r="D2045" s="10" t="s">
        <v>3866</v>
      </c>
      <c r="E2045" s="10" t="s">
        <v>5327</v>
      </c>
      <c r="F2045" s="10" t="s">
        <v>5327</v>
      </c>
      <c r="G2045" s="10" t="s">
        <v>511</v>
      </c>
      <c r="H2045" s="10" t="s">
        <v>267</v>
      </c>
    </row>
    <row r="2046" spans="1:8" x14ac:dyDescent="0.25">
      <c r="A2046" t="s">
        <v>7379</v>
      </c>
      <c r="B2046" s="13">
        <v>317</v>
      </c>
      <c r="C2046" s="10" t="s">
        <v>3867</v>
      </c>
      <c r="D2046" s="10" t="s">
        <v>494</v>
      </c>
      <c r="E2046" s="10" t="s">
        <v>5327</v>
      </c>
      <c r="F2046" s="10" t="s">
        <v>5327</v>
      </c>
      <c r="G2046" s="10" t="s">
        <v>511</v>
      </c>
      <c r="H2046" s="10" t="s">
        <v>8192</v>
      </c>
    </row>
    <row r="2047" spans="1:8" x14ac:dyDescent="0.25">
      <c r="A2047" t="s">
        <v>7380</v>
      </c>
      <c r="B2047" s="13">
        <v>318</v>
      </c>
      <c r="C2047" s="10" t="s">
        <v>3868</v>
      </c>
      <c r="D2047" s="10" t="s">
        <v>3869</v>
      </c>
      <c r="E2047" s="10" t="s">
        <v>5328</v>
      </c>
      <c r="F2047" s="10" t="s">
        <v>5327</v>
      </c>
      <c r="G2047" s="10" t="s">
        <v>511</v>
      </c>
      <c r="H2047" s="10" t="s">
        <v>267</v>
      </c>
    </row>
    <row r="2048" spans="1:8" x14ac:dyDescent="0.25">
      <c r="A2048" t="s">
        <v>7381</v>
      </c>
      <c r="B2048" s="13">
        <v>318</v>
      </c>
      <c r="C2048" s="10" t="s">
        <v>3870</v>
      </c>
      <c r="D2048" s="10" t="s">
        <v>495</v>
      </c>
      <c r="E2048" s="10" t="s">
        <v>5327</v>
      </c>
      <c r="F2048" s="10" t="s">
        <v>5327</v>
      </c>
      <c r="G2048" s="10" t="s">
        <v>511</v>
      </c>
      <c r="H2048" s="10" t="s">
        <v>8192</v>
      </c>
    </row>
    <row r="2049" spans="1:8" x14ac:dyDescent="0.25">
      <c r="A2049" t="s">
        <v>7382</v>
      </c>
      <c r="B2049" s="13">
        <v>319</v>
      </c>
      <c r="C2049" s="10" t="s">
        <v>3871</v>
      </c>
      <c r="D2049" s="10" t="s">
        <v>3872</v>
      </c>
      <c r="E2049" s="10" t="s">
        <v>5327</v>
      </c>
      <c r="F2049" s="10" t="s">
        <v>5327</v>
      </c>
      <c r="G2049" s="10" t="s">
        <v>511</v>
      </c>
      <c r="H2049" s="10" t="s">
        <v>267</v>
      </c>
    </row>
    <row r="2050" spans="1:8" x14ac:dyDescent="0.25">
      <c r="A2050" t="s">
        <v>7383</v>
      </c>
      <c r="B2050" s="13">
        <v>319</v>
      </c>
      <c r="C2050" s="10" t="s">
        <v>3873</v>
      </c>
      <c r="D2050" s="10" t="s">
        <v>3874</v>
      </c>
      <c r="E2050" s="10" t="s">
        <v>5327</v>
      </c>
      <c r="F2050" s="10" t="s">
        <v>5327</v>
      </c>
      <c r="G2050" s="10" t="s">
        <v>511</v>
      </c>
      <c r="H2050" s="10" t="s">
        <v>8192</v>
      </c>
    </row>
    <row r="2051" spans="1:8" x14ac:dyDescent="0.25">
      <c r="A2051" t="s">
        <v>7384</v>
      </c>
      <c r="B2051" s="13">
        <v>320</v>
      </c>
      <c r="C2051" s="10" t="s">
        <v>3875</v>
      </c>
      <c r="D2051" s="10" t="s">
        <v>3876</v>
      </c>
      <c r="E2051" s="10" t="s">
        <v>5327</v>
      </c>
      <c r="F2051" s="10" t="s">
        <v>5327</v>
      </c>
      <c r="G2051" s="10" t="s">
        <v>511</v>
      </c>
      <c r="H2051" s="10" t="s">
        <v>267</v>
      </c>
    </row>
    <row r="2052" spans="1:8" x14ac:dyDescent="0.25">
      <c r="A2052" t="s">
        <v>7385</v>
      </c>
      <c r="B2052" s="13">
        <v>320</v>
      </c>
      <c r="C2052" s="10" t="s">
        <v>3877</v>
      </c>
      <c r="D2052" s="10" t="s">
        <v>3878</v>
      </c>
      <c r="E2052" s="10" t="s">
        <v>5327</v>
      </c>
      <c r="F2052" s="10" t="s">
        <v>5327</v>
      </c>
      <c r="G2052" s="10" t="s">
        <v>511</v>
      </c>
      <c r="H2052" s="10" t="s">
        <v>8192</v>
      </c>
    </row>
    <row r="2053" spans="1:8" x14ac:dyDescent="0.25">
      <c r="A2053" t="s">
        <v>7386</v>
      </c>
      <c r="B2053" s="13">
        <v>321</v>
      </c>
      <c r="C2053" s="10" t="s">
        <v>3879</v>
      </c>
      <c r="D2053" s="10" t="s">
        <v>3880</v>
      </c>
      <c r="E2053" s="10" t="s">
        <v>5327</v>
      </c>
      <c r="F2053" s="10" t="s">
        <v>5327</v>
      </c>
      <c r="G2053" s="10" t="s">
        <v>511</v>
      </c>
      <c r="H2053" s="10" t="s">
        <v>8192</v>
      </c>
    </row>
    <row r="2054" spans="1:8" x14ac:dyDescent="0.25">
      <c r="A2054" t="s">
        <v>7387</v>
      </c>
      <c r="B2054" s="13">
        <v>321</v>
      </c>
      <c r="C2054" s="10" t="s">
        <v>3881</v>
      </c>
      <c r="D2054" s="10" t="s">
        <v>3882</v>
      </c>
      <c r="E2054" s="10" t="s">
        <v>5327</v>
      </c>
      <c r="F2054" s="10" t="s">
        <v>5327</v>
      </c>
      <c r="G2054" s="10" t="s">
        <v>511</v>
      </c>
      <c r="H2054" s="10" t="s">
        <v>267</v>
      </c>
    </row>
    <row r="2055" spans="1:8" x14ac:dyDescent="0.25">
      <c r="A2055" t="s">
        <v>7388</v>
      </c>
      <c r="B2055" s="13">
        <v>322</v>
      </c>
      <c r="C2055" s="10" t="s">
        <v>3883</v>
      </c>
      <c r="D2055" s="10" t="s">
        <v>496</v>
      </c>
      <c r="E2055" s="10" t="s">
        <v>5327</v>
      </c>
      <c r="F2055" s="10" t="s">
        <v>5327</v>
      </c>
      <c r="G2055" s="10" t="s">
        <v>511</v>
      </c>
      <c r="H2055" s="10" t="s">
        <v>8192</v>
      </c>
    </row>
    <row r="2056" spans="1:8" x14ac:dyDescent="0.25">
      <c r="A2056" t="s">
        <v>7389</v>
      </c>
      <c r="B2056" s="13">
        <v>323</v>
      </c>
      <c r="C2056" s="10" t="s">
        <v>3884</v>
      </c>
      <c r="D2056" s="10" t="s">
        <v>497</v>
      </c>
      <c r="E2056" s="10" t="s">
        <v>5327</v>
      </c>
      <c r="F2056" s="10" t="s">
        <v>5327</v>
      </c>
      <c r="G2056" s="10" t="s">
        <v>511</v>
      </c>
      <c r="H2056" s="10" t="s">
        <v>8192</v>
      </c>
    </row>
    <row r="2057" spans="1:8" x14ac:dyDescent="0.25">
      <c r="A2057" t="s">
        <v>7390</v>
      </c>
      <c r="B2057" s="13">
        <v>323</v>
      </c>
      <c r="C2057" s="10" t="s">
        <v>3885</v>
      </c>
      <c r="D2057" s="10" t="s">
        <v>3886</v>
      </c>
      <c r="E2057" s="10" t="s">
        <v>5327</v>
      </c>
      <c r="F2057" s="10" t="s">
        <v>5327</v>
      </c>
      <c r="G2057" s="10" t="s">
        <v>511</v>
      </c>
      <c r="H2057" s="10" t="s">
        <v>267</v>
      </c>
    </row>
    <row r="2058" spans="1:8" x14ac:dyDescent="0.25">
      <c r="A2058" t="s">
        <v>7391</v>
      </c>
      <c r="B2058" s="13">
        <v>324</v>
      </c>
      <c r="C2058" s="10" t="s">
        <v>3887</v>
      </c>
      <c r="D2058" s="10" t="s">
        <v>3888</v>
      </c>
      <c r="E2058" s="10" t="s">
        <v>5327</v>
      </c>
      <c r="F2058" s="10" t="s">
        <v>5327</v>
      </c>
      <c r="G2058" s="10" t="s">
        <v>511</v>
      </c>
      <c r="H2058" s="10" t="s">
        <v>267</v>
      </c>
    </row>
    <row r="2059" spans="1:8" x14ac:dyDescent="0.25">
      <c r="A2059" t="s">
        <v>7392</v>
      </c>
      <c r="B2059" s="13">
        <v>324</v>
      </c>
      <c r="C2059" s="10" t="s">
        <v>3889</v>
      </c>
      <c r="D2059" s="10" t="s">
        <v>3890</v>
      </c>
      <c r="E2059" s="10" t="s">
        <v>5327</v>
      </c>
      <c r="F2059" s="10" t="s">
        <v>5327</v>
      </c>
      <c r="G2059" s="10" t="s">
        <v>511</v>
      </c>
      <c r="H2059" s="10" t="s">
        <v>8192</v>
      </c>
    </row>
    <row r="2060" spans="1:8" x14ac:dyDescent="0.25">
      <c r="A2060" t="s">
        <v>7393</v>
      </c>
      <c r="B2060" s="13">
        <v>325</v>
      </c>
      <c r="C2060" s="10" t="s">
        <v>3891</v>
      </c>
      <c r="D2060" s="10" t="s">
        <v>3892</v>
      </c>
      <c r="E2060" s="10" t="s">
        <v>5327</v>
      </c>
      <c r="F2060" s="10" t="s">
        <v>5327</v>
      </c>
      <c r="G2060" s="10" t="s">
        <v>511</v>
      </c>
      <c r="H2060" s="10" t="s">
        <v>267</v>
      </c>
    </row>
    <row r="2061" spans="1:8" x14ac:dyDescent="0.25">
      <c r="A2061" t="s">
        <v>7394</v>
      </c>
      <c r="B2061" s="13">
        <v>325</v>
      </c>
      <c r="C2061" s="10" t="s">
        <v>3893</v>
      </c>
      <c r="D2061" s="10" t="s">
        <v>3894</v>
      </c>
      <c r="E2061" s="10" t="s">
        <v>5327</v>
      </c>
      <c r="F2061" s="10" t="s">
        <v>5328</v>
      </c>
      <c r="G2061" s="10" t="s">
        <v>511</v>
      </c>
      <c r="H2061" s="10" t="s">
        <v>8192</v>
      </c>
    </row>
    <row r="2062" spans="1:8" x14ac:dyDescent="0.25">
      <c r="A2062" t="s">
        <v>7395</v>
      </c>
      <c r="B2062" s="13">
        <v>326</v>
      </c>
      <c r="C2062" s="10" t="s">
        <v>3895</v>
      </c>
      <c r="D2062" s="10" t="s">
        <v>3896</v>
      </c>
      <c r="E2062" s="10" t="s">
        <v>5327</v>
      </c>
      <c r="F2062" s="10" t="s">
        <v>5327</v>
      </c>
      <c r="G2062" s="10" t="s">
        <v>511</v>
      </c>
      <c r="H2062" s="10" t="s">
        <v>267</v>
      </c>
    </row>
    <row r="2063" spans="1:8" x14ac:dyDescent="0.25">
      <c r="A2063" t="s">
        <v>7396</v>
      </c>
      <c r="B2063" s="13">
        <v>326</v>
      </c>
      <c r="C2063" s="10" t="s">
        <v>3897</v>
      </c>
      <c r="D2063" s="10" t="s">
        <v>3898</v>
      </c>
      <c r="E2063" s="10" t="s">
        <v>5327</v>
      </c>
      <c r="F2063" s="10" t="s">
        <v>5327</v>
      </c>
      <c r="G2063" s="10" t="s">
        <v>511</v>
      </c>
      <c r="H2063" s="10" t="s">
        <v>8192</v>
      </c>
    </row>
    <row r="2064" spans="1:8" x14ac:dyDescent="0.25">
      <c r="A2064" t="s">
        <v>7397</v>
      </c>
      <c r="B2064" s="13">
        <v>327</v>
      </c>
      <c r="C2064" s="10" t="s">
        <v>3899</v>
      </c>
      <c r="D2064" s="10" t="s">
        <v>3900</v>
      </c>
      <c r="E2064" s="10" t="s">
        <v>5327</v>
      </c>
      <c r="F2064" s="10" t="s">
        <v>5327</v>
      </c>
      <c r="G2064" s="10" t="s">
        <v>511</v>
      </c>
      <c r="H2064" s="10" t="s">
        <v>267</v>
      </c>
    </row>
    <row r="2065" spans="1:8" x14ac:dyDescent="0.25">
      <c r="A2065" t="s">
        <v>7398</v>
      </c>
      <c r="B2065" s="13">
        <v>327</v>
      </c>
      <c r="C2065" s="10" t="s">
        <v>3901</v>
      </c>
      <c r="D2065" s="10" t="s">
        <v>3902</v>
      </c>
      <c r="E2065" s="10" t="s">
        <v>5327</v>
      </c>
      <c r="F2065" s="10" t="s">
        <v>5327</v>
      </c>
      <c r="G2065" s="10" t="s">
        <v>511</v>
      </c>
      <c r="H2065" s="10" t="s">
        <v>8192</v>
      </c>
    </row>
    <row r="2066" spans="1:8" x14ac:dyDescent="0.25">
      <c r="A2066" t="s">
        <v>7399</v>
      </c>
      <c r="B2066" s="13">
        <v>328</v>
      </c>
      <c r="C2066" s="10" t="s">
        <v>3903</v>
      </c>
      <c r="D2066" s="10" t="s">
        <v>3904</v>
      </c>
      <c r="E2066" s="10" t="s">
        <v>5327</v>
      </c>
      <c r="F2066" s="10" t="s">
        <v>5327</v>
      </c>
      <c r="G2066" s="10" t="s">
        <v>511</v>
      </c>
      <c r="H2066" s="10" t="s">
        <v>8192</v>
      </c>
    </row>
    <row r="2067" spans="1:8" x14ac:dyDescent="0.25">
      <c r="A2067" t="s">
        <v>7400</v>
      </c>
      <c r="B2067" s="13">
        <v>328</v>
      </c>
      <c r="C2067" s="10" t="s">
        <v>3905</v>
      </c>
      <c r="D2067" s="10" t="s">
        <v>3906</v>
      </c>
      <c r="E2067" s="10" t="s">
        <v>5327</v>
      </c>
      <c r="F2067" s="10" t="s">
        <v>5327</v>
      </c>
      <c r="G2067" s="10" t="s">
        <v>511</v>
      </c>
      <c r="H2067" s="10" t="s">
        <v>267</v>
      </c>
    </row>
    <row r="2068" spans="1:8" x14ac:dyDescent="0.25">
      <c r="A2068" t="s">
        <v>7401</v>
      </c>
      <c r="B2068" s="13">
        <v>329</v>
      </c>
      <c r="C2068" s="10" t="s">
        <v>3907</v>
      </c>
      <c r="D2068" s="10" t="s">
        <v>3908</v>
      </c>
      <c r="E2068" s="10" t="s">
        <v>5327</v>
      </c>
      <c r="F2068" s="10" t="s">
        <v>5327</v>
      </c>
      <c r="G2068" s="10" t="s">
        <v>511</v>
      </c>
      <c r="H2068" s="10" t="s">
        <v>8192</v>
      </c>
    </row>
    <row r="2069" spans="1:8" x14ac:dyDescent="0.25">
      <c r="A2069" t="s">
        <v>7402</v>
      </c>
      <c r="B2069" s="13">
        <v>329</v>
      </c>
      <c r="C2069" s="10" t="s">
        <v>3909</v>
      </c>
      <c r="D2069" s="10" t="s">
        <v>3910</v>
      </c>
      <c r="E2069" s="10" t="s">
        <v>5327</v>
      </c>
      <c r="F2069" s="10" t="s">
        <v>5327</v>
      </c>
      <c r="G2069" s="10" t="s">
        <v>511</v>
      </c>
      <c r="H2069" s="10" t="s">
        <v>267</v>
      </c>
    </row>
    <row r="2070" spans="1:8" x14ac:dyDescent="0.25">
      <c r="A2070" t="s">
        <v>7403</v>
      </c>
      <c r="B2070" s="13">
        <v>330</v>
      </c>
      <c r="C2070" s="10" t="s">
        <v>3911</v>
      </c>
      <c r="D2070" s="10" t="s">
        <v>3912</v>
      </c>
      <c r="E2070" s="10" t="s">
        <v>5327</v>
      </c>
      <c r="F2070" s="10" t="s">
        <v>5327</v>
      </c>
      <c r="G2070" s="10" t="s">
        <v>511</v>
      </c>
      <c r="H2070" s="10" t="s">
        <v>267</v>
      </c>
    </row>
    <row r="2071" spans="1:8" x14ac:dyDescent="0.25">
      <c r="A2071" t="s">
        <v>7404</v>
      </c>
      <c r="B2071" s="13">
        <v>330</v>
      </c>
      <c r="C2071" s="10" t="s">
        <v>3913</v>
      </c>
      <c r="D2071" s="10" t="s">
        <v>3914</v>
      </c>
      <c r="E2071" s="10" t="s">
        <v>5327</v>
      </c>
      <c r="F2071" s="10" t="s">
        <v>5327</v>
      </c>
      <c r="G2071" s="10" t="s">
        <v>511</v>
      </c>
      <c r="H2071" s="10" t="s">
        <v>8192</v>
      </c>
    </row>
    <row r="2072" spans="1:8" x14ac:dyDescent="0.25">
      <c r="A2072" t="s">
        <v>7405</v>
      </c>
      <c r="B2072" s="13">
        <v>331</v>
      </c>
      <c r="C2072" s="10" t="s">
        <v>3915</v>
      </c>
      <c r="D2072" s="10" t="s">
        <v>3916</v>
      </c>
      <c r="E2072" s="10" t="s">
        <v>5327</v>
      </c>
      <c r="F2072" s="10" t="s">
        <v>5327</v>
      </c>
      <c r="G2072" s="10" t="s">
        <v>511</v>
      </c>
      <c r="H2072" s="10" t="s">
        <v>8192</v>
      </c>
    </row>
    <row r="2073" spans="1:8" x14ac:dyDescent="0.25">
      <c r="A2073" t="s">
        <v>7406</v>
      </c>
      <c r="B2073" s="13">
        <v>331</v>
      </c>
      <c r="C2073" s="10" t="s">
        <v>3917</v>
      </c>
      <c r="D2073" s="10" t="s">
        <v>3918</v>
      </c>
      <c r="E2073" s="10" t="s">
        <v>5327</v>
      </c>
      <c r="F2073" s="10" t="s">
        <v>5327</v>
      </c>
      <c r="G2073" s="10" t="s">
        <v>511</v>
      </c>
      <c r="H2073" s="10" t="s">
        <v>267</v>
      </c>
    </row>
    <row r="2074" spans="1:8" x14ac:dyDescent="0.25">
      <c r="A2074" t="s">
        <v>7407</v>
      </c>
      <c r="B2074" s="13">
        <v>332</v>
      </c>
      <c r="C2074" s="10" t="s">
        <v>3919</v>
      </c>
      <c r="D2074" s="10" t="s">
        <v>3920</v>
      </c>
      <c r="E2074" s="10" t="s">
        <v>5327</v>
      </c>
      <c r="F2074" s="10" t="s">
        <v>5327</v>
      </c>
      <c r="G2074" s="10" t="s">
        <v>511</v>
      </c>
      <c r="H2074" s="10" t="s">
        <v>267</v>
      </c>
    </row>
    <row r="2075" spans="1:8" x14ac:dyDescent="0.25">
      <c r="A2075" t="s">
        <v>7408</v>
      </c>
      <c r="B2075" s="13">
        <v>332</v>
      </c>
      <c r="C2075" s="10" t="s">
        <v>3921</v>
      </c>
      <c r="D2075" s="10" t="s">
        <v>3922</v>
      </c>
      <c r="E2075" s="10" t="s">
        <v>5327</v>
      </c>
      <c r="F2075" s="10" t="s">
        <v>5327</v>
      </c>
      <c r="G2075" s="10" t="s">
        <v>511</v>
      </c>
      <c r="H2075" s="10" t="s">
        <v>8192</v>
      </c>
    </row>
    <row r="2076" spans="1:8" x14ac:dyDescent="0.25">
      <c r="A2076" t="s">
        <v>7409</v>
      </c>
      <c r="B2076" s="13">
        <v>333</v>
      </c>
      <c r="C2076" s="10" t="s">
        <v>3923</v>
      </c>
      <c r="D2076" s="10" t="s">
        <v>3924</v>
      </c>
      <c r="E2076" s="10" t="s">
        <v>5327</v>
      </c>
      <c r="F2076" s="10" t="s">
        <v>5327</v>
      </c>
      <c r="G2076" s="10" t="s">
        <v>511</v>
      </c>
      <c r="H2076" s="10" t="s">
        <v>8192</v>
      </c>
    </row>
    <row r="2077" spans="1:8" x14ac:dyDescent="0.25">
      <c r="A2077" t="s">
        <v>7410</v>
      </c>
      <c r="B2077" s="13">
        <v>333</v>
      </c>
      <c r="C2077" s="10" t="s">
        <v>3925</v>
      </c>
      <c r="D2077" s="10" t="s">
        <v>3926</v>
      </c>
      <c r="E2077" s="10" t="s">
        <v>5327</v>
      </c>
      <c r="F2077" s="10" t="s">
        <v>5327</v>
      </c>
      <c r="G2077" s="10" t="s">
        <v>511</v>
      </c>
      <c r="H2077" s="10" t="s">
        <v>267</v>
      </c>
    </row>
    <row r="2078" spans="1:8" x14ac:dyDescent="0.25">
      <c r="A2078" t="s">
        <v>7411</v>
      </c>
      <c r="B2078" s="13">
        <v>334</v>
      </c>
      <c r="C2078" s="10" t="s">
        <v>3927</v>
      </c>
      <c r="D2078" s="10" t="s">
        <v>3928</v>
      </c>
      <c r="E2078" s="10" t="s">
        <v>5327</v>
      </c>
      <c r="F2078" s="10" t="s">
        <v>5327</v>
      </c>
      <c r="G2078" s="10" t="s">
        <v>511</v>
      </c>
      <c r="H2078" s="10" t="s">
        <v>267</v>
      </c>
    </row>
    <row r="2079" spans="1:8" x14ac:dyDescent="0.25">
      <c r="A2079" t="s">
        <v>7412</v>
      </c>
      <c r="B2079" s="13">
        <v>334</v>
      </c>
      <c r="C2079" s="10" t="s">
        <v>3929</v>
      </c>
      <c r="D2079" s="10" t="s">
        <v>3930</v>
      </c>
      <c r="E2079" s="10" t="s">
        <v>5327</v>
      </c>
      <c r="F2079" s="10" t="s">
        <v>5327</v>
      </c>
      <c r="G2079" s="10" t="s">
        <v>511</v>
      </c>
      <c r="H2079" s="10" t="s">
        <v>8192</v>
      </c>
    </row>
    <row r="2080" spans="1:8" x14ac:dyDescent="0.25">
      <c r="A2080" t="s">
        <v>7413</v>
      </c>
      <c r="B2080" s="13">
        <v>335</v>
      </c>
      <c r="C2080" s="10" t="s">
        <v>3931</v>
      </c>
      <c r="D2080" s="10" t="s">
        <v>3932</v>
      </c>
      <c r="E2080" s="10" t="s">
        <v>5327</v>
      </c>
      <c r="F2080" s="10" t="s">
        <v>5327</v>
      </c>
      <c r="G2080" s="10" t="s">
        <v>511</v>
      </c>
      <c r="H2080" s="10" t="s">
        <v>8192</v>
      </c>
    </row>
    <row r="2081" spans="1:8" x14ac:dyDescent="0.25">
      <c r="A2081" t="s">
        <v>7414</v>
      </c>
      <c r="B2081" s="13">
        <v>335</v>
      </c>
      <c r="C2081" s="10" t="s">
        <v>3933</v>
      </c>
      <c r="D2081" s="10" t="s">
        <v>3934</v>
      </c>
      <c r="E2081" s="10" t="s">
        <v>5327</v>
      </c>
      <c r="F2081" s="10" t="s">
        <v>5327</v>
      </c>
      <c r="G2081" s="10" t="s">
        <v>511</v>
      </c>
      <c r="H2081" s="10" t="s">
        <v>267</v>
      </c>
    </row>
    <row r="2082" spans="1:8" x14ac:dyDescent="0.25">
      <c r="A2082" t="s">
        <v>7415</v>
      </c>
      <c r="B2082" s="13">
        <v>336</v>
      </c>
      <c r="C2082" s="10" t="s">
        <v>3935</v>
      </c>
      <c r="D2082" s="10" t="s">
        <v>3936</v>
      </c>
      <c r="E2082" s="10" t="s">
        <v>5327</v>
      </c>
      <c r="F2082" s="10" t="s">
        <v>5327</v>
      </c>
      <c r="G2082" s="10" t="s">
        <v>511</v>
      </c>
      <c r="H2082" s="10" t="s">
        <v>267</v>
      </c>
    </row>
    <row r="2083" spans="1:8" x14ac:dyDescent="0.25">
      <c r="A2083" t="s">
        <v>7416</v>
      </c>
      <c r="B2083" s="13">
        <v>336</v>
      </c>
      <c r="C2083" s="10" t="s">
        <v>3937</v>
      </c>
      <c r="D2083" s="10" t="s">
        <v>3938</v>
      </c>
      <c r="E2083" s="10" t="s">
        <v>5327</v>
      </c>
      <c r="F2083" s="10" t="s">
        <v>5327</v>
      </c>
      <c r="G2083" s="10" t="s">
        <v>511</v>
      </c>
      <c r="H2083" s="10" t="s">
        <v>8192</v>
      </c>
    </row>
    <row r="2084" spans="1:8" x14ac:dyDescent="0.25">
      <c r="A2084" t="s">
        <v>7417</v>
      </c>
      <c r="B2084" s="13">
        <v>337</v>
      </c>
      <c r="C2084" s="10" t="s">
        <v>3939</v>
      </c>
      <c r="D2084" s="10" t="s">
        <v>3940</v>
      </c>
      <c r="E2084" s="10" t="s">
        <v>5327</v>
      </c>
      <c r="F2084" s="10" t="s">
        <v>5327</v>
      </c>
      <c r="G2084" s="10" t="s">
        <v>511</v>
      </c>
      <c r="H2084" s="10" t="s">
        <v>267</v>
      </c>
    </row>
    <row r="2085" spans="1:8" x14ac:dyDescent="0.25">
      <c r="A2085" t="s">
        <v>7418</v>
      </c>
      <c r="B2085" s="13">
        <v>337</v>
      </c>
      <c r="C2085" s="10" t="s">
        <v>3941</v>
      </c>
      <c r="D2085" s="10" t="s">
        <v>3942</v>
      </c>
      <c r="E2085" s="10" t="s">
        <v>5327</v>
      </c>
      <c r="F2085" s="10" t="s">
        <v>5327</v>
      </c>
      <c r="G2085" s="10" t="s">
        <v>511</v>
      </c>
      <c r="H2085" s="10" t="s">
        <v>8192</v>
      </c>
    </row>
    <row r="2086" spans="1:8" x14ac:dyDescent="0.25">
      <c r="A2086" t="s">
        <v>7419</v>
      </c>
      <c r="B2086" s="13">
        <v>338</v>
      </c>
      <c r="C2086" s="10" t="s">
        <v>3943</v>
      </c>
      <c r="D2086" s="10" t="s">
        <v>3944</v>
      </c>
      <c r="E2086" s="10" t="s">
        <v>5327</v>
      </c>
      <c r="F2086" s="10" t="s">
        <v>5327</v>
      </c>
      <c r="G2086" s="10" t="s">
        <v>511</v>
      </c>
      <c r="H2086" s="10" t="s">
        <v>8192</v>
      </c>
    </row>
    <row r="2087" spans="1:8" x14ac:dyDescent="0.25">
      <c r="A2087" t="s">
        <v>7420</v>
      </c>
      <c r="B2087" s="13">
        <v>338</v>
      </c>
      <c r="C2087" s="10" t="s">
        <v>3945</v>
      </c>
      <c r="D2087" s="10" t="s">
        <v>3946</v>
      </c>
      <c r="E2087" s="10" t="s">
        <v>5327</v>
      </c>
      <c r="F2087" s="10" t="s">
        <v>5327</v>
      </c>
      <c r="G2087" s="10" t="s">
        <v>511</v>
      </c>
      <c r="H2087" s="10" t="s">
        <v>267</v>
      </c>
    </row>
    <row r="2088" spans="1:8" x14ac:dyDescent="0.25">
      <c r="A2088" t="s">
        <v>7421</v>
      </c>
      <c r="B2088" s="13">
        <v>339</v>
      </c>
      <c r="C2088" s="10" t="s">
        <v>3947</v>
      </c>
      <c r="D2088" s="10" t="s">
        <v>3948</v>
      </c>
      <c r="E2088" s="10" t="s">
        <v>5327</v>
      </c>
      <c r="F2088" s="10" t="s">
        <v>5327</v>
      </c>
      <c r="G2088" s="10" t="s">
        <v>511</v>
      </c>
      <c r="H2088" s="10" t="s">
        <v>8192</v>
      </c>
    </row>
    <row r="2089" spans="1:8" x14ac:dyDescent="0.25">
      <c r="A2089" t="s">
        <v>7422</v>
      </c>
      <c r="B2089" s="13">
        <v>339</v>
      </c>
      <c r="C2089" s="10" t="s">
        <v>3949</v>
      </c>
      <c r="D2089" s="10" t="s">
        <v>3950</v>
      </c>
      <c r="E2089" s="10" t="s">
        <v>5327</v>
      </c>
      <c r="F2089" s="10" t="s">
        <v>5327</v>
      </c>
      <c r="G2089" s="10" t="s">
        <v>511</v>
      </c>
      <c r="H2089" s="10" t="s">
        <v>267</v>
      </c>
    </row>
    <row r="2090" spans="1:8" x14ac:dyDescent="0.25">
      <c r="A2090" t="s">
        <v>7423</v>
      </c>
      <c r="B2090" s="13">
        <v>340</v>
      </c>
      <c r="C2090" s="10" t="s">
        <v>3951</v>
      </c>
      <c r="D2090" s="10" t="s">
        <v>3952</v>
      </c>
      <c r="E2090" s="10" t="s">
        <v>5327</v>
      </c>
      <c r="F2090" s="10" t="s">
        <v>5327</v>
      </c>
      <c r="G2090" s="10" t="s">
        <v>511</v>
      </c>
      <c r="H2090" s="10" t="s">
        <v>8192</v>
      </c>
    </row>
    <row r="2091" spans="1:8" x14ac:dyDescent="0.25">
      <c r="A2091" t="s">
        <v>7424</v>
      </c>
      <c r="B2091" s="13">
        <v>341</v>
      </c>
      <c r="C2091" s="10" t="s">
        <v>3953</v>
      </c>
      <c r="D2091" s="10" t="s">
        <v>3954</v>
      </c>
      <c r="E2091" s="10" t="s">
        <v>5327</v>
      </c>
      <c r="F2091" s="10" t="s">
        <v>5327</v>
      </c>
      <c r="G2091" s="10" t="s">
        <v>511</v>
      </c>
      <c r="H2091" s="10" t="s">
        <v>8192</v>
      </c>
    </row>
    <row r="2092" spans="1:8" x14ac:dyDescent="0.25">
      <c r="A2092" t="s">
        <v>7425</v>
      </c>
      <c r="B2092" s="13">
        <v>341</v>
      </c>
      <c r="C2092" s="10" t="s">
        <v>3955</v>
      </c>
      <c r="D2092" s="10" t="s">
        <v>3956</v>
      </c>
      <c r="E2092" s="10" t="s">
        <v>5327</v>
      </c>
      <c r="F2092" s="10" t="s">
        <v>5327</v>
      </c>
      <c r="G2092" s="10" t="s">
        <v>511</v>
      </c>
      <c r="H2092" s="10" t="s">
        <v>267</v>
      </c>
    </row>
    <row r="2093" spans="1:8" x14ac:dyDescent="0.25">
      <c r="A2093" t="s">
        <v>7426</v>
      </c>
      <c r="B2093" s="13">
        <v>342</v>
      </c>
      <c r="C2093" s="10" t="s">
        <v>3957</v>
      </c>
      <c r="D2093" s="10" t="s">
        <v>3958</v>
      </c>
      <c r="E2093" s="10" t="s">
        <v>5327</v>
      </c>
      <c r="F2093" s="10" t="s">
        <v>5327</v>
      </c>
      <c r="G2093" s="10" t="s">
        <v>511</v>
      </c>
      <c r="H2093" s="10" t="s">
        <v>267</v>
      </c>
    </row>
    <row r="2094" spans="1:8" x14ac:dyDescent="0.25">
      <c r="A2094" t="s">
        <v>7427</v>
      </c>
      <c r="B2094" s="13">
        <v>342</v>
      </c>
      <c r="C2094" s="10" t="s">
        <v>3959</v>
      </c>
      <c r="D2094" s="10" t="s">
        <v>3960</v>
      </c>
      <c r="E2094" s="10" t="s">
        <v>5327</v>
      </c>
      <c r="F2094" s="10" t="s">
        <v>5327</v>
      </c>
      <c r="G2094" s="10" t="s">
        <v>511</v>
      </c>
      <c r="H2094" s="10" t="s">
        <v>8192</v>
      </c>
    </row>
    <row r="2095" spans="1:8" x14ac:dyDescent="0.25">
      <c r="A2095" t="s">
        <v>7428</v>
      </c>
      <c r="B2095" s="13">
        <v>343</v>
      </c>
      <c r="C2095" s="10" t="s">
        <v>3961</v>
      </c>
      <c r="D2095" s="10" t="s">
        <v>5313</v>
      </c>
      <c r="E2095" s="10" t="s">
        <v>5327</v>
      </c>
      <c r="F2095" s="10" t="s">
        <v>5327</v>
      </c>
      <c r="G2095" s="10" t="s">
        <v>511</v>
      </c>
      <c r="H2095" s="10" t="s">
        <v>267</v>
      </c>
    </row>
    <row r="2096" spans="1:8" x14ac:dyDescent="0.25">
      <c r="A2096" t="s">
        <v>7429</v>
      </c>
      <c r="B2096" s="13">
        <v>343</v>
      </c>
      <c r="C2096" s="10" t="s">
        <v>3962</v>
      </c>
      <c r="D2096" s="10" t="s">
        <v>498</v>
      </c>
      <c r="E2096" s="10" t="s">
        <v>5327</v>
      </c>
      <c r="F2096" s="10" t="s">
        <v>5327</v>
      </c>
      <c r="G2096" s="10" t="s">
        <v>511</v>
      </c>
      <c r="H2096" s="10" t="s">
        <v>8192</v>
      </c>
    </row>
    <row r="2097" spans="1:8" x14ac:dyDescent="0.25">
      <c r="A2097" t="s">
        <v>7430</v>
      </c>
      <c r="B2097" s="13">
        <v>344</v>
      </c>
      <c r="C2097" s="10" t="s">
        <v>3963</v>
      </c>
      <c r="D2097" s="10" t="s">
        <v>3964</v>
      </c>
      <c r="E2097" s="10" t="s">
        <v>5327</v>
      </c>
      <c r="F2097" s="10" t="s">
        <v>5327</v>
      </c>
      <c r="G2097" s="10" t="s">
        <v>511</v>
      </c>
      <c r="H2097" s="10" t="s">
        <v>267</v>
      </c>
    </row>
    <row r="2098" spans="1:8" x14ac:dyDescent="0.25">
      <c r="A2098" t="s">
        <v>7431</v>
      </c>
      <c r="B2098" s="13">
        <v>344</v>
      </c>
      <c r="C2098" s="10" t="s">
        <v>3965</v>
      </c>
      <c r="D2098" s="10" t="s">
        <v>3966</v>
      </c>
      <c r="E2098" s="10" t="s">
        <v>5327</v>
      </c>
      <c r="F2098" s="10" t="s">
        <v>5327</v>
      </c>
      <c r="G2098" s="10" t="s">
        <v>511</v>
      </c>
      <c r="H2098" s="10" t="s">
        <v>8192</v>
      </c>
    </row>
    <row r="2099" spans="1:8" x14ac:dyDescent="0.25">
      <c r="A2099" t="s">
        <v>7432</v>
      </c>
      <c r="B2099" s="13">
        <v>345</v>
      </c>
      <c r="C2099" s="10" t="s">
        <v>3967</v>
      </c>
      <c r="D2099" s="10" t="s">
        <v>3968</v>
      </c>
      <c r="E2099" s="10" t="s">
        <v>5327</v>
      </c>
      <c r="F2099" s="10" t="s">
        <v>5327</v>
      </c>
      <c r="G2099" s="10" t="s">
        <v>511</v>
      </c>
      <c r="H2099" s="10" t="s">
        <v>267</v>
      </c>
    </row>
    <row r="2100" spans="1:8" x14ac:dyDescent="0.25">
      <c r="A2100" t="s">
        <v>7433</v>
      </c>
      <c r="B2100" s="13">
        <v>345</v>
      </c>
      <c r="C2100" s="10" t="s">
        <v>3969</v>
      </c>
      <c r="D2100" s="10" t="s">
        <v>3970</v>
      </c>
      <c r="E2100" s="10" t="s">
        <v>5327</v>
      </c>
      <c r="F2100" s="10" t="s">
        <v>5327</v>
      </c>
      <c r="G2100" s="10" t="s">
        <v>511</v>
      </c>
      <c r="H2100" s="10" t="s">
        <v>8192</v>
      </c>
    </row>
    <row r="2101" spans="1:8" x14ac:dyDescent="0.25">
      <c r="A2101" t="s">
        <v>7434</v>
      </c>
      <c r="B2101" s="13">
        <v>346</v>
      </c>
      <c r="C2101" s="10" t="s">
        <v>3971</v>
      </c>
      <c r="D2101" s="10" t="s">
        <v>3972</v>
      </c>
      <c r="E2101" s="10" t="s">
        <v>5328</v>
      </c>
      <c r="F2101" s="10" t="s">
        <v>5327</v>
      </c>
      <c r="G2101" s="10" t="s">
        <v>511</v>
      </c>
      <c r="H2101" s="10" t="s">
        <v>267</v>
      </c>
    </row>
    <row r="2102" spans="1:8" x14ac:dyDescent="0.25">
      <c r="A2102" t="s">
        <v>7435</v>
      </c>
      <c r="B2102" s="13">
        <v>346</v>
      </c>
      <c r="C2102" s="10" t="s">
        <v>3973</v>
      </c>
      <c r="D2102" s="10" t="s">
        <v>3974</v>
      </c>
      <c r="E2102" s="10" t="s">
        <v>5327</v>
      </c>
      <c r="F2102" s="10" t="s">
        <v>5327</v>
      </c>
      <c r="G2102" s="10" t="s">
        <v>511</v>
      </c>
      <c r="H2102" s="10" t="s">
        <v>8192</v>
      </c>
    </row>
    <row r="2103" spans="1:8" x14ac:dyDescent="0.25">
      <c r="A2103" t="s">
        <v>7436</v>
      </c>
      <c r="B2103" s="13">
        <v>347</v>
      </c>
      <c r="C2103" s="10" t="s">
        <v>3975</v>
      </c>
      <c r="D2103" s="10" t="s">
        <v>3976</v>
      </c>
      <c r="E2103" s="10" t="s">
        <v>5327</v>
      </c>
      <c r="F2103" s="10" t="s">
        <v>5327</v>
      </c>
      <c r="G2103" s="10" t="s">
        <v>511</v>
      </c>
      <c r="H2103" s="10" t="s">
        <v>8192</v>
      </c>
    </row>
    <row r="2104" spans="1:8" x14ac:dyDescent="0.25">
      <c r="A2104" t="s">
        <v>7437</v>
      </c>
      <c r="B2104" s="13">
        <v>347</v>
      </c>
      <c r="C2104" s="10" t="s">
        <v>3977</v>
      </c>
      <c r="D2104" s="10" t="s">
        <v>3978</v>
      </c>
      <c r="E2104" s="10" t="s">
        <v>5327</v>
      </c>
      <c r="F2104" s="10" t="s">
        <v>5327</v>
      </c>
      <c r="G2104" s="10" t="s">
        <v>511</v>
      </c>
      <c r="H2104" s="10" t="s">
        <v>267</v>
      </c>
    </row>
    <row r="2105" spans="1:8" x14ac:dyDescent="0.25">
      <c r="A2105" t="s">
        <v>7438</v>
      </c>
      <c r="B2105" s="13">
        <v>348</v>
      </c>
      <c r="C2105" s="10" t="s">
        <v>3979</v>
      </c>
      <c r="D2105" s="10" t="s">
        <v>3980</v>
      </c>
      <c r="E2105" s="10" t="s">
        <v>5327</v>
      </c>
      <c r="F2105" s="10" t="s">
        <v>5327</v>
      </c>
      <c r="G2105" s="10" t="s">
        <v>511</v>
      </c>
      <c r="H2105" s="10" t="s">
        <v>8192</v>
      </c>
    </row>
    <row r="2106" spans="1:8" x14ac:dyDescent="0.25">
      <c r="A2106" t="s">
        <v>7439</v>
      </c>
      <c r="B2106" s="13">
        <v>348</v>
      </c>
      <c r="C2106" s="10" t="s">
        <v>3981</v>
      </c>
      <c r="D2106" s="10" t="s">
        <v>3982</v>
      </c>
      <c r="E2106" s="10" t="s">
        <v>5327</v>
      </c>
      <c r="F2106" s="10" t="s">
        <v>5327</v>
      </c>
      <c r="G2106" s="10" t="s">
        <v>511</v>
      </c>
      <c r="H2106" s="10" t="s">
        <v>267</v>
      </c>
    </row>
    <row r="2107" spans="1:8" x14ac:dyDescent="0.25">
      <c r="A2107" t="s">
        <v>7440</v>
      </c>
      <c r="B2107" s="13">
        <v>349</v>
      </c>
      <c r="C2107" s="10" t="s">
        <v>3983</v>
      </c>
      <c r="D2107" s="10" t="s">
        <v>3984</v>
      </c>
      <c r="E2107" s="10" t="s">
        <v>5327</v>
      </c>
      <c r="F2107" s="10" t="s">
        <v>5327</v>
      </c>
      <c r="G2107" s="10" t="s">
        <v>511</v>
      </c>
      <c r="H2107" s="10" t="s">
        <v>267</v>
      </c>
    </row>
    <row r="2108" spans="1:8" x14ac:dyDescent="0.25">
      <c r="A2108" t="s">
        <v>7441</v>
      </c>
      <c r="B2108" s="13">
        <v>349</v>
      </c>
      <c r="C2108" s="10" t="s">
        <v>3985</v>
      </c>
      <c r="D2108" s="10" t="s">
        <v>3986</v>
      </c>
      <c r="E2108" s="10" t="s">
        <v>5327</v>
      </c>
      <c r="F2108" s="10" t="s">
        <v>5327</v>
      </c>
      <c r="G2108" s="10" t="s">
        <v>511</v>
      </c>
      <c r="H2108" s="10" t="s">
        <v>8192</v>
      </c>
    </row>
    <row r="2109" spans="1:8" x14ac:dyDescent="0.25">
      <c r="A2109" t="s">
        <v>7442</v>
      </c>
      <c r="B2109" s="13">
        <v>350</v>
      </c>
      <c r="C2109" s="10" t="s">
        <v>3987</v>
      </c>
      <c r="D2109" s="10" t="s">
        <v>499</v>
      </c>
      <c r="E2109" s="10" t="s">
        <v>5327</v>
      </c>
      <c r="F2109" s="10" t="s">
        <v>5327</v>
      </c>
      <c r="G2109" s="10" t="s">
        <v>511</v>
      </c>
      <c r="H2109" s="10" t="s">
        <v>8192</v>
      </c>
    </row>
    <row r="2110" spans="1:8" x14ac:dyDescent="0.25">
      <c r="A2110" t="s">
        <v>7443</v>
      </c>
      <c r="B2110" s="13">
        <v>350</v>
      </c>
      <c r="C2110" s="10" t="s">
        <v>3988</v>
      </c>
      <c r="D2110" s="10" t="s">
        <v>3989</v>
      </c>
      <c r="E2110" s="10" t="s">
        <v>5327</v>
      </c>
      <c r="F2110" s="10" t="s">
        <v>5327</v>
      </c>
      <c r="G2110" s="10" t="s">
        <v>511</v>
      </c>
      <c r="H2110" s="10" t="s">
        <v>267</v>
      </c>
    </row>
    <row r="2111" spans="1:8" x14ac:dyDescent="0.25">
      <c r="A2111" t="s">
        <v>7444</v>
      </c>
      <c r="B2111" s="13">
        <v>351</v>
      </c>
      <c r="C2111" s="10" t="s">
        <v>3990</v>
      </c>
      <c r="D2111" s="10" t="s">
        <v>3991</v>
      </c>
      <c r="E2111" s="10" t="s">
        <v>5327</v>
      </c>
      <c r="F2111" s="10" t="s">
        <v>5327</v>
      </c>
      <c r="G2111" s="10" t="s">
        <v>511</v>
      </c>
      <c r="H2111" s="10" t="s">
        <v>267</v>
      </c>
    </row>
    <row r="2112" spans="1:8" x14ac:dyDescent="0.25">
      <c r="A2112" t="s">
        <v>7445</v>
      </c>
      <c r="B2112" s="13">
        <v>351</v>
      </c>
      <c r="C2112" s="10" t="s">
        <v>3992</v>
      </c>
      <c r="D2112" s="10" t="s">
        <v>3993</v>
      </c>
      <c r="E2112" s="10" t="s">
        <v>5327</v>
      </c>
      <c r="F2112" s="10" t="s">
        <v>5328</v>
      </c>
      <c r="G2112" s="10" t="s">
        <v>511</v>
      </c>
      <c r="H2112" s="10" t="s">
        <v>8192</v>
      </c>
    </row>
    <row r="2113" spans="1:8" x14ac:dyDescent="0.25">
      <c r="A2113" t="s">
        <v>7446</v>
      </c>
      <c r="B2113" s="13">
        <v>352</v>
      </c>
      <c r="C2113" s="10" t="s">
        <v>3994</v>
      </c>
      <c r="D2113" s="10" t="s">
        <v>3995</v>
      </c>
      <c r="E2113" s="10" t="s">
        <v>5328</v>
      </c>
      <c r="F2113" s="10" t="s">
        <v>5327</v>
      </c>
      <c r="G2113" s="10" t="s">
        <v>511</v>
      </c>
      <c r="H2113" s="10" t="s">
        <v>267</v>
      </c>
    </row>
    <row r="2114" spans="1:8" x14ac:dyDescent="0.25">
      <c r="A2114" t="s">
        <v>7447</v>
      </c>
      <c r="B2114" s="13">
        <v>352</v>
      </c>
      <c r="C2114" s="10" t="s">
        <v>3996</v>
      </c>
      <c r="D2114" s="10" t="s">
        <v>3997</v>
      </c>
      <c r="E2114" s="10" t="s">
        <v>5327</v>
      </c>
      <c r="F2114" s="10" t="s">
        <v>5327</v>
      </c>
      <c r="G2114" s="10" t="s">
        <v>511</v>
      </c>
      <c r="H2114" s="10" t="s">
        <v>8192</v>
      </c>
    </row>
    <row r="2115" spans="1:8" x14ac:dyDescent="0.25">
      <c r="A2115" t="s">
        <v>7448</v>
      </c>
      <c r="B2115" s="13">
        <v>353</v>
      </c>
      <c r="C2115" s="10" t="s">
        <v>3998</v>
      </c>
      <c r="D2115" s="10" t="s">
        <v>3999</v>
      </c>
      <c r="E2115" s="10" t="s">
        <v>5327</v>
      </c>
      <c r="F2115" s="10" t="s">
        <v>5327</v>
      </c>
      <c r="G2115" s="10" t="s">
        <v>511</v>
      </c>
      <c r="H2115" s="10" t="s">
        <v>267</v>
      </c>
    </row>
    <row r="2116" spans="1:8" x14ac:dyDescent="0.25">
      <c r="A2116" t="s">
        <v>7449</v>
      </c>
      <c r="B2116" s="13">
        <v>353</v>
      </c>
      <c r="C2116" s="10" t="s">
        <v>4000</v>
      </c>
      <c r="D2116" s="10" t="s">
        <v>500</v>
      </c>
      <c r="E2116" s="10" t="s">
        <v>5327</v>
      </c>
      <c r="F2116" s="10" t="s">
        <v>5328</v>
      </c>
      <c r="G2116" s="10" t="s">
        <v>511</v>
      </c>
      <c r="H2116" s="10" t="s">
        <v>8192</v>
      </c>
    </row>
    <row r="2117" spans="1:8" x14ac:dyDescent="0.25">
      <c r="A2117" t="s">
        <v>7450</v>
      </c>
      <c r="B2117" s="13">
        <v>354</v>
      </c>
      <c r="C2117" s="10" t="s">
        <v>4001</v>
      </c>
      <c r="D2117" s="10" t="s">
        <v>4002</v>
      </c>
      <c r="E2117" s="10" t="s">
        <v>5327</v>
      </c>
      <c r="F2117" s="10" t="s">
        <v>5327</v>
      </c>
      <c r="G2117" s="10" t="s">
        <v>511</v>
      </c>
      <c r="H2117" s="10" t="s">
        <v>267</v>
      </c>
    </row>
    <row r="2118" spans="1:8" x14ac:dyDescent="0.25">
      <c r="A2118" t="s">
        <v>7451</v>
      </c>
      <c r="B2118" s="13">
        <v>354</v>
      </c>
      <c r="C2118" s="10" t="s">
        <v>4003</v>
      </c>
      <c r="D2118" s="10" t="s">
        <v>4004</v>
      </c>
      <c r="E2118" s="10" t="s">
        <v>5327</v>
      </c>
      <c r="F2118" s="10" t="s">
        <v>5328</v>
      </c>
      <c r="G2118" s="10" t="s">
        <v>511</v>
      </c>
      <c r="H2118" s="10" t="s">
        <v>8192</v>
      </c>
    </row>
    <row r="2119" spans="1:8" x14ac:dyDescent="0.25">
      <c r="A2119" t="s">
        <v>7452</v>
      </c>
      <c r="B2119" s="13">
        <v>355</v>
      </c>
      <c r="C2119" s="10" t="s">
        <v>4005</v>
      </c>
      <c r="D2119" s="10" t="s">
        <v>4006</v>
      </c>
      <c r="E2119" s="10" t="s">
        <v>5327</v>
      </c>
      <c r="F2119" s="10" t="s">
        <v>5327</v>
      </c>
      <c r="G2119" s="10" t="s">
        <v>511</v>
      </c>
      <c r="H2119" s="10" t="s">
        <v>8192</v>
      </c>
    </row>
    <row r="2120" spans="1:8" x14ac:dyDescent="0.25">
      <c r="A2120" t="s">
        <v>7453</v>
      </c>
      <c r="B2120" s="13">
        <v>355</v>
      </c>
      <c r="C2120" s="10" t="s">
        <v>4007</v>
      </c>
      <c r="D2120" s="10" t="s">
        <v>4008</v>
      </c>
      <c r="E2120" s="10" t="s">
        <v>5327</v>
      </c>
      <c r="F2120" s="10" t="s">
        <v>5327</v>
      </c>
      <c r="G2120" s="10" t="s">
        <v>511</v>
      </c>
      <c r="H2120" s="10" t="s">
        <v>267</v>
      </c>
    </row>
    <row r="2121" spans="1:8" x14ac:dyDescent="0.25">
      <c r="A2121" t="s">
        <v>7454</v>
      </c>
      <c r="B2121" s="13">
        <v>356</v>
      </c>
      <c r="C2121" s="10" t="s">
        <v>4009</v>
      </c>
      <c r="D2121" s="10" t="s">
        <v>4010</v>
      </c>
      <c r="E2121" s="10" t="s">
        <v>5328</v>
      </c>
      <c r="F2121" s="10" t="s">
        <v>5327</v>
      </c>
      <c r="G2121" s="10" t="s">
        <v>511</v>
      </c>
      <c r="H2121" s="10" t="s">
        <v>267</v>
      </c>
    </row>
    <row r="2122" spans="1:8" x14ac:dyDescent="0.25">
      <c r="A2122" t="s">
        <v>7455</v>
      </c>
      <c r="B2122" s="13">
        <v>356</v>
      </c>
      <c r="C2122" s="10" t="s">
        <v>4011</v>
      </c>
      <c r="D2122" s="10" t="s">
        <v>4012</v>
      </c>
      <c r="E2122" s="10" t="s">
        <v>5327</v>
      </c>
      <c r="F2122" s="10" t="s">
        <v>5327</v>
      </c>
      <c r="G2122" s="10" t="s">
        <v>511</v>
      </c>
      <c r="H2122" s="10" t="s">
        <v>8192</v>
      </c>
    </row>
    <row r="2123" spans="1:8" x14ac:dyDescent="0.25">
      <c r="A2123" t="s">
        <v>7456</v>
      </c>
      <c r="B2123" s="13">
        <v>357</v>
      </c>
      <c r="C2123" s="10" t="s">
        <v>4013</v>
      </c>
      <c r="D2123" s="10" t="s">
        <v>4014</v>
      </c>
      <c r="E2123" s="10" t="s">
        <v>5327</v>
      </c>
      <c r="F2123" s="10" t="s">
        <v>5327</v>
      </c>
      <c r="G2123" s="10" t="s">
        <v>511</v>
      </c>
      <c r="H2123" s="10" t="s">
        <v>8192</v>
      </c>
    </row>
    <row r="2124" spans="1:8" x14ac:dyDescent="0.25">
      <c r="A2124" t="s">
        <v>7457</v>
      </c>
      <c r="B2124" s="13">
        <v>357</v>
      </c>
      <c r="C2124" s="10" t="s">
        <v>4015</v>
      </c>
      <c r="D2124" s="10" t="s">
        <v>4016</v>
      </c>
      <c r="E2124" s="10" t="s">
        <v>5327</v>
      </c>
      <c r="F2124" s="10" t="s">
        <v>5327</v>
      </c>
      <c r="G2124" s="10" t="s">
        <v>511</v>
      </c>
      <c r="H2124" s="10" t="s">
        <v>267</v>
      </c>
    </row>
    <row r="2125" spans="1:8" x14ac:dyDescent="0.25">
      <c r="A2125" t="s">
        <v>7458</v>
      </c>
      <c r="B2125" s="13">
        <v>358</v>
      </c>
      <c r="C2125" s="10" t="s">
        <v>4017</v>
      </c>
      <c r="D2125" s="10" t="s">
        <v>4018</v>
      </c>
      <c r="E2125" s="10" t="s">
        <v>5327</v>
      </c>
      <c r="F2125" s="10" t="s">
        <v>5327</v>
      </c>
      <c r="G2125" s="10" t="s">
        <v>511</v>
      </c>
      <c r="H2125" s="10" t="s">
        <v>8192</v>
      </c>
    </row>
    <row r="2126" spans="1:8" x14ac:dyDescent="0.25">
      <c r="A2126" t="s">
        <v>7459</v>
      </c>
      <c r="B2126" s="13">
        <v>358</v>
      </c>
      <c r="C2126" s="10" t="s">
        <v>4019</v>
      </c>
      <c r="D2126" s="10" t="s">
        <v>4020</v>
      </c>
      <c r="E2126" s="10" t="s">
        <v>5327</v>
      </c>
      <c r="F2126" s="10" t="s">
        <v>5327</v>
      </c>
      <c r="G2126" s="10" t="s">
        <v>511</v>
      </c>
      <c r="H2126" s="10" t="s">
        <v>267</v>
      </c>
    </row>
    <row r="2127" spans="1:8" x14ac:dyDescent="0.25">
      <c r="A2127" t="s">
        <v>7460</v>
      </c>
      <c r="B2127" s="13">
        <v>359</v>
      </c>
      <c r="C2127" s="10" t="s">
        <v>4021</v>
      </c>
      <c r="D2127" s="10" t="s">
        <v>4022</v>
      </c>
      <c r="E2127" s="10" t="s">
        <v>5327</v>
      </c>
      <c r="F2127" s="10" t="s">
        <v>5327</v>
      </c>
      <c r="G2127" s="10" t="s">
        <v>511</v>
      </c>
      <c r="H2127" s="10" t="s">
        <v>8192</v>
      </c>
    </row>
    <row r="2128" spans="1:8" x14ac:dyDescent="0.25">
      <c r="A2128" t="s">
        <v>7461</v>
      </c>
      <c r="B2128" s="13">
        <v>359</v>
      </c>
      <c r="C2128" s="10" t="s">
        <v>4023</v>
      </c>
      <c r="D2128" s="10" t="s">
        <v>4024</v>
      </c>
      <c r="E2128" s="10" t="s">
        <v>5327</v>
      </c>
      <c r="F2128" s="10" t="s">
        <v>5327</v>
      </c>
      <c r="G2128" s="10" t="s">
        <v>511</v>
      </c>
      <c r="H2128" s="10" t="s">
        <v>267</v>
      </c>
    </row>
    <row r="2129" spans="1:8" x14ac:dyDescent="0.25">
      <c r="A2129" t="s">
        <v>7462</v>
      </c>
      <c r="B2129" s="13">
        <v>360</v>
      </c>
      <c r="C2129" s="10" t="s">
        <v>4025</v>
      </c>
      <c r="D2129" s="10" t="s">
        <v>4026</v>
      </c>
      <c r="E2129" s="10" t="s">
        <v>5327</v>
      </c>
      <c r="F2129" s="10" t="s">
        <v>5327</v>
      </c>
      <c r="G2129" s="10" t="s">
        <v>511</v>
      </c>
      <c r="H2129" s="10" t="s">
        <v>267</v>
      </c>
    </row>
    <row r="2130" spans="1:8" x14ac:dyDescent="0.25">
      <c r="A2130" t="s">
        <v>7463</v>
      </c>
      <c r="B2130" s="13">
        <v>360</v>
      </c>
      <c r="C2130" s="10" t="s">
        <v>4027</v>
      </c>
      <c r="D2130" s="10" t="s">
        <v>4028</v>
      </c>
      <c r="E2130" s="10" t="s">
        <v>5327</v>
      </c>
      <c r="F2130" s="10" t="s">
        <v>5327</v>
      </c>
      <c r="G2130" s="10" t="s">
        <v>511</v>
      </c>
      <c r="H2130" s="10" t="s">
        <v>8192</v>
      </c>
    </row>
    <row r="2131" spans="1:8" x14ac:dyDescent="0.25">
      <c r="A2131" t="s">
        <v>7464</v>
      </c>
      <c r="B2131" s="13">
        <v>361</v>
      </c>
      <c r="C2131" s="10" t="s">
        <v>4029</v>
      </c>
      <c r="D2131" s="10" t="s">
        <v>4030</v>
      </c>
      <c r="E2131" s="10" t="s">
        <v>5327</v>
      </c>
      <c r="F2131" s="10" t="s">
        <v>5327</v>
      </c>
      <c r="G2131" s="10" t="s">
        <v>511</v>
      </c>
      <c r="H2131" s="10" t="s">
        <v>267</v>
      </c>
    </row>
    <row r="2132" spans="1:8" x14ac:dyDescent="0.25">
      <c r="A2132" t="s">
        <v>7465</v>
      </c>
      <c r="B2132" s="13">
        <v>362</v>
      </c>
      <c r="C2132" s="10" t="s">
        <v>4031</v>
      </c>
      <c r="D2132" s="10" t="s">
        <v>4032</v>
      </c>
      <c r="E2132" s="10" t="s">
        <v>5328</v>
      </c>
      <c r="F2132" s="10" t="s">
        <v>5327</v>
      </c>
      <c r="G2132" s="10" t="s">
        <v>511</v>
      </c>
      <c r="H2132" s="10" t="s">
        <v>267</v>
      </c>
    </row>
    <row r="2133" spans="1:8" x14ac:dyDescent="0.25">
      <c r="A2133" t="s">
        <v>7466</v>
      </c>
      <c r="B2133" s="13">
        <v>362</v>
      </c>
      <c r="C2133" s="10" t="s">
        <v>4033</v>
      </c>
      <c r="D2133" s="10" t="s">
        <v>4034</v>
      </c>
      <c r="E2133" s="10" t="s">
        <v>5327</v>
      </c>
      <c r="F2133" s="10" t="s">
        <v>5327</v>
      </c>
      <c r="G2133" s="10" t="s">
        <v>511</v>
      </c>
      <c r="H2133" s="10" t="s">
        <v>8192</v>
      </c>
    </row>
    <row r="2134" spans="1:8" x14ac:dyDescent="0.25">
      <c r="A2134" t="s">
        <v>7467</v>
      </c>
      <c r="B2134" s="13">
        <v>364</v>
      </c>
      <c r="C2134" s="10" t="s">
        <v>4035</v>
      </c>
      <c r="D2134" s="10" t="s">
        <v>4036</v>
      </c>
      <c r="E2134" s="10" t="s">
        <v>5327</v>
      </c>
      <c r="F2134" s="10" t="s">
        <v>5327</v>
      </c>
      <c r="G2134" s="10" t="s">
        <v>511</v>
      </c>
      <c r="H2134" s="10" t="s">
        <v>267</v>
      </c>
    </row>
    <row r="2135" spans="1:8" x14ac:dyDescent="0.25">
      <c r="A2135" t="s">
        <v>7468</v>
      </c>
      <c r="B2135" s="13">
        <v>364</v>
      </c>
      <c r="C2135" s="10" t="s">
        <v>4037</v>
      </c>
      <c r="D2135" s="10" t="s">
        <v>4038</v>
      </c>
      <c r="E2135" s="10" t="s">
        <v>5327</v>
      </c>
      <c r="F2135" s="10" t="s">
        <v>5327</v>
      </c>
      <c r="G2135" s="10" t="s">
        <v>511</v>
      </c>
      <c r="H2135" s="10" t="s">
        <v>8192</v>
      </c>
    </row>
    <row r="2136" spans="1:8" x14ac:dyDescent="0.25">
      <c r="A2136" t="s">
        <v>7469</v>
      </c>
      <c r="B2136" s="13">
        <v>365</v>
      </c>
      <c r="C2136" s="10" t="s">
        <v>4039</v>
      </c>
      <c r="D2136" s="10" t="s">
        <v>4040</v>
      </c>
      <c r="E2136" s="10" t="s">
        <v>5327</v>
      </c>
      <c r="F2136" s="10" t="s">
        <v>5327</v>
      </c>
      <c r="G2136" s="10" t="s">
        <v>511</v>
      </c>
      <c r="H2136" s="10" t="s">
        <v>267</v>
      </c>
    </row>
    <row r="2137" spans="1:8" x14ac:dyDescent="0.25">
      <c r="A2137" t="s">
        <v>7470</v>
      </c>
      <c r="B2137" s="13">
        <v>365</v>
      </c>
      <c r="C2137" s="10" t="s">
        <v>4041</v>
      </c>
      <c r="D2137" s="10" t="s">
        <v>501</v>
      </c>
      <c r="E2137" s="10" t="s">
        <v>5327</v>
      </c>
      <c r="F2137" s="10" t="s">
        <v>5327</v>
      </c>
      <c r="G2137" s="10" t="s">
        <v>511</v>
      </c>
      <c r="H2137" s="10" t="s">
        <v>8192</v>
      </c>
    </row>
    <row r="2138" spans="1:8" x14ac:dyDescent="0.25">
      <c r="A2138" t="s">
        <v>7471</v>
      </c>
      <c r="B2138" s="13">
        <v>366</v>
      </c>
      <c r="C2138" s="10" t="s">
        <v>4042</v>
      </c>
      <c r="D2138" s="10" t="s">
        <v>4043</v>
      </c>
      <c r="E2138" s="10" t="s">
        <v>5328</v>
      </c>
      <c r="F2138" s="10" t="s">
        <v>5327</v>
      </c>
      <c r="G2138" s="10" t="s">
        <v>511</v>
      </c>
      <c r="H2138" s="10" t="s">
        <v>267</v>
      </c>
    </row>
    <row r="2139" spans="1:8" x14ac:dyDescent="0.25">
      <c r="A2139" t="s">
        <v>7472</v>
      </c>
      <c r="B2139" s="13">
        <v>367</v>
      </c>
      <c r="C2139" s="10" t="s">
        <v>4044</v>
      </c>
      <c r="D2139" s="10" t="s">
        <v>4045</v>
      </c>
      <c r="E2139" s="10" t="s">
        <v>5327</v>
      </c>
      <c r="F2139" s="10" t="s">
        <v>5327</v>
      </c>
      <c r="G2139" s="10" t="s">
        <v>511</v>
      </c>
      <c r="H2139" s="10" t="s">
        <v>267</v>
      </c>
    </row>
    <row r="2140" spans="1:8" x14ac:dyDescent="0.25">
      <c r="A2140" t="s">
        <v>7473</v>
      </c>
      <c r="B2140" s="13">
        <v>368</v>
      </c>
      <c r="C2140" s="10" t="s">
        <v>4046</v>
      </c>
      <c r="D2140" s="10" t="s">
        <v>4047</v>
      </c>
      <c r="E2140" s="10" t="s">
        <v>5327</v>
      </c>
      <c r="F2140" s="10" t="s">
        <v>5327</v>
      </c>
      <c r="G2140" s="10" t="s">
        <v>511</v>
      </c>
      <c r="H2140" s="10" t="s">
        <v>267</v>
      </c>
    </row>
    <row r="2141" spans="1:8" x14ac:dyDescent="0.25">
      <c r="A2141" t="s">
        <v>7474</v>
      </c>
      <c r="B2141" s="13">
        <v>369</v>
      </c>
      <c r="C2141" s="10" t="s">
        <v>4048</v>
      </c>
      <c r="D2141" s="10" t="s">
        <v>5313</v>
      </c>
      <c r="E2141" s="10" t="s">
        <v>5327</v>
      </c>
      <c r="F2141" s="10" t="s">
        <v>5327</v>
      </c>
      <c r="G2141" s="10" t="s">
        <v>511</v>
      </c>
      <c r="H2141" s="10" t="s">
        <v>267</v>
      </c>
    </row>
    <row r="2142" spans="1:8" x14ac:dyDescent="0.25">
      <c r="A2142" t="s">
        <v>7475</v>
      </c>
      <c r="B2142" s="13">
        <v>370</v>
      </c>
      <c r="C2142" s="10" t="s">
        <v>4049</v>
      </c>
      <c r="D2142" s="10" t="s">
        <v>4050</v>
      </c>
      <c r="E2142" s="10" t="s">
        <v>5327</v>
      </c>
      <c r="F2142" s="10" t="s">
        <v>5327</v>
      </c>
      <c r="G2142" s="10" t="s">
        <v>511</v>
      </c>
      <c r="H2142" s="10" t="s">
        <v>267</v>
      </c>
    </row>
    <row r="2143" spans="1:8" x14ac:dyDescent="0.25">
      <c r="A2143" t="s">
        <v>7476</v>
      </c>
      <c r="B2143" s="13">
        <v>371</v>
      </c>
      <c r="C2143" s="10" t="s">
        <v>4051</v>
      </c>
      <c r="D2143" s="10" t="s">
        <v>4052</v>
      </c>
      <c r="E2143" s="10" t="s">
        <v>5327</v>
      </c>
      <c r="F2143" s="10" t="s">
        <v>5327</v>
      </c>
      <c r="G2143" s="10" t="s">
        <v>511</v>
      </c>
      <c r="H2143" s="10" t="s">
        <v>267</v>
      </c>
    </row>
    <row r="2144" spans="1:8" x14ac:dyDescent="0.25">
      <c r="A2144" t="s">
        <v>7477</v>
      </c>
      <c r="B2144" s="13">
        <v>372</v>
      </c>
      <c r="C2144" s="10" t="s">
        <v>4053</v>
      </c>
      <c r="D2144" s="10" t="s">
        <v>4054</v>
      </c>
      <c r="E2144" s="10" t="s">
        <v>5327</v>
      </c>
      <c r="F2144" s="10" t="s">
        <v>5327</v>
      </c>
      <c r="G2144" s="10" t="s">
        <v>511</v>
      </c>
      <c r="H2144" s="10" t="s">
        <v>267</v>
      </c>
    </row>
    <row r="2145" spans="1:8" x14ac:dyDescent="0.25">
      <c r="A2145" t="s">
        <v>7478</v>
      </c>
      <c r="B2145" s="13">
        <v>373</v>
      </c>
      <c r="C2145" s="10" t="s">
        <v>4055</v>
      </c>
      <c r="D2145" s="10" t="s">
        <v>5313</v>
      </c>
      <c r="E2145" s="10" t="s">
        <v>5327</v>
      </c>
      <c r="F2145" s="10" t="s">
        <v>5327</v>
      </c>
      <c r="G2145" s="10" t="s">
        <v>511</v>
      </c>
      <c r="H2145" s="10" t="s">
        <v>267</v>
      </c>
    </row>
    <row r="2146" spans="1:8" x14ac:dyDescent="0.25">
      <c r="A2146" t="s">
        <v>7479</v>
      </c>
      <c r="B2146" s="13">
        <v>374</v>
      </c>
      <c r="C2146" s="10" t="s">
        <v>4056</v>
      </c>
      <c r="D2146" s="10" t="s">
        <v>4057</v>
      </c>
      <c r="E2146" s="10" t="s">
        <v>5327</v>
      </c>
      <c r="F2146" s="10" t="s">
        <v>5327</v>
      </c>
      <c r="G2146" s="10" t="s">
        <v>511</v>
      </c>
      <c r="H2146" s="10" t="s">
        <v>267</v>
      </c>
    </row>
    <row r="2147" spans="1:8" x14ac:dyDescent="0.25">
      <c r="A2147" t="s">
        <v>7480</v>
      </c>
      <c r="B2147" s="13">
        <v>375</v>
      </c>
      <c r="C2147" s="10" t="s">
        <v>4058</v>
      </c>
      <c r="D2147" s="10" t="s">
        <v>4059</v>
      </c>
      <c r="E2147" s="10" t="s">
        <v>5327</v>
      </c>
      <c r="F2147" s="10" t="s">
        <v>5327</v>
      </c>
      <c r="G2147" s="10" t="s">
        <v>511</v>
      </c>
      <c r="H2147" s="10" t="s">
        <v>267</v>
      </c>
    </row>
    <row r="2148" spans="1:8" x14ac:dyDescent="0.25">
      <c r="A2148" t="s">
        <v>7481</v>
      </c>
      <c r="B2148" s="13">
        <v>376</v>
      </c>
      <c r="C2148" s="10" t="s">
        <v>4060</v>
      </c>
      <c r="D2148" s="10" t="s">
        <v>4061</v>
      </c>
      <c r="E2148" s="10" t="s">
        <v>5327</v>
      </c>
      <c r="F2148" s="10" t="s">
        <v>5327</v>
      </c>
      <c r="G2148" s="10" t="s">
        <v>511</v>
      </c>
      <c r="H2148" s="10" t="s">
        <v>267</v>
      </c>
    </row>
    <row r="2149" spans="1:8" x14ac:dyDescent="0.25">
      <c r="A2149" t="s">
        <v>7482</v>
      </c>
      <c r="B2149" s="13">
        <v>377</v>
      </c>
      <c r="C2149" s="10" t="s">
        <v>4062</v>
      </c>
      <c r="D2149" s="10" t="s">
        <v>4063</v>
      </c>
      <c r="E2149" s="10" t="s">
        <v>5327</v>
      </c>
      <c r="F2149" s="10" t="s">
        <v>5327</v>
      </c>
      <c r="G2149" s="10" t="s">
        <v>511</v>
      </c>
      <c r="H2149" s="10" t="s">
        <v>267</v>
      </c>
    </row>
    <row r="2150" spans="1:8" x14ac:dyDescent="0.25">
      <c r="A2150" t="s">
        <v>7483</v>
      </c>
      <c r="B2150" s="13">
        <v>378</v>
      </c>
      <c r="C2150" s="10" t="s">
        <v>4064</v>
      </c>
      <c r="D2150" s="10" t="s">
        <v>4065</v>
      </c>
      <c r="E2150" s="10" t="s">
        <v>5328</v>
      </c>
      <c r="F2150" s="10" t="s">
        <v>5327</v>
      </c>
      <c r="G2150" s="10" t="s">
        <v>511</v>
      </c>
      <c r="H2150" s="10" t="s">
        <v>267</v>
      </c>
    </row>
    <row r="2151" spans="1:8" x14ac:dyDescent="0.25">
      <c r="A2151" t="s">
        <v>7484</v>
      </c>
      <c r="B2151" s="13">
        <v>379</v>
      </c>
      <c r="C2151" s="10" t="s">
        <v>4066</v>
      </c>
      <c r="D2151" s="10" t="s">
        <v>4067</v>
      </c>
      <c r="E2151" s="10" t="s">
        <v>5327</v>
      </c>
      <c r="F2151" s="10" t="s">
        <v>5327</v>
      </c>
      <c r="G2151" s="10" t="s">
        <v>511</v>
      </c>
      <c r="H2151" s="10" t="s">
        <v>267</v>
      </c>
    </row>
    <row r="2152" spans="1:8" x14ac:dyDescent="0.25">
      <c r="A2152" t="s">
        <v>7485</v>
      </c>
      <c r="B2152" s="13">
        <v>380</v>
      </c>
      <c r="C2152" s="10" t="s">
        <v>4068</v>
      </c>
      <c r="D2152" s="10" t="s">
        <v>4069</v>
      </c>
      <c r="E2152" s="10" t="s">
        <v>5328</v>
      </c>
      <c r="F2152" s="10" t="s">
        <v>5327</v>
      </c>
      <c r="G2152" s="10" t="s">
        <v>511</v>
      </c>
      <c r="H2152" s="10" t="s">
        <v>267</v>
      </c>
    </row>
    <row r="2153" spans="1:8" x14ac:dyDescent="0.25">
      <c r="A2153" t="s">
        <v>7486</v>
      </c>
      <c r="B2153" s="13">
        <v>381</v>
      </c>
      <c r="C2153" s="10" t="s">
        <v>32</v>
      </c>
      <c r="D2153" s="10" t="s">
        <v>502</v>
      </c>
      <c r="E2153" s="10" t="s">
        <v>5327</v>
      </c>
      <c r="F2153" s="10" t="s">
        <v>5327</v>
      </c>
      <c r="G2153" s="10" t="s">
        <v>511</v>
      </c>
      <c r="H2153" s="10" t="s">
        <v>267</v>
      </c>
    </row>
    <row r="2154" spans="1:8" x14ac:dyDescent="0.25">
      <c r="A2154" t="s">
        <v>7487</v>
      </c>
      <c r="B2154" s="13">
        <v>382</v>
      </c>
      <c r="C2154" s="10" t="s">
        <v>4070</v>
      </c>
      <c r="D2154" s="10" t="s">
        <v>4071</v>
      </c>
      <c r="E2154" s="10" t="s">
        <v>5327</v>
      </c>
      <c r="F2154" s="10" t="s">
        <v>5327</v>
      </c>
      <c r="G2154" s="10" t="s">
        <v>511</v>
      </c>
      <c r="H2154" s="10" t="s">
        <v>267</v>
      </c>
    </row>
    <row r="2155" spans="1:8" x14ac:dyDescent="0.25">
      <c r="A2155" t="s">
        <v>7488</v>
      </c>
      <c r="B2155" s="13">
        <v>383</v>
      </c>
      <c r="C2155" s="10" t="s">
        <v>4072</v>
      </c>
      <c r="D2155" s="10" t="s">
        <v>4073</v>
      </c>
      <c r="E2155" s="10" t="s">
        <v>5327</v>
      </c>
      <c r="F2155" s="10" t="s">
        <v>5327</v>
      </c>
      <c r="G2155" s="10" t="s">
        <v>511</v>
      </c>
      <c r="H2155" s="10" t="s">
        <v>267</v>
      </c>
    </row>
    <row r="2156" spans="1:8" x14ac:dyDescent="0.25">
      <c r="A2156" t="s">
        <v>7489</v>
      </c>
      <c r="B2156" s="13">
        <v>384</v>
      </c>
      <c r="C2156" s="10" t="s">
        <v>4074</v>
      </c>
      <c r="D2156" s="10" t="s">
        <v>5313</v>
      </c>
      <c r="E2156" s="10" t="s">
        <v>5327</v>
      </c>
      <c r="F2156" s="10" t="s">
        <v>5327</v>
      </c>
      <c r="G2156" s="10" t="s">
        <v>511</v>
      </c>
      <c r="H2156" s="10" t="s">
        <v>267</v>
      </c>
    </row>
    <row r="2157" spans="1:8" x14ac:dyDescent="0.25">
      <c r="A2157" t="s">
        <v>7490</v>
      </c>
      <c r="B2157" s="13">
        <v>385</v>
      </c>
      <c r="C2157" s="10" t="s">
        <v>4075</v>
      </c>
      <c r="D2157" s="10" t="s">
        <v>4076</v>
      </c>
      <c r="E2157" s="10" t="s">
        <v>5327</v>
      </c>
      <c r="F2157" s="10" t="s">
        <v>5327</v>
      </c>
      <c r="G2157" s="10" t="s">
        <v>511</v>
      </c>
      <c r="H2157" s="10" t="s">
        <v>267</v>
      </c>
    </row>
    <row r="2158" spans="1:8" x14ac:dyDescent="0.25">
      <c r="A2158" t="s">
        <v>7491</v>
      </c>
      <c r="B2158" s="13">
        <v>386</v>
      </c>
      <c r="C2158" s="10" t="s">
        <v>4077</v>
      </c>
      <c r="D2158" s="10" t="s">
        <v>4078</v>
      </c>
      <c r="E2158" s="10" t="s">
        <v>5327</v>
      </c>
      <c r="F2158" s="10" t="s">
        <v>5327</v>
      </c>
      <c r="G2158" s="10" t="s">
        <v>511</v>
      </c>
      <c r="H2158" s="10" t="s">
        <v>267</v>
      </c>
    </row>
    <row r="2159" spans="1:8" x14ac:dyDescent="0.25">
      <c r="A2159" t="s">
        <v>7492</v>
      </c>
      <c r="B2159" s="13">
        <v>387</v>
      </c>
      <c r="C2159" s="10" t="s">
        <v>4079</v>
      </c>
      <c r="D2159" s="10" t="s">
        <v>4080</v>
      </c>
      <c r="E2159" s="10" t="s">
        <v>5327</v>
      </c>
      <c r="F2159" s="10" t="s">
        <v>5327</v>
      </c>
      <c r="G2159" s="10" t="s">
        <v>511</v>
      </c>
      <c r="H2159" s="10" t="s">
        <v>267</v>
      </c>
    </row>
    <row r="2160" spans="1:8" x14ac:dyDescent="0.25">
      <c r="A2160" t="s">
        <v>7493</v>
      </c>
      <c r="B2160" s="13">
        <v>388</v>
      </c>
      <c r="C2160" s="10" t="s">
        <v>4081</v>
      </c>
      <c r="D2160" s="10" t="s">
        <v>4082</v>
      </c>
      <c r="E2160" s="10" t="s">
        <v>5327</v>
      </c>
      <c r="F2160" s="10" t="s">
        <v>5327</v>
      </c>
      <c r="G2160" s="10" t="s">
        <v>511</v>
      </c>
      <c r="H2160" s="10" t="s">
        <v>267</v>
      </c>
    </row>
    <row r="2161" spans="1:8" x14ac:dyDescent="0.25">
      <c r="A2161" t="s">
        <v>7494</v>
      </c>
      <c r="B2161" s="13">
        <v>389</v>
      </c>
      <c r="C2161" s="10" t="s">
        <v>4083</v>
      </c>
      <c r="D2161" s="10" t="s">
        <v>4084</v>
      </c>
      <c r="E2161" s="10" t="s">
        <v>5327</v>
      </c>
      <c r="F2161" s="10" t="s">
        <v>5327</v>
      </c>
      <c r="G2161" s="10" t="s">
        <v>511</v>
      </c>
      <c r="H2161" s="10" t="s">
        <v>267</v>
      </c>
    </row>
    <row r="2162" spans="1:8" x14ac:dyDescent="0.25">
      <c r="A2162" t="s">
        <v>7495</v>
      </c>
      <c r="B2162" s="13">
        <v>390</v>
      </c>
      <c r="C2162" s="10" t="s">
        <v>4085</v>
      </c>
      <c r="D2162" s="10" t="s">
        <v>5313</v>
      </c>
      <c r="E2162" s="10" t="s">
        <v>5327</v>
      </c>
      <c r="F2162" s="10" t="s">
        <v>5327</v>
      </c>
      <c r="G2162" s="10" t="s">
        <v>511</v>
      </c>
      <c r="H2162" s="10" t="s">
        <v>267</v>
      </c>
    </row>
    <row r="2163" spans="1:8" x14ac:dyDescent="0.25">
      <c r="A2163" t="s">
        <v>7496</v>
      </c>
      <c r="B2163" s="13">
        <v>391</v>
      </c>
      <c r="C2163" s="10" t="s">
        <v>4086</v>
      </c>
      <c r="D2163" s="10" t="s">
        <v>4087</v>
      </c>
      <c r="E2163" s="10" t="s">
        <v>5327</v>
      </c>
      <c r="F2163" s="10" t="s">
        <v>5327</v>
      </c>
      <c r="G2163" s="10" t="s">
        <v>511</v>
      </c>
      <c r="H2163" s="10" t="s">
        <v>267</v>
      </c>
    </row>
    <row r="2164" spans="1:8" x14ac:dyDescent="0.25">
      <c r="A2164" t="s">
        <v>7497</v>
      </c>
      <c r="B2164" s="13">
        <v>392</v>
      </c>
      <c r="C2164" s="10" t="s">
        <v>4088</v>
      </c>
      <c r="D2164" s="10" t="s">
        <v>5313</v>
      </c>
      <c r="E2164" s="10" t="s">
        <v>5327</v>
      </c>
      <c r="F2164" s="10" t="s">
        <v>5327</v>
      </c>
      <c r="G2164" s="10" t="s">
        <v>511</v>
      </c>
      <c r="H2164" s="10" t="s">
        <v>267</v>
      </c>
    </row>
    <row r="2165" spans="1:8" x14ac:dyDescent="0.25">
      <c r="A2165" t="s">
        <v>7498</v>
      </c>
      <c r="B2165" s="13">
        <v>393</v>
      </c>
      <c r="C2165" s="10" t="s">
        <v>4089</v>
      </c>
      <c r="D2165" s="10" t="s">
        <v>4090</v>
      </c>
      <c r="E2165" s="10" t="s">
        <v>5328</v>
      </c>
      <c r="F2165" s="10" t="s">
        <v>5327</v>
      </c>
      <c r="G2165" s="10" t="s">
        <v>511</v>
      </c>
      <c r="H2165" s="10" t="s">
        <v>267</v>
      </c>
    </row>
    <row r="2166" spans="1:8" x14ac:dyDescent="0.25">
      <c r="A2166" t="s">
        <v>7499</v>
      </c>
      <c r="B2166" s="13">
        <v>394</v>
      </c>
      <c r="C2166" s="10" t="s">
        <v>4091</v>
      </c>
      <c r="D2166" s="10" t="s">
        <v>4092</v>
      </c>
      <c r="E2166" s="10" t="s">
        <v>5327</v>
      </c>
      <c r="F2166" s="10" t="s">
        <v>5327</v>
      </c>
      <c r="G2166" s="10" t="s">
        <v>511</v>
      </c>
      <c r="H2166" s="10" t="s">
        <v>267</v>
      </c>
    </row>
    <row r="2167" spans="1:8" x14ac:dyDescent="0.25">
      <c r="A2167" t="s">
        <v>7500</v>
      </c>
      <c r="B2167" s="13">
        <v>395</v>
      </c>
      <c r="C2167" s="10" t="s">
        <v>4093</v>
      </c>
      <c r="D2167" s="10" t="s">
        <v>4094</v>
      </c>
      <c r="E2167" s="10" t="s">
        <v>5327</v>
      </c>
      <c r="F2167" s="10" t="s">
        <v>5327</v>
      </c>
      <c r="G2167" s="10" t="s">
        <v>511</v>
      </c>
      <c r="H2167" s="10" t="s">
        <v>267</v>
      </c>
    </row>
    <row r="2168" spans="1:8" x14ac:dyDescent="0.25">
      <c r="A2168" t="s">
        <v>7501</v>
      </c>
      <c r="B2168" s="13">
        <v>396</v>
      </c>
      <c r="C2168" s="10" t="s">
        <v>4095</v>
      </c>
      <c r="D2168" s="10" t="s">
        <v>162</v>
      </c>
      <c r="E2168" s="10" t="s">
        <v>5327</v>
      </c>
      <c r="F2168" s="10" t="s">
        <v>5327</v>
      </c>
      <c r="G2168" s="10" t="s">
        <v>511</v>
      </c>
      <c r="H2168" s="10" t="s">
        <v>267</v>
      </c>
    </row>
    <row r="2169" spans="1:8" x14ac:dyDescent="0.25">
      <c r="A2169" t="s">
        <v>7502</v>
      </c>
      <c r="B2169" s="13">
        <v>397</v>
      </c>
      <c r="C2169" s="10" t="s">
        <v>4096</v>
      </c>
      <c r="D2169" s="10" t="s">
        <v>4097</v>
      </c>
      <c r="E2169" s="10" t="s">
        <v>5327</v>
      </c>
      <c r="F2169" s="10" t="s">
        <v>5327</v>
      </c>
      <c r="G2169" s="10" t="s">
        <v>511</v>
      </c>
      <c r="H2169" s="10" t="s">
        <v>267</v>
      </c>
    </row>
    <row r="2170" spans="1:8" x14ac:dyDescent="0.25">
      <c r="A2170" t="s">
        <v>7503</v>
      </c>
      <c r="B2170" s="13">
        <v>398</v>
      </c>
      <c r="C2170" s="10" t="s">
        <v>4098</v>
      </c>
      <c r="D2170" s="10" t="s">
        <v>4099</v>
      </c>
      <c r="E2170" s="10" t="s">
        <v>5327</v>
      </c>
      <c r="F2170" s="10" t="s">
        <v>5327</v>
      </c>
      <c r="G2170" s="10" t="s">
        <v>511</v>
      </c>
      <c r="H2170" s="10" t="s">
        <v>267</v>
      </c>
    </row>
    <row r="2171" spans="1:8" x14ac:dyDescent="0.25">
      <c r="A2171" t="s">
        <v>7504</v>
      </c>
      <c r="B2171" s="13">
        <v>399</v>
      </c>
      <c r="C2171" s="10" t="s">
        <v>4100</v>
      </c>
      <c r="D2171" s="10" t="s">
        <v>4101</v>
      </c>
      <c r="E2171" s="10" t="s">
        <v>5327</v>
      </c>
      <c r="F2171" s="10" t="s">
        <v>5327</v>
      </c>
      <c r="G2171" s="10" t="s">
        <v>511</v>
      </c>
      <c r="H2171" s="10" t="s">
        <v>267</v>
      </c>
    </row>
    <row r="2172" spans="1:8" x14ac:dyDescent="0.25">
      <c r="A2172" t="s">
        <v>7505</v>
      </c>
      <c r="B2172" s="13">
        <v>400</v>
      </c>
      <c r="C2172" s="10" t="s">
        <v>4102</v>
      </c>
      <c r="D2172" s="10" t="s">
        <v>4103</v>
      </c>
      <c r="E2172" s="10" t="s">
        <v>5327</v>
      </c>
      <c r="F2172" s="10" t="s">
        <v>5327</v>
      </c>
      <c r="G2172" s="10" t="s">
        <v>511</v>
      </c>
      <c r="H2172" s="10" t="s">
        <v>267</v>
      </c>
    </row>
    <row r="2173" spans="1:8" x14ac:dyDescent="0.25">
      <c r="A2173" t="s">
        <v>7506</v>
      </c>
      <c r="B2173" s="13">
        <v>402</v>
      </c>
      <c r="C2173" s="10" t="s">
        <v>4104</v>
      </c>
      <c r="D2173" s="10" t="s">
        <v>4105</v>
      </c>
      <c r="E2173" s="10" t="s">
        <v>5327</v>
      </c>
      <c r="F2173" s="10" t="s">
        <v>5327</v>
      </c>
      <c r="G2173" s="10" t="s">
        <v>511</v>
      </c>
      <c r="H2173" s="10" t="s">
        <v>267</v>
      </c>
    </row>
    <row r="2174" spans="1:8" x14ac:dyDescent="0.25">
      <c r="A2174" t="s">
        <v>7507</v>
      </c>
      <c r="B2174" s="13">
        <v>403</v>
      </c>
      <c r="C2174" s="10" t="s">
        <v>4106</v>
      </c>
      <c r="D2174" s="10" t="s">
        <v>4107</v>
      </c>
      <c r="E2174" s="10" t="s">
        <v>5327</v>
      </c>
      <c r="F2174" s="10" t="s">
        <v>5327</v>
      </c>
      <c r="G2174" s="10" t="s">
        <v>511</v>
      </c>
      <c r="H2174" s="10" t="s">
        <v>267</v>
      </c>
    </row>
    <row r="2175" spans="1:8" x14ac:dyDescent="0.25">
      <c r="A2175" t="s">
        <v>7508</v>
      </c>
      <c r="B2175" s="13">
        <v>406</v>
      </c>
      <c r="C2175" s="10" t="s">
        <v>4108</v>
      </c>
      <c r="D2175" s="10" t="s">
        <v>4109</v>
      </c>
      <c r="E2175" s="10" t="s">
        <v>5327</v>
      </c>
      <c r="F2175" s="10" t="s">
        <v>5327</v>
      </c>
      <c r="G2175" s="10" t="s">
        <v>511</v>
      </c>
      <c r="H2175" s="10" t="s">
        <v>267</v>
      </c>
    </row>
    <row r="2176" spans="1:8" x14ac:dyDescent="0.25">
      <c r="A2176" t="s">
        <v>7509</v>
      </c>
      <c r="B2176" s="13">
        <v>408</v>
      </c>
      <c r="C2176" s="10" t="s">
        <v>4110</v>
      </c>
      <c r="D2176" s="10" t="s">
        <v>4111</v>
      </c>
      <c r="E2176" s="10" t="s">
        <v>5327</v>
      </c>
      <c r="F2176" s="10" t="s">
        <v>5327</v>
      </c>
      <c r="G2176" s="10" t="s">
        <v>511</v>
      </c>
      <c r="H2176" s="10" t="s">
        <v>267</v>
      </c>
    </row>
    <row r="2177" spans="1:8" x14ac:dyDescent="0.25">
      <c r="A2177" t="s">
        <v>7510</v>
      </c>
      <c r="B2177" s="13">
        <v>410</v>
      </c>
      <c r="C2177" s="10" t="s">
        <v>4112</v>
      </c>
      <c r="D2177" s="10" t="s">
        <v>4113</v>
      </c>
      <c r="E2177" s="10" t="s">
        <v>5327</v>
      </c>
      <c r="F2177" s="10" t="s">
        <v>5327</v>
      </c>
      <c r="G2177" s="10" t="s">
        <v>511</v>
      </c>
      <c r="H2177" s="10" t="s">
        <v>267</v>
      </c>
    </row>
    <row r="2178" spans="1:8" x14ac:dyDescent="0.25">
      <c r="A2178" t="s">
        <v>7511</v>
      </c>
      <c r="B2178" s="13">
        <v>411</v>
      </c>
      <c r="C2178" s="10" t="s">
        <v>4114</v>
      </c>
      <c r="D2178" s="10" t="s">
        <v>4115</v>
      </c>
      <c r="E2178" s="10" t="s">
        <v>5327</v>
      </c>
      <c r="F2178" s="10" t="s">
        <v>5327</v>
      </c>
      <c r="G2178" s="10" t="s">
        <v>511</v>
      </c>
      <c r="H2178" s="10" t="s">
        <v>267</v>
      </c>
    </row>
    <row r="2179" spans="1:8" x14ac:dyDescent="0.25">
      <c r="A2179" t="s">
        <v>7512</v>
      </c>
      <c r="B2179" s="13">
        <v>412</v>
      </c>
      <c r="C2179" s="10" t="s">
        <v>4116</v>
      </c>
      <c r="D2179" s="10" t="s">
        <v>4117</v>
      </c>
      <c r="E2179" s="10" t="s">
        <v>5327</v>
      </c>
      <c r="F2179" s="10" t="s">
        <v>5327</v>
      </c>
      <c r="G2179" s="10" t="s">
        <v>511</v>
      </c>
      <c r="H2179" s="10" t="s">
        <v>267</v>
      </c>
    </row>
    <row r="2180" spans="1:8" x14ac:dyDescent="0.25">
      <c r="A2180" t="s">
        <v>7513</v>
      </c>
      <c r="B2180" s="13">
        <v>500</v>
      </c>
      <c r="C2180" s="10" t="s">
        <v>4118</v>
      </c>
      <c r="D2180" s="10" t="s">
        <v>5313</v>
      </c>
      <c r="E2180" s="10" t="s">
        <v>5327</v>
      </c>
      <c r="F2180" s="10" t="s">
        <v>5327</v>
      </c>
      <c r="G2180" s="10" t="s">
        <v>511</v>
      </c>
      <c r="H2180" s="10" t="s">
        <v>325</v>
      </c>
    </row>
    <row r="2181" spans="1:8" x14ac:dyDescent="0.25">
      <c r="A2181" t="s">
        <v>7514</v>
      </c>
      <c r="B2181" s="13">
        <v>501</v>
      </c>
      <c r="C2181" s="10" t="s">
        <v>4119</v>
      </c>
      <c r="D2181" s="10" t="s">
        <v>5313</v>
      </c>
      <c r="E2181" s="10" t="s">
        <v>5327</v>
      </c>
      <c r="F2181" s="10" t="s">
        <v>5327</v>
      </c>
      <c r="G2181" s="10" t="s">
        <v>511</v>
      </c>
      <c r="H2181" s="10" t="s">
        <v>325</v>
      </c>
    </row>
    <row r="2182" spans="1:8" x14ac:dyDescent="0.25">
      <c r="A2182" t="s">
        <v>7515</v>
      </c>
      <c r="B2182" s="13">
        <v>501</v>
      </c>
      <c r="C2182" s="10" t="s">
        <v>4120</v>
      </c>
      <c r="D2182" s="10" t="s">
        <v>5313</v>
      </c>
      <c r="E2182" s="10" t="s">
        <v>5328</v>
      </c>
      <c r="F2182" s="10" t="s">
        <v>5327</v>
      </c>
      <c r="G2182" s="10" t="s">
        <v>511</v>
      </c>
      <c r="H2182" s="10" t="s">
        <v>260</v>
      </c>
    </row>
    <row r="2183" spans="1:8" x14ac:dyDescent="0.25">
      <c r="A2183" t="s">
        <v>7516</v>
      </c>
      <c r="B2183" s="13">
        <v>501</v>
      </c>
      <c r="C2183" s="10" t="s">
        <v>4121</v>
      </c>
      <c r="D2183" s="10" t="s">
        <v>5313</v>
      </c>
      <c r="E2183" s="10" t="s">
        <v>5327</v>
      </c>
      <c r="F2183" s="10" t="s">
        <v>5327</v>
      </c>
      <c r="G2183" s="10" t="s">
        <v>511</v>
      </c>
      <c r="H2183" s="10" t="s">
        <v>253</v>
      </c>
    </row>
    <row r="2184" spans="1:8" x14ac:dyDescent="0.25">
      <c r="A2184" t="s">
        <v>7517</v>
      </c>
      <c r="B2184" s="13">
        <v>502</v>
      </c>
      <c r="C2184" s="10" t="s">
        <v>4122</v>
      </c>
      <c r="D2184" s="10" t="s">
        <v>5313</v>
      </c>
      <c r="E2184" s="10" t="s">
        <v>5327</v>
      </c>
      <c r="F2184" s="10" t="s">
        <v>5327</v>
      </c>
      <c r="G2184" s="10" t="s">
        <v>511</v>
      </c>
      <c r="H2184" s="10" t="s">
        <v>260</v>
      </c>
    </row>
    <row r="2185" spans="1:8" x14ac:dyDescent="0.25">
      <c r="A2185" t="s">
        <v>7518</v>
      </c>
      <c r="B2185" s="13">
        <v>504</v>
      </c>
      <c r="C2185" s="10" t="s">
        <v>4123</v>
      </c>
      <c r="D2185" s="10" t="s">
        <v>5313</v>
      </c>
      <c r="E2185" s="10" t="s">
        <v>5327</v>
      </c>
      <c r="F2185" s="10" t="s">
        <v>5327</v>
      </c>
      <c r="G2185" s="10" t="s">
        <v>511</v>
      </c>
      <c r="H2185" s="10" t="s">
        <v>261</v>
      </c>
    </row>
    <row r="2186" spans="1:8" x14ac:dyDescent="0.25">
      <c r="A2186" t="s">
        <v>7519</v>
      </c>
      <c r="B2186" s="13">
        <v>507</v>
      </c>
      <c r="C2186" s="10" t="s">
        <v>4124</v>
      </c>
      <c r="D2186" s="10" t="s">
        <v>4125</v>
      </c>
      <c r="E2186" s="10" t="s">
        <v>5327</v>
      </c>
      <c r="F2186" s="10" t="s">
        <v>5327</v>
      </c>
      <c r="G2186" s="10" t="s">
        <v>511</v>
      </c>
      <c r="H2186" s="10" t="s">
        <v>271</v>
      </c>
    </row>
    <row r="2187" spans="1:8" x14ac:dyDescent="0.25">
      <c r="A2187" t="s">
        <v>7520</v>
      </c>
      <c r="B2187" s="13">
        <v>511</v>
      </c>
      <c r="C2187" s="10" t="s">
        <v>4126</v>
      </c>
      <c r="D2187" s="10" t="s">
        <v>5313</v>
      </c>
      <c r="E2187" s="10" t="s">
        <v>5327</v>
      </c>
      <c r="F2187" s="10" t="s">
        <v>5327</v>
      </c>
      <c r="G2187" s="10" t="s">
        <v>511</v>
      </c>
      <c r="H2187" s="10" t="s">
        <v>253</v>
      </c>
    </row>
    <row r="2188" spans="1:8" x14ac:dyDescent="0.25">
      <c r="A2188" t="s">
        <v>7521</v>
      </c>
      <c r="B2188" s="13">
        <v>511</v>
      </c>
      <c r="C2188" s="10" t="s">
        <v>4127</v>
      </c>
      <c r="D2188" s="10" t="s">
        <v>5313</v>
      </c>
      <c r="E2188" s="10" t="s">
        <v>5327</v>
      </c>
      <c r="F2188" s="10" t="s">
        <v>5327</v>
      </c>
      <c r="G2188" s="10" t="s">
        <v>511</v>
      </c>
      <c r="H2188" s="10" t="s">
        <v>261</v>
      </c>
    </row>
    <row r="2189" spans="1:8" x14ac:dyDescent="0.25">
      <c r="A2189" t="s">
        <v>7522</v>
      </c>
      <c r="B2189" s="13">
        <v>555</v>
      </c>
      <c r="C2189" s="10" t="s">
        <v>4128</v>
      </c>
      <c r="D2189" s="10" t="s">
        <v>5313</v>
      </c>
      <c r="E2189" s="10" t="s">
        <v>5328</v>
      </c>
      <c r="F2189" s="10" t="s">
        <v>5327</v>
      </c>
      <c r="G2189" s="10" t="s">
        <v>511</v>
      </c>
      <c r="H2189" s="10" t="s">
        <v>256</v>
      </c>
    </row>
    <row r="2190" spans="1:8" x14ac:dyDescent="0.25">
      <c r="A2190" t="s">
        <v>7523</v>
      </c>
      <c r="B2190" s="13">
        <v>600</v>
      </c>
      <c r="C2190" s="10" t="s">
        <v>4129</v>
      </c>
      <c r="D2190" s="10" t="s">
        <v>4130</v>
      </c>
      <c r="E2190" s="10" t="s">
        <v>5328</v>
      </c>
      <c r="F2190" s="10" t="s">
        <v>5327</v>
      </c>
      <c r="G2190" s="10" t="s">
        <v>511</v>
      </c>
      <c r="H2190" s="10" t="s">
        <v>256</v>
      </c>
    </row>
    <row r="2191" spans="1:8" x14ac:dyDescent="0.25">
      <c r="A2191" t="s">
        <v>7524</v>
      </c>
      <c r="B2191" s="13">
        <v>600</v>
      </c>
      <c r="C2191" s="10" t="s">
        <v>4131</v>
      </c>
      <c r="D2191" s="10" t="s">
        <v>5313</v>
      </c>
      <c r="E2191" s="10" t="s">
        <v>5327</v>
      </c>
      <c r="F2191" s="10" t="s">
        <v>5327</v>
      </c>
      <c r="G2191" s="10" t="s">
        <v>511</v>
      </c>
      <c r="H2191" s="10" t="s">
        <v>272</v>
      </c>
    </row>
    <row r="2192" spans="1:8" x14ac:dyDescent="0.25">
      <c r="A2192" t="s">
        <v>7525</v>
      </c>
      <c r="B2192" s="13">
        <v>601</v>
      </c>
      <c r="C2192" s="10" t="s">
        <v>4132</v>
      </c>
      <c r="D2192" s="10" t="s">
        <v>5313</v>
      </c>
      <c r="E2192" s="10" t="s">
        <v>5327</v>
      </c>
      <c r="F2192" s="10" t="s">
        <v>5327</v>
      </c>
      <c r="G2192" s="10" t="s">
        <v>511</v>
      </c>
      <c r="H2192" s="10" t="s">
        <v>272</v>
      </c>
    </row>
    <row r="2193" spans="1:8" x14ac:dyDescent="0.25">
      <c r="A2193" t="s">
        <v>7526</v>
      </c>
      <c r="B2193" s="13">
        <v>913</v>
      </c>
      <c r="C2193" s="10" t="s">
        <v>4133</v>
      </c>
      <c r="D2193" s="10" t="s">
        <v>4134</v>
      </c>
      <c r="E2193" s="10" t="s">
        <v>5327</v>
      </c>
      <c r="F2193" s="10" t="s">
        <v>5327</v>
      </c>
      <c r="G2193" s="10" t="s">
        <v>511</v>
      </c>
      <c r="H2193" s="10" t="s">
        <v>503</v>
      </c>
    </row>
    <row r="2194" spans="1:8" x14ac:dyDescent="0.25">
      <c r="A2194" t="s">
        <v>7527</v>
      </c>
      <c r="B2194" s="13">
        <v>1000</v>
      </c>
      <c r="C2194" s="10" t="s">
        <v>4135</v>
      </c>
      <c r="D2194" s="10" t="s">
        <v>17</v>
      </c>
      <c r="E2194" s="10" t="s">
        <v>5328</v>
      </c>
      <c r="F2194" s="10" t="s">
        <v>5327</v>
      </c>
      <c r="G2194" s="10" t="s">
        <v>511</v>
      </c>
      <c r="H2194" s="10" t="s">
        <v>325</v>
      </c>
    </row>
    <row r="2195" spans="1:8" x14ac:dyDescent="0.25">
      <c r="A2195" t="s">
        <v>7528</v>
      </c>
      <c r="B2195" s="13">
        <v>1001</v>
      </c>
      <c r="C2195" s="10" t="s">
        <v>4136</v>
      </c>
      <c r="D2195" s="10" t="s">
        <v>4137</v>
      </c>
      <c r="E2195" s="10" t="s">
        <v>5328</v>
      </c>
      <c r="F2195" s="10" t="s">
        <v>5327</v>
      </c>
      <c r="G2195" s="10" t="s">
        <v>511</v>
      </c>
      <c r="H2195" s="10" t="s">
        <v>503</v>
      </c>
    </row>
    <row r="2196" spans="1:8" x14ac:dyDescent="0.25">
      <c r="A2196" t="s">
        <v>7529</v>
      </c>
      <c r="B2196" s="13">
        <v>1001</v>
      </c>
      <c r="C2196" s="10" t="s">
        <v>4138</v>
      </c>
      <c r="D2196" s="10" t="s">
        <v>4139</v>
      </c>
      <c r="E2196" s="10" t="s">
        <v>5327</v>
      </c>
      <c r="F2196" s="10" t="s">
        <v>5327</v>
      </c>
      <c r="G2196" s="10" t="s">
        <v>511</v>
      </c>
      <c r="H2196" s="10" t="s">
        <v>266</v>
      </c>
    </row>
    <row r="2197" spans="1:8" x14ac:dyDescent="0.25">
      <c r="A2197" t="s">
        <v>7530</v>
      </c>
      <c r="B2197" s="13">
        <v>1001</v>
      </c>
      <c r="C2197" s="10" t="s">
        <v>4140</v>
      </c>
      <c r="D2197" s="10" t="s">
        <v>4141</v>
      </c>
      <c r="E2197" s="10" t="s">
        <v>5327</v>
      </c>
      <c r="F2197" s="10" t="s">
        <v>5327</v>
      </c>
      <c r="G2197" s="10" t="s">
        <v>511</v>
      </c>
      <c r="H2197" s="10" t="s">
        <v>256</v>
      </c>
    </row>
    <row r="2198" spans="1:8" x14ac:dyDescent="0.25">
      <c r="A2198" t="s">
        <v>7531</v>
      </c>
      <c r="B2198" s="13">
        <v>1001</v>
      </c>
      <c r="C2198" s="10" t="s">
        <v>4142</v>
      </c>
      <c r="D2198" s="10" t="s">
        <v>4143</v>
      </c>
      <c r="E2198" s="10" t="s">
        <v>5327</v>
      </c>
      <c r="F2198" s="10" t="s">
        <v>5327</v>
      </c>
      <c r="G2198" s="10" t="s">
        <v>511</v>
      </c>
      <c r="H2198" s="10" t="s">
        <v>267</v>
      </c>
    </row>
    <row r="2199" spans="1:8" x14ac:dyDescent="0.25">
      <c r="A2199" t="s">
        <v>7532</v>
      </c>
      <c r="B2199" s="13">
        <v>1002</v>
      </c>
      <c r="C2199" s="10" t="s">
        <v>665</v>
      </c>
      <c r="D2199" s="10" t="s">
        <v>4144</v>
      </c>
      <c r="E2199" s="10" t="s">
        <v>5328</v>
      </c>
      <c r="F2199" s="10" t="s">
        <v>5327</v>
      </c>
      <c r="G2199" s="10" t="s">
        <v>511</v>
      </c>
      <c r="H2199" s="10" t="s">
        <v>503</v>
      </c>
    </row>
    <row r="2200" spans="1:8" x14ac:dyDescent="0.25">
      <c r="A2200" t="s">
        <v>7533</v>
      </c>
      <c r="B2200" s="13">
        <v>1002</v>
      </c>
      <c r="C2200" s="10" t="s">
        <v>4145</v>
      </c>
      <c r="D2200" s="10" t="s">
        <v>4146</v>
      </c>
      <c r="E2200" s="10" t="s">
        <v>5327</v>
      </c>
      <c r="F2200" s="10" t="s">
        <v>5327</v>
      </c>
      <c r="G2200" s="10" t="s">
        <v>511</v>
      </c>
      <c r="H2200" s="10" t="s">
        <v>8192</v>
      </c>
    </row>
    <row r="2201" spans="1:8" x14ac:dyDescent="0.25">
      <c r="A2201" t="s">
        <v>7534</v>
      </c>
      <c r="B2201" s="13">
        <v>1002</v>
      </c>
      <c r="C2201" s="10" t="s">
        <v>4147</v>
      </c>
      <c r="D2201" s="10" t="s">
        <v>4148</v>
      </c>
      <c r="E2201" s="10" t="s">
        <v>5327</v>
      </c>
      <c r="F2201" s="10" t="s">
        <v>5327</v>
      </c>
      <c r="G2201" s="10" t="s">
        <v>511</v>
      </c>
      <c r="H2201" s="10" t="s">
        <v>267</v>
      </c>
    </row>
    <row r="2202" spans="1:8" x14ac:dyDescent="0.25">
      <c r="A2202" t="s">
        <v>7535</v>
      </c>
      <c r="B2202" s="13">
        <v>1002</v>
      </c>
      <c r="C2202" s="10" t="s">
        <v>4149</v>
      </c>
      <c r="D2202" s="10" t="s">
        <v>4150</v>
      </c>
      <c r="E2202" s="10" t="s">
        <v>5327</v>
      </c>
      <c r="F2202" s="10" t="s">
        <v>5327</v>
      </c>
      <c r="G2202" s="10" t="s">
        <v>511</v>
      </c>
      <c r="H2202" s="10" t="s">
        <v>256</v>
      </c>
    </row>
    <row r="2203" spans="1:8" x14ac:dyDescent="0.25">
      <c r="A2203" t="s">
        <v>7536</v>
      </c>
      <c r="B2203" s="13">
        <v>1003</v>
      </c>
      <c r="C2203" s="10" t="s">
        <v>4151</v>
      </c>
      <c r="D2203" s="10" t="s">
        <v>4152</v>
      </c>
      <c r="E2203" s="10" t="s">
        <v>5328</v>
      </c>
      <c r="F2203" s="10" t="s">
        <v>5327</v>
      </c>
      <c r="G2203" s="10" t="s">
        <v>511</v>
      </c>
      <c r="H2203" s="10" t="s">
        <v>503</v>
      </c>
    </row>
    <row r="2204" spans="1:8" x14ac:dyDescent="0.25">
      <c r="A2204" t="s">
        <v>7537</v>
      </c>
      <c r="B2204" s="13">
        <v>1003</v>
      </c>
      <c r="C2204" s="10" t="s">
        <v>4153</v>
      </c>
      <c r="D2204" s="10" t="s">
        <v>5313</v>
      </c>
      <c r="E2204" s="10" t="s">
        <v>5327</v>
      </c>
      <c r="F2204" s="10" t="s">
        <v>5327</v>
      </c>
      <c r="G2204" s="10" t="s">
        <v>511</v>
      </c>
      <c r="H2204" s="10" t="s">
        <v>266</v>
      </c>
    </row>
    <row r="2205" spans="1:8" x14ac:dyDescent="0.25">
      <c r="A2205" t="s">
        <v>7538</v>
      </c>
      <c r="B2205" s="13">
        <v>1003</v>
      </c>
      <c r="C2205" s="10" t="s">
        <v>4154</v>
      </c>
      <c r="D2205" s="10" t="s">
        <v>4155</v>
      </c>
      <c r="E2205" s="10" t="s">
        <v>5327</v>
      </c>
      <c r="F2205" s="10" t="s">
        <v>5327</v>
      </c>
      <c r="G2205" s="10" t="s">
        <v>511</v>
      </c>
      <c r="H2205" s="10" t="s">
        <v>256</v>
      </c>
    </row>
    <row r="2206" spans="1:8" x14ac:dyDescent="0.25">
      <c r="A2206" t="s">
        <v>7539</v>
      </c>
      <c r="B2206" s="13">
        <v>1004</v>
      </c>
      <c r="C2206" s="10" t="s">
        <v>4156</v>
      </c>
      <c r="D2206" s="10" t="s">
        <v>4157</v>
      </c>
      <c r="E2206" s="10" t="s">
        <v>5328</v>
      </c>
      <c r="F2206" s="10" t="s">
        <v>5327</v>
      </c>
      <c r="G2206" s="10" t="s">
        <v>512</v>
      </c>
      <c r="H2206" s="10" t="s">
        <v>503</v>
      </c>
    </row>
    <row r="2207" spans="1:8" x14ac:dyDescent="0.25">
      <c r="A2207" t="s">
        <v>7540</v>
      </c>
      <c r="B2207" s="13">
        <v>1005</v>
      </c>
      <c r="C2207" s="10" t="s">
        <v>4158</v>
      </c>
      <c r="D2207" s="10" t="s">
        <v>4159</v>
      </c>
      <c r="E2207" s="10" t="s">
        <v>5328</v>
      </c>
      <c r="F2207" s="10" t="s">
        <v>5327</v>
      </c>
      <c r="G2207" s="10" t="s">
        <v>512</v>
      </c>
      <c r="H2207" s="10" t="s">
        <v>503</v>
      </c>
    </row>
    <row r="2208" spans="1:8" x14ac:dyDescent="0.25">
      <c r="A2208" t="s">
        <v>7541</v>
      </c>
      <c r="B2208" s="13">
        <v>1005</v>
      </c>
      <c r="C2208" s="10" t="s">
        <v>4160</v>
      </c>
      <c r="D2208" s="10" t="s">
        <v>4161</v>
      </c>
      <c r="E2208" s="10" t="s">
        <v>5327</v>
      </c>
      <c r="F2208" s="10" t="s">
        <v>5327</v>
      </c>
      <c r="G2208" s="10" t="s">
        <v>511</v>
      </c>
      <c r="H2208" s="10" t="s">
        <v>8192</v>
      </c>
    </row>
    <row r="2209" spans="1:8" x14ac:dyDescent="0.25">
      <c r="A2209" t="s">
        <v>7542</v>
      </c>
      <c r="B2209" s="13">
        <v>1005</v>
      </c>
      <c r="C2209" s="10" t="s">
        <v>4162</v>
      </c>
      <c r="D2209" s="10" t="s">
        <v>4163</v>
      </c>
      <c r="E2209" s="10" t="s">
        <v>5327</v>
      </c>
      <c r="F2209" s="10" t="s">
        <v>5327</v>
      </c>
      <c r="G2209" s="10" t="s">
        <v>511</v>
      </c>
      <c r="H2209" s="10" t="s">
        <v>256</v>
      </c>
    </row>
    <row r="2210" spans="1:8" x14ac:dyDescent="0.25">
      <c r="A2210" t="s">
        <v>7543</v>
      </c>
      <c r="B2210" s="13">
        <v>1006</v>
      </c>
      <c r="C2210" s="10" t="s">
        <v>4164</v>
      </c>
      <c r="D2210" s="10" t="s">
        <v>4165</v>
      </c>
      <c r="E2210" s="10" t="s">
        <v>5327</v>
      </c>
      <c r="F2210" s="10" t="s">
        <v>5327</v>
      </c>
      <c r="G2210" s="10" t="s">
        <v>511</v>
      </c>
      <c r="H2210" s="10" t="s">
        <v>8192</v>
      </c>
    </row>
    <row r="2211" spans="1:8" x14ac:dyDescent="0.25">
      <c r="A2211" t="s">
        <v>7544</v>
      </c>
      <c r="B2211" s="13">
        <v>1006</v>
      </c>
      <c r="C2211" s="10" t="s">
        <v>4166</v>
      </c>
      <c r="D2211" s="10" t="s">
        <v>4167</v>
      </c>
      <c r="E2211" s="10" t="s">
        <v>5328</v>
      </c>
      <c r="F2211" s="10" t="s">
        <v>5327</v>
      </c>
      <c r="G2211" s="10" t="s">
        <v>511</v>
      </c>
      <c r="H2211" s="10" t="s">
        <v>503</v>
      </c>
    </row>
    <row r="2212" spans="1:8" x14ac:dyDescent="0.25">
      <c r="A2212" t="s">
        <v>7545</v>
      </c>
      <c r="B2212" s="13">
        <v>1006</v>
      </c>
      <c r="C2212" s="10" t="s">
        <v>4168</v>
      </c>
      <c r="D2212" s="10" t="s">
        <v>4169</v>
      </c>
      <c r="E2212" s="10" t="s">
        <v>5327</v>
      </c>
      <c r="F2212" s="10" t="s">
        <v>5327</v>
      </c>
      <c r="G2212" s="10" t="s">
        <v>511</v>
      </c>
      <c r="H2212" s="10" t="s">
        <v>256</v>
      </c>
    </row>
    <row r="2213" spans="1:8" x14ac:dyDescent="0.25">
      <c r="A2213" t="s">
        <v>7546</v>
      </c>
      <c r="B2213" s="13">
        <v>1011</v>
      </c>
      <c r="C2213" s="10" t="s">
        <v>4170</v>
      </c>
      <c r="D2213" s="10" t="s">
        <v>4171</v>
      </c>
      <c r="E2213" s="10" t="s">
        <v>5327</v>
      </c>
      <c r="F2213" s="10" t="s">
        <v>5327</v>
      </c>
      <c r="G2213" s="10" t="s">
        <v>511</v>
      </c>
      <c r="H2213" s="10" t="s">
        <v>268</v>
      </c>
    </row>
    <row r="2214" spans="1:8" x14ac:dyDescent="0.25">
      <c r="A2214" t="s">
        <v>7547</v>
      </c>
      <c r="B2214" s="13">
        <v>1012</v>
      </c>
      <c r="C2214" s="10" t="s">
        <v>4172</v>
      </c>
      <c r="D2214" s="10" t="s">
        <v>4173</v>
      </c>
      <c r="E2214" s="10" t="s">
        <v>5327</v>
      </c>
      <c r="F2214" s="10" t="s">
        <v>5327</v>
      </c>
      <c r="G2214" s="10" t="s">
        <v>511</v>
      </c>
      <c r="H2214" s="10" t="s">
        <v>268</v>
      </c>
    </row>
    <row r="2215" spans="1:8" x14ac:dyDescent="0.25">
      <c r="A2215" t="s">
        <v>7548</v>
      </c>
      <c r="B2215" s="13">
        <v>1012</v>
      </c>
      <c r="C2215" s="10" t="s">
        <v>4174</v>
      </c>
      <c r="D2215" s="10" t="s">
        <v>4175</v>
      </c>
      <c r="E2215" s="10" t="s">
        <v>5327</v>
      </c>
      <c r="F2215" s="10" t="s">
        <v>5327</v>
      </c>
      <c r="G2215" s="10" t="s">
        <v>511</v>
      </c>
      <c r="H2215" s="10" t="s">
        <v>256</v>
      </c>
    </row>
    <row r="2216" spans="1:8" x14ac:dyDescent="0.25">
      <c r="A2216" t="s">
        <v>7549</v>
      </c>
      <c r="B2216" s="13">
        <v>1013</v>
      </c>
      <c r="C2216" s="10" t="s">
        <v>4176</v>
      </c>
      <c r="D2216" s="10" t="s">
        <v>4177</v>
      </c>
      <c r="E2216" s="10" t="s">
        <v>5327</v>
      </c>
      <c r="F2216" s="10" t="s">
        <v>5327</v>
      </c>
      <c r="G2216" s="10" t="s">
        <v>511</v>
      </c>
      <c r="H2216" s="10" t="s">
        <v>256</v>
      </c>
    </row>
    <row r="2217" spans="1:8" x14ac:dyDescent="0.25">
      <c r="A2217" t="s">
        <v>7550</v>
      </c>
      <c r="B2217" s="13">
        <v>1016</v>
      </c>
      <c r="C2217" s="10" t="s">
        <v>4178</v>
      </c>
      <c r="D2217" s="10" t="s">
        <v>4179</v>
      </c>
      <c r="E2217" s="10" t="s">
        <v>5327</v>
      </c>
      <c r="F2217" s="10" t="s">
        <v>5327</v>
      </c>
      <c r="G2217" s="10" t="s">
        <v>511</v>
      </c>
      <c r="H2217" s="10" t="s">
        <v>256</v>
      </c>
    </row>
    <row r="2218" spans="1:8" x14ac:dyDescent="0.25">
      <c r="A2218" t="s">
        <v>7551</v>
      </c>
      <c r="B2218" s="13">
        <v>1020</v>
      </c>
      <c r="C2218" s="10" t="s">
        <v>4180</v>
      </c>
      <c r="D2218" s="10" t="s">
        <v>4181</v>
      </c>
      <c r="E2218" s="10" t="s">
        <v>5327</v>
      </c>
      <c r="F2218" s="10" t="s">
        <v>5327</v>
      </c>
      <c r="G2218" s="10" t="s">
        <v>511</v>
      </c>
      <c r="H2218" s="10" t="s">
        <v>256</v>
      </c>
    </row>
    <row r="2219" spans="1:8" x14ac:dyDescent="0.25">
      <c r="A2219" t="s">
        <v>7552</v>
      </c>
      <c r="B2219" s="13">
        <v>1021</v>
      </c>
      <c r="C2219" s="10" t="s">
        <v>4182</v>
      </c>
      <c r="D2219" s="10" t="s">
        <v>4183</v>
      </c>
      <c r="E2219" s="10" t="s">
        <v>5327</v>
      </c>
      <c r="F2219" s="10" t="s">
        <v>5327</v>
      </c>
      <c r="G2219" s="10" t="s">
        <v>512</v>
      </c>
      <c r="H2219" s="10" t="s">
        <v>256</v>
      </c>
    </row>
    <row r="2220" spans="1:8" x14ac:dyDescent="0.25">
      <c r="A2220" t="s">
        <v>7553</v>
      </c>
      <c r="B2220" s="13">
        <v>1022</v>
      </c>
      <c r="C2220" s="10" t="s">
        <v>4184</v>
      </c>
      <c r="D2220" s="10" t="s">
        <v>4185</v>
      </c>
      <c r="E2220" s="10" t="s">
        <v>5327</v>
      </c>
      <c r="F2220" s="10" t="s">
        <v>5327</v>
      </c>
      <c r="G2220" s="10" t="s">
        <v>511</v>
      </c>
      <c r="H2220" s="10" t="s">
        <v>256</v>
      </c>
    </row>
    <row r="2221" spans="1:8" x14ac:dyDescent="0.25">
      <c r="A2221" t="s">
        <v>7554</v>
      </c>
      <c r="B2221" s="13">
        <v>1023</v>
      </c>
      <c r="C2221" s="10" t="s">
        <v>4186</v>
      </c>
      <c r="D2221" s="10" t="s">
        <v>4187</v>
      </c>
      <c r="E2221" s="10" t="s">
        <v>5327</v>
      </c>
      <c r="F2221" s="10" t="s">
        <v>5327</v>
      </c>
      <c r="G2221" s="10" t="s">
        <v>511</v>
      </c>
      <c r="H2221" s="10" t="s">
        <v>256</v>
      </c>
    </row>
    <row r="2222" spans="1:8" x14ac:dyDescent="0.25">
      <c r="A2222" t="s">
        <v>7555</v>
      </c>
      <c r="B2222" s="13">
        <v>1024</v>
      </c>
      <c r="C2222" s="10" t="s">
        <v>4188</v>
      </c>
      <c r="D2222" s="10" t="s">
        <v>4189</v>
      </c>
      <c r="E2222" s="10" t="s">
        <v>5327</v>
      </c>
      <c r="F2222" s="10" t="s">
        <v>5327</v>
      </c>
      <c r="G2222" s="10" t="s">
        <v>511</v>
      </c>
      <c r="H2222" s="10" t="s">
        <v>256</v>
      </c>
    </row>
    <row r="2223" spans="1:8" x14ac:dyDescent="0.25">
      <c r="A2223" t="s">
        <v>7556</v>
      </c>
      <c r="B2223" s="13">
        <v>1031</v>
      </c>
      <c r="C2223" s="10" t="s">
        <v>4190</v>
      </c>
      <c r="D2223" s="10" t="s">
        <v>5313</v>
      </c>
      <c r="E2223" s="10" t="s">
        <v>5327</v>
      </c>
      <c r="F2223" s="10" t="s">
        <v>5327</v>
      </c>
      <c r="G2223" s="10" t="s">
        <v>511</v>
      </c>
      <c r="H2223" s="10" t="s">
        <v>325</v>
      </c>
    </row>
    <row r="2224" spans="1:8" x14ac:dyDescent="0.25">
      <c r="A2224" t="s">
        <v>7557</v>
      </c>
      <c r="B2224" s="13">
        <v>1031</v>
      </c>
      <c r="C2224" s="10" t="s">
        <v>4191</v>
      </c>
      <c r="D2224" s="10" t="s">
        <v>4192</v>
      </c>
      <c r="E2224" s="10" t="s">
        <v>5328</v>
      </c>
      <c r="F2224" s="10" t="s">
        <v>5327</v>
      </c>
      <c r="G2224" s="10" t="s">
        <v>511</v>
      </c>
      <c r="H2224" s="10" t="s">
        <v>267</v>
      </c>
    </row>
    <row r="2225" spans="1:8" x14ac:dyDescent="0.25">
      <c r="A2225" t="s">
        <v>7558</v>
      </c>
      <c r="B2225" s="13">
        <v>1031</v>
      </c>
      <c r="C2225" s="10" t="s">
        <v>4193</v>
      </c>
      <c r="D2225" s="10" t="s">
        <v>4194</v>
      </c>
      <c r="E2225" s="10" t="s">
        <v>5327</v>
      </c>
      <c r="F2225" s="10" t="s">
        <v>5327</v>
      </c>
      <c r="G2225" s="10" t="s">
        <v>511</v>
      </c>
      <c r="H2225" s="10" t="s">
        <v>256</v>
      </c>
    </row>
    <row r="2226" spans="1:8" x14ac:dyDescent="0.25">
      <c r="A2226" t="s">
        <v>7559</v>
      </c>
      <c r="B2226" s="13">
        <v>1032</v>
      </c>
      <c r="C2226" s="10" t="s">
        <v>4195</v>
      </c>
      <c r="D2226" s="10" t="s">
        <v>5313</v>
      </c>
      <c r="E2226" s="10" t="s">
        <v>5327</v>
      </c>
      <c r="F2226" s="10" t="s">
        <v>5327</v>
      </c>
      <c r="G2226" s="10" t="s">
        <v>511</v>
      </c>
      <c r="H2226" s="10" t="s">
        <v>267</v>
      </c>
    </row>
    <row r="2227" spans="1:8" x14ac:dyDescent="0.25">
      <c r="A2227" t="s">
        <v>7560</v>
      </c>
      <c r="B2227" s="13">
        <v>1032</v>
      </c>
      <c r="C2227" s="10" t="s">
        <v>4196</v>
      </c>
      <c r="D2227" s="10" t="s">
        <v>4197</v>
      </c>
      <c r="E2227" s="10" t="s">
        <v>5327</v>
      </c>
      <c r="F2227" s="10" t="s">
        <v>5327</v>
      </c>
      <c r="G2227" s="10" t="s">
        <v>511</v>
      </c>
      <c r="H2227" s="10" t="s">
        <v>256</v>
      </c>
    </row>
    <row r="2228" spans="1:8" x14ac:dyDescent="0.25">
      <c r="A2228" t="s">
        <v>7561</v>
      </c>
      <c r="B2228" s="13">
        <v>1033</v>
      </c>
      <c r="C2228" s="10" t="s">
        <v>4198</v>
      </c>
      <c r="D2228" s="10" t="s">
        <v>5313</v>
      </c>
      <c r="E2228" s="10" t="s">
        <v>5327</v>
      </c>
      <c r="F2228" s="10" t="s">
        <v>5327</v>
      </c>
      <c r="G2228" s="10" t="s">
        <v>511</v>
      </c>
      <c r="H2228" s="10" t="s">
        <v>325</v>
      </c>
    </row>
    <row r="2229" spans="1:8" x14ac:dyDescent="0.25">
      <c r="A2229" t="s">
        <v>7562</v>
      </c>
      <c r="B2229" s="13">
        <v>1034</v>
      </c>
      <c r="C2229" s="10" t="s">
        <v>4199</v>
      </c>
      <c r="D2229" s="10" t="s">
        <v>4200</v>
      </c>
      <c r="E2229" s="10" t="s">
        <v>5327</v>
      </c>
      <c r="F2229" s="10" t="s">
        <v>5327</v>
      </c>
      <c r="G2229" s="10" t="s">
        <v>511</v>
      </c>
      <c r="H2229" s="10" t="s">
        <v>256</v>
      </c>
    </row>
    <row r="2230" spans="1:8" x14ac:dyDescent="0.25">
      <c r="A2230" t="s">
        <v>7563</v>
      </c>
      <c r="B2230" s="13">
        <v>1035</v>
      </c>
      <c r="C2230" s="10" t="s">
        <v>4201</v>
      </c>
      <c r="D2230" s="10" t="s">
        <v>4202</v>
      </c>
      <c r="E2230" s="10" t="s">
        <v>5327</v>
      </c>
      <c r="F2230" s="10" t="s">
        <v>5327</v>
      </c>
      <c r="G2230" s="10" t="s">
        <v>511</v>
      </c>
      <c r="H2230" s="10" t="s">
        <v>256</v>
      </c>
    </row>
    <row r="2231" spans="1:8" x14ac:dyDescent="0.25">
      <c r="A2231" t="s">
        <v>7564</v>
      </c>
      <c r="B2231" s="13">
        <v>1036</v>
      </c>
      <c r="C2231" s="10" t="s">
        <v>4203</v>
      </c>
      <c r="D2231" s="10" t="s">
        <v>4204</v>
      </c>
      <c r="E2231" s="10" t="s">
        <v>5327</v>
      </c>
      <c r="F2231" s="10" t="s">
        <v>5327</v>
      </c>
      <c r="G2231" s="10" t="s">
        <v>511</v>
      </c>
      <c r="H2231" s="10" t="s">
        <v>256</v>
      </c>
    </row>
    <row r="2232" spans="1:8" x14ac:dyDescent="0.25">
      <c r="A2232" t="s">
        <v>7565</v>
      </c>
      <c r="B2232" s="13">
        <v>1037</v>
      </c>
      <c r="C2232" s="10" t="s">
        <v>4205</v>
      </c>
      <c r="D2232" s="10" t="s">
        <v>5313</v>
      </c>
      <c r="E2232" s="10" t="s">
        <v>5327</v>
      </c>
      <c r="F2232" s="10" t="s">
        <v>5327</v>
      </c>
      <c r="G2232" s="10" t="s">
        <v>511</v>
      </c>
      <c r="H2232" s="10" t="s">
        <v>256</v>
      </c>
    </row>
    <row r="2233" spans="1:8" x14ac:dyDescent="0.25">
      <c r="A2233" t="s">
        <v>7566</v>
      </c>
      <c r="B2233" s="13">
        <v>1130</v>
      </c>
      <c r="C2233" s="10" t="s">
        <v>4206</v>
      </c>
      <c r="D2233" s="10" t="s">
        <v>4207</v>
      </c>
      <c r="E2233" s="10" t="s">
        <v>5328</v>
      </c>
      <c r="F2233" s="10" t="s">
        <v>5327</v>
      </c>
      <c r="G2233" s="10" t="s">
        <v>511</v>
      </c>
      <c r="H2233" s="10" t="s">
        <v>503</v>
      </c>
    </row>
    <row r="2234" spans="1:8" x14ac:dyDescent="0.25">
      <c r="A2234" t="s">
        <v>7567</v>
      </c>
      <c r="B2234" s="13">
        <v>1191</v>
      </c>
      <c r="C2234" s="10" t="s">
        <v>4208</v>
      </c>
      <c r="D2234" s="10" t="s">
        <v>4209</v>
      </c>
      <c r="E2234" s="10" t="s">
        <v>5328</v>
      </c>
      <c r="F2234" s="10" t="s">
        <v>5327</v>
      </c>
      <c r="G2234" s="10" t="s">
        <v>511</v>
      </c>
      <c r="H2234" s="10" t="s">
        <v>503</v>
      </c>
    </row>
    <row r="2235" spans="1:8" x14ac:dyDescent="0.25">
      <c r="A2235" t="s">
        <v>7568</v>
      </c>
      <c r="B2235" s="13">
        <v>1191</v>
      </c>
      <c r="C2235" s="10" t="s">
        <v>4210</v>
      </c>
      <c r="D2235" s="10" t="s">
        <v>5313</v>
      </c>
      <c r="E2235" s="10" t="s">
        <v>5327</v>
      </c>
      <c r="F2235" s="10" t="s">
        <v>5327</v>
      </c>
      <c r="G2235" s="10" t="s">
        <v>511</v>
      </c>
      <c r="H2235" s="10" t="s">
        <v>325</v>
      </c>
    </row>
    <row r="2236" spans="1:8" x14ac:dyDescent="0.25">
      <c r="A2236" t="s">
        <v>7569</v>
      </c>
      <c r="B2236" s="13">
        <v>1210</v>
      </c>
      <c r="C2236" s="10" t="s">
        <v>4211</v>
      </c>
      <c r="D2236" s="10" t="s">
        <v>4212</v>
      </c>
      <c r="E2236" s="10" t="s">
        <v>5328</v>
      </c>
      <c r="F2236" s="10" t="s">
        <v>5327</v>
      </c>
      <c r="G2236" s="10" t="s">
        <v>511</v>
      </c>
      <c r="H2236" s="10" t="s">
        <v>503</v>
      </c>
    </row>
    <row r="2237" spans="1:8" x14ac:dyDescent="0.25">
      <c r="A2237" t="s">
        <v>7570</v>
      </c>
      <c r="B2237" s="13">
        <v>1213</v>
      </c>
      <c r="C2237" s="10" t="s">
        <v>4213</v>
      </c>
      <c r="D2237" s="10" t="s">
        <v>4214</v>
      </c>
      <c r="E2237" s="10" t="s">
        <v>5328</v>
      </c>
      <c r="F2237" s="10" t="s">
        <v>5327</v>
      </c>
      <c r="G2237" s="10" t="s">
        <v>512</v>
      </c>
      <c r="H2237" s="10" t="s">
        <v>503</v>
      </c>
    </row>
    <row r="2238" spans="1:8" x14ac:dyDescent="0.25">
      <c r="A2238" t="s">
        <v>7571</v>
      </c>
      <c r="B2238" s="13">
        <v>1216</v>
      </c>
      <c r="C2238" s="10" t="s">
        <v>4215</v>
      </c>
      <c r="D2238" s="10" t="s">
        <v>4216</v>
      </c>
      <c r="E2238" s="10" t="s">
        <v>5328</v>
      </c>
      <c r="F2238" s="10" t="s">
        <v>5327</v>
      </c>
      <c r="G2238" s="10" t="s">
        <v>512</v>
      </c>
      <c r="H2238" s="10" t="s">
        <v>503</v>
      </c>
    </row>
    <row r="2239" spans="1:8" x14ac:dyDescent="0.25">
      <c r="A2239" t="s">
        <v>7572</v>
      </c>
      <c r="B2239" s="13">
        <v>1224</v>
      </c>
      <c r="C2239" s="10" t="s">
        <v>4217</v>
      </c>
      <c r="D2239" s="10" t="s">
        <v>4218</v>
      </c>
      <c r="E2239" s="10" t="s">
        <v>5328</v>
      </c>
      <c r="F2239" s="10" t="s">
        <v>5328</v>
      </c>
      <c r="G2239" s="10" t="s">
        <v>511</v>
      </c>
      <c r="H2239" s="10" t="s">
        <v>503</v>
      </c>
    </row>
    <row r="2240" spans="1:8" x14ac:dyDescent="0.25">
      <c r="A2240" t="s">
        <v>7573</v>
      </c>
      <c r="B2240" s="13">
        <v>1226</v>
      </c>
      <c r="C2240" s="10" t="s">
        <v>4219</v>
      </c>
      <c r="D2240" s="10" t="s">
        <v>4220</v>
      </c>
      <c r="E2240" s="10" t="s">
        <v>5328</v>
      </c>
      <c r="F2240" s="10" t="s">
        <v>5328</v>
      </c>
      <c r="G2240" s="10" t="s">
        <v>511</v>
      </c>
      <c r="H2240" s="10" t="s">
        <v>503</v>
      </c>
    </row>
    <row r="2241" spans="1:8" x14ac:dyDescent="0.25">
      <c r="A2241" t="s">
        <v>7574</v>
      </c>
      <c r="B2241" s="13">
        <v>1230</v>
      </c>
      <c r="C2241" s="10" t="s">
        <v>4221</v>
      </c>
      <c r="D2241" s="10" t="s">
        <v>4222</v>
      </c>
      <c r="E2241" s="10" t="s">
        <v>5328</v>
      </c>
      <c r="F2241" s="10" t="s">
        <v>5327</v>
      </c>
      <c r="G2241" s="10" t="s">
        <v>512</v>
      </c>
      <c r="H2241" s="10" t="s">
        <v>503</v>
      </c>
    </row>
    <row r="2242" spans="1:8" x14ac:dyDescent="0.25">
      <c r="A2242" t="s">
        <v>7575</v>
      </c>
      <c r="B2242" s="13">
        <v>1245</v>
      </c>
      <c r="C2242" s="10" t="s">
        <v>4223</v>
      </c>
      <c r="D2242" s="10" t="s">
        <v>4224</v>
      </c>
      <c r="E2242" s="10" t="s">
        <v>5328</v>
      </c>
      <c r="F2242" s="10" t="s">
        <v>5327</v>
      </c>
      <c r="G2242" s="10" t="s">
        <v>511</v>
      </c>
      <c r="H2242" s="10" t="s">
        <v>503</v>
      </c>
    </row>
    <row r="2243" spans="1:8" x14ac:dyDescent="0.25">
      <c r="A2243" t="s">
        <v>7576</v>
      </c>
      <c r="B2243" s="13">
        <v>1264</v>
      </c>
      <c r="C2243" s="10" t="s">
        <v>4225</v>
      </c>
      <c r="D2243" s="10" t="s">
        <v>4226</v>
      </c>
      <c r="E2243" s="10" t="s">
        <v>5328</v>
      </c>
      <c r="F2243" s="10" t="s">
        <v>5327</v>
      </c>
      <c r="G2243" s="10" t="s">
        <v>511</v>
      </c>
      <c r="H2243" s="10" t="s">
        <v>503</v>
      </c>
    </row>
    <row r="2244" spans="1:8" x14ac:dyDescent="0.25">
      <c r="A2244" t="s">
        <v>7577</v>
      </c>
      <c r="B2244" s="13">
        <v>1275</v>
      </c>
      <c r="C2244" s="10" t="s">
        <v>4227</v>
      </c>
      <c r="D2244" s="10" t="s">
        <v>4228</v>
      </c>
      <c r="E2244" s="10" t="s">
        <v>5328</v>
      </c>
      <c r="F2244" s="10" t="s">
        <v>5327</v>
      </c>
      <c r="G2244" s="10" t="s">
        <v>512</v>
      </c>
      <c r="H2244" s="10" t="s">
        <v>503</v>
      </c>
    </row>
    <row r="2245" spans="1:8" x14ac:dyDescent="0.25">
      <c r="A2245" t="s">
        <v>7578</v>
      </c>
      <c r="B2245" s="13">
        <v>1287</v>
      </c>
      <c r="C2245" s="10" t="s">
        <v>4229</v>
      </c>
      <c r="D2245" s="10" t="s">
        <v>4230</v>
      </c>
      <c r="E2245" s="10" t="s">
        <v>5328</v>
      </c>
      <c r="F2245" s="10" t="s">
        <v>5327</v>
      </c>
      <c r="G2245" s="10" t="s">
        <v>511</v>
      </c>
      <c r="H2245" s="10" t="s">
        <v>503</v>
      </c>
    </row>
    <row r="2246" spans="1:8" x14ac:dyDescent="0.25">
      <c r="A2246" t="s">
        <v>7579</v>
      </c>
      <c r="B2246" s="13">
        <v>1297</v>
      </c>
      <c r="C2246" s="10" t="s">
        <v>4231</v>
      </c>
      <c r="D2246" s="10" t="s">
        <v>4232</v>
      </c>
      <c r="E2246" s="10" t="s">
        <v>5328</v>
      </c>
      <c r="F2246" s="10" t="s">
        <v>5327</v>
      </c>
      <c r="G2246" s="10" t="s">
        <v>511</v>
      </c>
      <c r="H2246" s="10" t="s">
        <v>503</v>
      </c>
    </row>
    <row r="2247" spans="1:8" x14ac:dyDescent="0.25">
      <c r="A2247" t="s">
        <v>7580</v>
      </c>
      <c r="B2247" s="13">
        <v>1299</v>
      </c>
      <c r="C2247" s="10" t="s">
        <v>4233</v>
      </c>
      <c r="D2247" s="10" t="s">
        <v>4234</v>
      </c>
      <c r="E2247" s="10" t="s">
        <v>5328</v>
      </c>
      <c r="F2247" s="10" t="s">
        <v>5327</v>
      </c>
      <c r="G2247" s="10" t="s">
        <v>512</v>
      </c>
      <c r="H2247" s="10" t="s">
        <v>503</v>
      </c>
    </row>
    <row r="2248" spans="1:8" x14ac:dyDescent="0.25">
      <c r="A2248" t="s">
        <v>7581</v>
      </c>
      <c r="B2248" s="13">
        <v>1301</v>
      </c>
      <c r="C2248" s="10" t="s">
        <v>4235</v>
      </c>
      <c r="D2248" s="10" t="s">
        <v>4236</v>
      </c>
      <c r="E2248" s="10" t="s">
        <v>5328</v>
      </c>
      <c r="F2248" s="10" t="s">
        <v>5328</v>
      </c>
      <c r="G2248" s="10" t="s">
        <v>512</v>
      </c>
      <c r="H2248" s="10" t="s">
        <v>503</v>
      </c>
    </row>
    <row r="2249" spans="1:8" x14ac:dyDescent="0.25">
      <c r="A2249" t="s">
        <v>7582</v>
      </c>
      <c r="B2249" s="13">
        <v>1302</v>
      </c>
      <c r="C2249" s="10" t="s">
        <v>4237</v>
      </c>
      <c r="D2249" s="10" t="s">
        <v>4238</v>
      </c>
      <c r="E2249" s="10" t="s">
        <v>5328</v>
      </c>
      <c r="F2249" s="10" t="s">
        <v>5327</v>
      </c>
      <c r="G2249" s="10" t="s">
        <v>512</v>
      </c>
      <c r="H2249" s="10" t="s">
        <v>503</v>
      </c>
    </row>
    <row r="2250" spans="1:8" x14ac:dyDescent="0.25">
      <c r="A2250" t="s">
        <v>7583</v>
      </c>
      <c r="B2250" s="13">
        <v>1316</v>
      </c>
      <c r="C2250" s="10" t="s">
        <v>4239</v>
      </c>
      <c r="D2250" s="10" t="s">
        <v>4240</v>
      </c>
      <c r="E2250" s="10" t="s">
        <v>5328</v>
      </c>
      <c r="F2250" s="10" t="s">
        <v>5328</v>
      </c>
      <c r="G2250" s="10" t="s">
        <v>511</v>
      </c>
      <c r="H2250" s="10" t="s">
        <v>503</v>
      </c>
    </row>
    <row r="2251" spans="1:8" x14ac:dyDescent="0.25">
      <c r="A2251" t="s">
        <v>7584</v>
      </c>
      <c r="B2251" s="13">
        <v>1343</v>
      </c>
      <c r="C2251" s="10" t="s">
        <v>4241</v>
      </c>
      <c r="D2251" s="10" t="s">
        <v>4242</v>
      </c>
      <c r="E2251" s="10" t="s">
        <v>5328</v>
      </c>
      <c r="F2251" s="10" t="s">
        <v>5327</v>
      </c>
      <c r="G2251" s="10" t="s">
        <v>512</v>
      </c>
      <c r="H2251" s="10" t="s">
        <v>503</v>
      </c>
    </row>
    <row r="2252" spans="1:8" x14ac:dyDescent="0.25">
      <c r="A2252" t="s">
        <v>7585</v>
      </c>
      <c r="B2252" s="13">
        <v>1344</v>
      </c>
      <c r="C2252" s="10" t="s">
        <v>4243</v>
      </c>
      <c r="D2252" s="10" t="s">
        <v>4244</v>
      </c>
      <c r="E2252" s="10" t="s">
        <v>5328</v>
      </c>
      <c r="F2252" s="10" t="s">
        <v>5327</v>
      </c>
      <c r="G2252" s="10" t="s">
        <v>512</v>
      </c>
      <c r="H2252" s="10" t="s">
        <v>503</v>
      </c>
    </row>
    <row r="2253" spans="1:8" x14ac:dyDescent="0.25">
      <c r="A2253" t="s">
        <v>7586</v>
      </c>
      <c r="B2253" s="13">
        <v>1345</v>
      </c>
      <c r="C2253" s="10" t="s">
        <v>4245</v>
      </c>
      <c r="D2253" s="10" t="s">
        <v>4246</v>
      </c>
      <c r="E2253" s="10" t="s">
        <v>5328</v>
      </c>
      <c r="F2253" s="10" t="s">
        <v>5327</v>
      </c>
      <c r="G2253" s="10" t="s">
        <v>512</v>
      </c>
      <c r="H2253" s="10" t="s">
        <v>503</v>
      </c>
    </row>
    <row r="2254" spans="1:8" x14ac:dyDescent="0.25">
      <c r="A2254" t="s">
        <v>7587</v>
      </c>
      <c r="B2254" s="13">
        <v>1346</v>
      </c>
      <c r="C2254" s="10" t="s">
        <v>4247</v>
      </c>
      <c r="D2254" s="10" t="s">
        <v>4248</v>
      </c>
      <c r="E2254" s="10" t="s">
        <v>5328</v>
      </c>
      <c r="F2254" s="10" t="s">
        <v>5327</v>
      </c>
      <c r="G2254" s="10" t="s">
        <v>511</v>
      </c>
      <c r="H2254" s="10" t="s">
        <v>503</v>
      </c>
    </row>
    <row r="2255" spans="1:8" x14ac:dyDescent="0.25">
      <c r="A2255" t="s">
        <v>7588</v>
      </c>
      <c r="B2255" s="13">
        <v>2000</v>
      </c>
      <c r="C2255" s="10" t="s">
        <v>4249</v>
      </c>
      <c r="D2255" s="10" t="s">
        <v>5313</v>
      </c>
      <c r="E2255" s="10" t="s">
        <v>5327</v>
      </c>
      <c r="F2255" s="10" t="s">
        <v>5327</v>
      </c>
      <c r="G2255" s="10" t="s">
        <v>511</v>
      </c>
      <c r="H2255" s="10" t="s">
        <v>269</v>
      </c>
    </row>
    <row r="2256" spans="1:8" x14ac:dyDescent="0.25">
      <c r="A2256" t="s">
        <v>7589</v>
      </c>
      <c r="B2256" s="13">
        <v>2001</v>
      </c>
      <c r="C2256" s="10" t="s">
        <v>4250</v>
      </c>
      <c r="D2256" s="10" t="s">
        <v>4251</v>
      </c>
      <c r="E2256" s="10" t="s">
        <v>5327</v>
      </c>
      <c r="F2256" s="10" t="s">
        <v>5327</v>
      </c>
      <c r="G2256" s="10" t="s">
        <v>511</v>
      </c>
      <c r="H2256" s="10" t="s">
        <v>267</v>
      </c>
    </row>
    <row r="2257" spans="1:8" x14ac:dyDescent="0.25">
      <c r="A2257" t="s">
        <v>7590</v>
      </c>
      <c r="B2257" s="13">
        <v>2001</v>
      </c>
      <c r="C2257" s="10" t="s">
        <v>4252</v>
      </c>
      <c r="D2257" s="10" t="s">
        <v>4253</v>
      </c>
      <c r="E2257" s="10" t="s">
        <v>5327</v>
      </c>
      <c r="F2257" s="10" t="s">
        <v>5327</v>
      </c>
      <c r="G2257" s="10" t="s">
        <v>511</v>
      </c>
      <c r="H2257" s="10" t="s">
        <v>256</v>
      </c>
    </row>
    <row r="2258" spans="1:8" x14ac:dyDescent="0.25">
      <c r="A2258" t="s">
        <v>7591</v>
      </c>
      <c r="B2258" s="13">
        <v>2002</v>
      </c>
      <c r="C2258" s="10" t="s">
        <v>4254</v>
      </c>
      <c r="D2258" s="10" t="s">
        <v>4255</v>
      </c>
      <c r="E2258" s="10" t="s">
        <v>5327</v>
      </c>
      <c r="F2258" s="10" t="s">
        <v>5327</v>
      </c>
      <c r="G2258" s="10" t="s">
        <v>511</v>
      </c>
      <c r="H2258" s="10" t="s">
        <v>267</v>
      </c>
    </row>
    <row r="2259" spans="1:8" x14ac:dyDescent="0.25">
      <c r="A2259" t="s">
        <v>7592</v>
      </c>
      <c r="B2259" s="13">
        <v>2002</v>
      </c>
      <c r="C2259" s="10" t="s">
        <v>4256</v>
      </c>
      <c r="D2259" s="10" t="s">
        <v>4257</v>
      </c>
      <c r="E2259" s="10" t="s">
        <v>5327</v>
      </c>
      <c r="F2259" s="10" t="s">
        <v>5327</v>
      </c>
      <c r="G2259" s="10" t="s">
        <v>511</v>
      </c>
      <c r="H2259" s="10" t="s">
        <v>256</v>
      </c>
    </row>
    <row r="2260" spans="1:8" x14ac:dyDescent="0.25">
      <c r="A2260" t="s">
        <v>7593</v>
      </c>
      <c r="B2260" s="13">
        <v>2003</v>
      </c>
      <c r="C2260" s="10" t="s">
        <v>4258</v>
      </c>
      <c r="D2260" s="10" t="s">
        <v>4259</v>
      </c>
      <c r="E2260" s="10" t="s">
        <v>5327</v>
      </c>
      <c r="F2260" s="10" t="s">
        <v>5327</v>
      </c>
      <c r="G2260" s="10" t="s">
        <v>511</v>
      </c>
      <c r="H2260" s="10" t="s">
        <v>256</v>
      </c>
    </row>
    <row r="2261" spans="1:8" x14ac:dyDescent="0.25">
      <c r="A2261" t="s">
        <v>7594</v>
      </c>
      <c r="B2261" s="13">
        <v>2003</v>
      </c>
      <c r="C2261" s="10" t="s">
        <v>4260</v>
      </c>
      <c r="D2261" s="10" t="s">
        <v>4261</v>
      </c>
      <c r="E2261" s="10" t="s">
        <v>5327</v>
      </c>
      <c r="F2261" s="10" t="s">
        <v>5327</v>
      </c>
      <c r="G2261" s="10" t="s">
        <v>511</v>
      </c>
      <c r="H2261" s="10" t="s">
        <v>267</v>
      </c>
    </row>
    <row r="2262" spans="1:8" x14ac:dyDescent="0.25">
      <c r="A2262" t="s">
        <v>7595</v>
      </c>
      <c r="B2262" s="13">
        <v>2004</v>
      </c>
      <c r="C2262" s="10" t="s">
        <v>4262</v>
      </c>
      <c r="D2262" s="10" t="s">
        <v>4263</v>
      </c>
      <c r="E2262" s="10" t="s">
        <v>5327</v>
      </c>
      <c r="F2262" s="10" t="s">
        <v>5327</v>
      </c>
      <c r="G2262" s="10" t="s">
        <v>511</v>
      </c>
      <c r="H2262" s="10" t="s">
        <v>267</v>
      </c>
    </row>
    <row r="2263" spans="1:8" x14ac:dyDescent="0.25">
      <c r="A2263" t="s">
        <v>7596</v>
      </c>
      <c r="B2263" s="13">
        <v>2004</v>
      </c>
      <c r="C2263" s="10" t="s">
        <v>4264</v>
      </c>
      <c r="D2263" s="10" t="s">
        <v>4265</v>
      </c>
      <c r="E2263" s="10" t="s">
        <v>5327</v>
      </c>
      <c r="F2263" s="10" t="s">
        <v>5327</v>
      </c>
      <c r="G2263" s="10" t="s">
        <v>511</v>
      </c>
      <c r="H2263" s="10" t="s">
        <v>256</v>
      </c>
    </row>
    <row r="2264" spans="1:8" x14ac:dyDescent="0.25">
      <c r="A2264" t="s">
        <v>7597</v>
      </c>
      <c r="B2264" s="13">
        <v>2005</v>
      </c>
      <c r="C2264" s="10" t="s">
        <v>4266</v>
      </c>
      <c r="D2264" s="10" t="s">
        <v>4267</v>
      </c>
      <c r="E2264" s="10" t="s">
        <v>5327</v>
      </c>
      <c r="F2264" s="10" t="s">
        <v>5327</v>
      </c>
      <c r="G2264" s="10" t="s">
        <v>511</v>
      </c>
      <c r="H2264" s="10" t="s">
        <v>256</v>
      </c>
    </row>
    <row r="2265" spans="1:8" x14ac:dyDescent="0.25">
      <c r="A2265" t="s">
        <v>7598</v>
      </c>
      <c r="B2265" s="13">
        <v>2006</v>
      </c>
      <c r="C2265" s="10" t="s">
        <v>4268</v>
      </c>
      <c r="D2265" s="10" t="s">
        <v>4269</v>
      </c>
      <c r="E2265" s="10" t="s">
        <v>5327</v>
      </c>
      <c r="F2265" s="10" t="s">
        <v>5327</v>
      </c>
      <c r="G2265" s="10" t="s">
        <v>511</v>
      </c>
      <c r="H2265" s="10" t="s">
        <v>256</v>
      </c>
    </row>
    <row r="2266" spans="1:8" x14ac:dyDescent="0.25">
      <c r="A2266" t="s">
        <v>7599</v>
      </c>
      <c r="B2266" s="13">
        <v>2007</v>
      </c>
      <c r="C2266" s="10" t="s">
        <v>4270</v>
      </c>
      <c r="D2266" s="10" t="s">
        <v>4271</v>
      </c>
      <c r="E2266" s="10" t="s">
        <v>5327</v>
      </c>
      <c r="F2266" s="10" t="s">
        <v>5327</v>
      </c>
      <c r="G2266" s="10" t="s">
        <v>511</v>
      </c>
      <c r="H2266" s="10" t="s">
        <v>267</v>
      </c>
    </row>
    <row r="2267" spans="1:8" x14ac:dyDescent="0.25">
      <c r="A2267" t="s">
        <v>7600</v>
      </c>
      <c r="B2267" s="13">
        <v>2007</v>
      </c>
      <c r="C2267" s="10" t="s">
        <v>4272</v>
      </c>
      <c r="D2267" s="10" t="s">
        <v>4273</v>
      </c>
      <c r="E2267" s="10" t="s">
        <v>5327</v>
      </c>
      <c r="F2267" s="10" t="s">
        <v>5327</v>
      </c>
      <c r="G2267" s="10" t="s">
        <v>511</v>
      </c>
      <c r="H2267" s="10" t="s">
        <v>256</v>
      </c>
    </row>
    <row r="2268" spans="1:8" x14ac:dyDescent="0.25">
      <c r="A2268" t="s">
        <v>7601</v>
      </c>
      <c r="B2268" s="13">
        <v>2008</v>
      </c>
      <c r="C2268" s="10" t="s">
        <v>4274</v>
      </c>
      <c r="D2268" s="10" t="s">
        <v>4275</v>
      </c>
      <c r="E2268" s="10" t="s">
        <v>5327</v>
      </c>
      <c r="F2268" s="10" t="s">
        <v>5327</v>
      </c>
      <c r="G2268" s="10" t="s">
        <v>511</v>
      </c>
      <c r="H2268" s="10" t="s">
        <v>267</v>
      </c>
    </row>
    <row r="2269" spans="1:8" x14ac:dyDescent="0.25">
      <c r="A2269" t="s">
        <v>7602</v>
      </c>
      <c r="B2269" s="13">
        <v>2008</v>
      </c>
      <c r="C2269" s="10" t="s">
        <v>4276</v>
      </c>
      <c r="D2269" s="10" t="s">
        <v>4277</v>
      </c>
      <c r="E2269" s="10" t="s">
        <v>5328</v>
      </c>
      <c r="F2269" s="10" t="s">
        <v>5327</v>
      </c>
      <c r="G2269" s="10" t="s">
        <v>511</v>
      </c>
      <c r="H2269" s="10" t="s">
        <v>256</v>
      </c>
    </row>
    <row r="2270" spans="1:8" x14ac:dyDescent="0.25">
      <c r="A2270" t="s">
        <v>7603</v>
      </c>
      <c r="B2270" s="13">
        <v>2009</v>
      </c>
      <c r="C2270" s="10" t="s">
        <v>4278</v>
      </c>
      <c r="D2270" s="10" t="s">
        <v>4279</v>
      </c>
      <c r="E2270" s="10" t="s">
        <v>5327</v>
      </c>
      <c r="F2270" s="10" t="s">
        <v>5327</v>
      </c>
      <c r="G2270" s="10" t="s">
        <v>511</v>
      </c>
      <c r="H2270" s="10" t="s">
        <v>256</v>
      </c>
    </row>
    <row r="2271" spans="1:8" x14ac:dyDescent="0.25">
      <c r="A2271" t="s">
        <v>7604</v>
      </c>
      <c r="B2271" s="13">
        <v>2009</v>
      </c>
      <c r="C2271" s="10" t="s">
        <v>4280</v>
      </c>
      <c r="D2271" s="10" t="s">
        <v>4281</v>
      </c>
      <c r="E2271" s="10" t="s">
        <v>5327</v>
      </c>
      <c r="F2271" s="10" t="s">
        <v>5327</v>
      </c>
      <c r="G2271" s="10" t="s">
        <v>511</v>
      </c>
      <c r="H2271" s="10" t="s">
        <v>267</v>
      </c>
    </row>
    <row r="2272" spans="1:8" x14ac:dyDescent="0.25">
      <c r="A2272" t="s">
        <v>7605</v>
      </c>
      <c r="B2272" s="13">
        <v>2010</v>
      </c>
      <c r="C2272" s="10" t="s">
        <v>4282</v>
      </c>
      <c r="D2272" s="10" t="s">
        <v>4283</v>
      </c>
      <c r="E2272" s="10" t="s">
        <v>5327</v>
      </c>
      <c r="F2272" s="10" t="s">
        <v>5327</v>
      </c>
      <c r="G2272" s="10" t="s">
        <v>511</v>
      </c>
      <c r="H2272" s="10" t="s">
        <v>267</v>
      </c>
    </row>
    <row r="2273" spans="1:8" x14ac:dyDescent="0.25">
      <c r="A2273" t="s">
        <v>7606</v>
      </c>
      <c r="B2273" s="13">
        <v>2010</v>
      </c>
      <c r="C2273" s="10" t="s">
        <v>4284</v>
      </c>
      <c r="D2273" s="10" t="s">
        <v>4285</v>
      </c>
      <c r="E2273" s="10" t="s">
        <v>5327</v>
      </c>
      <c r="F2273" s="10" t="s">
        <v>5327</v>
      </c>
      <c r="G2273" s="10" t="s">
        <v>511</v>
      </c>
      <c r="H2273" s="10" t="s">
        <v>256</v>
      </c>
    </row>
    <row r="2274" spans="1:8" x14ac:dyDescent="0.25">
      <c r="A2274" t="s">
        <v>7607</v>
      </c>
      <c r="B2274" s="13">
        <v>2011</v>
      </c>
      <c r="C2274" s="10" t="s">
        <v>4286</v>
      </c>
      <c r="D2274" s="10" t="s">
        <v>4287</v>
      </c>
      <c r="E2274" s="10" t="s">
        <v>5327</v>
      </c>
      <c r="F2274" s="10" t="s">
        <v>5327</v>
      </c>
      <c r="G2274" s="10" t="s">
        <v>511</v>
      </c>
      <c r="H2274" s="10" t="s">
        <v>256</v>
      </c>
    </row>
    <row r="2275" spans="1:8" x14ac:dyDescent="0.25">
      <c r="A2275" t="s">
        <v>7608</v>
      </c>
      <c r="B2275" s="13">
        <v>2011</v>
      </c>
      <c r="C2275" s="10" t="s">
        <v>4288</v>
      </c>
      <c r="D2275" s="10" t="s">
        <v>4289</v>
      </c>
      <c r="E2275" s="10" t="s">
        <v>5327</v>
      </c>
      <c r="F2275" s="10" t="s">
        <v>5327</v>
      </c>
      <c r="G2275" s="10" t="s">
        <v>511</v>
      </c>
      <c r="H2275" s="10" t="s">
        <v>267</v>
      </c>
    </row>
    <row r="2276" spans="1:8" x14ac:dyDescent="0.25">
      <c r="A2276" t="s">
        <v>7609</v>
      </c>
      <c r="B2276" s="13">
        <v>2012</v>
      </c>
      <c r="C2276" s="10" t="s">
        <v>4290</v>
      </c>
      <c r="D2276" s="10" t="s">
        <v>4291</v>
      </c>
      <c r="E2276" s="10" t="s">
        <v>5328</v>
      </c>
      <c r="F2276" s="10" t="s">
        <v>5327</v>
      </c>
      <c r="G2276" s="10" t="s">
        <v>512</v>
      </c>
      <c r="H2276" s="10" t="s">
        <v>503</v>
      </c>
    </row>
    <row r="2277" spans="1:8" x14ac:dyDescent="0.25">
      <c r="A2277" t="s">
        <v>7610</v>
      </c>
      <c r="B2277" s="13">
        <v>2012</v>
      </c>
      <c r="C2277" s="10" t="s">
        <v>4292</v>
      </c>
      <c r="D2277" s="10" t="s">
        <v>4293</v>
      </c>
      <c r="E2277" s="10" t="s">
        <v>5327</v>
      </c>
      <c r="F2277" s="10" t="s">
        <v>5327</v>
      </c>
      <c r="G2277" s="10" t="s">
        <v>511</v>
      </c>
      <c r="H2277" s="10" t="s">
        <v>256</v>
      </c>
    </row>
    <row r="2278" spans="1:8" x14ac:dyDescent="0.25">
      <c r="A2278" t="s">
        <v>7611</v>
      </c>
      <c r="B2278" s="13">
        <v>2012</v>
      </c>
      <c r="C2278" s="10" t="s">
        <v>4294</v>
      </c>
      <c r="D2278" s="10" t="s">
        <v>4295</v>
      </c>
      <c r="E2278" s="10" t="s">
        <v>5327</v>
      </c>
      <c r="F2278" s="10" t="s">
        <v>5327</v>
      </c>
      <c r="G2278" s="10" t="s">
        <v>511</v>
      </c>
      <c r="H2278" s="10" t="s">
        <v>267</v>
      </c>
    </row>
    <row r="2279" spans="1:8" x14ac:dyDescent="0.25">
      <c r="A2279" t="s">
        <v>7612</v>
      </c>
      <c r="B2279" s="13">
        <v>2013</v>
      </c>
      <c r="C2279" s="10" t="s">
        <v>4296</v>
      </c>
      <c r="D2279" s="10" t="s">
        <v>4297</v>
      </c>
      <c r="E2279" s="10" t="s">
        <v>5327</v>
      </c>
      <c r="F2279" s="10" t="s">
        <v>5327</v>
      </c>
      <c r="G2279" s="10" t="s">
        <v>511</v>
      </c>
      <c r="H2279" s="10" t="s">
        <v>256</v>
      </c>
    </row>
    <row r="2280" spans="1:8" x14ac:dyDescent="0.25">
      <c r="A2280" t="s">
        <v>7613</v>
      </c>
      <c r="B2280" s="13">
        <v>2013</v>
      </c>
      <c r="C2280" s="10" t="s">
        <v>4298</v>
      </c>
      <c r="D2280" s="10" t="s">
        <v>4299</v>
      </c>
      <c r="E2280" s="10" t="s">
        <v>5328</v>
      </c>
      <c r="F2280" s="10" t="s">
        <v>5327</v>
      </c>
      <c r="G2280" s="10" t="s">
        <v>511</v>
      </c>
      <c r="H2280" s="10" t="s">
        <v>267</v>
      </c>
    </row>
    <row r="2281" spans="1:8" x14ac:dyDescent="0.25">
      <c r="A2281" t="s">
        <v>7614</v>
      </c>
      <c r="B2281" s="13">
        <v>2014</v>
      </c>
      <c r="C2281" s="10" t="s">
        <v>979</v>
      </c>
      <c r="D2281" s="10" t="s">
        <v>4300</v>
      </c>
      <c r="E2281" s="10" t="s">
        <v>5327</v>
      </c>
      <c r="F2281" s="10" t="s">
        <v>5327</v>
      </c>
      <c r="G2281" s="10" t="s">
        <v>511</v>
      </c>
      <c r="H2281" s="10" t="s">
        <v>256</v>
      </c>
    </row>
    <row r="2282" spans="1:8" x14ac:dyDescent="0.25">
      <c r="A2282" t="s">
        <v>7615</v>
      </c>
      <c r="B2282" s="13">
        <v>2014</v>
      </c>
      <c r="C2282" s="10" t="s">
        <v>4301</v>
      </c>
      <c r="D2282" s="10" t="s">
        <v>4302</v>
      </c>
      <c r="E2282" s="10" t="s">
        <v>5327</v>
      </c>
      <c r="F2282" s="10" t="s">
        <v>5327</v>
      </c>
      <c r="G2282" s="10" t="s">
        <v>511</v>
      </c>
      <c r="H2282" s="10" t="s">
        <v>267</v>
      </c>
    </row>
    <row r="2283" spans="1:8" x14ac:dyDescent="0.25">
      <c r="A2283" t="s">
        <v>7616</v>
      </c>
      <c r="B2283" s="13">
        <v>2015</v>
      </c>
      <c r="C2283" s="10" t="s">
        <v>4303</v>
      </c>
      <c r="D2283" s="10" t="s">
        <v>4304</v>
      </c>
      <c r="E2283" s="10" t="s">
        <v>5327</v>
      </c>
      <c r="F2283" s="10" t="s">
        <v>5327</v>
      </c>
      <c r="G2283" s="10" t="s">
        <v>511</v>
      </c>
      <c r="H2283" s="10" t="s">
        <v>256</v>
      </c>
    </row>
    <row r="2284" spans="1:8" x14ac:dyDescent="0.25">
      <c r="A2284" t="s">
        <v>7617</v>
      </c>
      <c r="B2284" s="13">
        <v>2016</v>
      </c>
      <c r="C2284" s="10" t="s">
        <v>4305</v>
      </c>
      <c r="D2284" s="10" t="s">
        <v>4306</v>
      </c>
      <c r="E2284" s="10" t="s">
        <v>5328</v>
      </c>
      <c r="F2284" s="10" t="s">
        <v>5327</v>
      </c>
      <c r="G2284" s="10" t="s">
        <v>511</v>
      </c>
      <c r="H2284" s="10" t="s">
        <v>256</v>
      </c>
    </row>
    <row r="2285" spans="1:8" x14ac:dyDescent="0.25">
      <c r="A2285" t="s">
        <v>7618</v>
      </c>
      <c r="B2285" s="13">
        <v>2017</v>
      </c>
      <c r="C2285" s="10" t="s">
        <v>4307</v>
      </c>
      <c r="D2285" s="10" t="s">
        <v>4308</v>
      </c>
      <c r="E2285" s="10" t="s">
        <v>5327</v>
      </c>
      <c r="F2285" s="10" t="s">
        <v>5327</v>
      </c>
      <c r="G2285" s="10" t="s">
        <v>511</v>
      </c>
      <c r="H2285" s="10" t="s">
        <v>256</v>
      </c>
    </row>
    <row r="2286" spans="1:8" x14ac:dyDescent="0.25">
      <c r="A2286" t="s">
        <v>7619</v>
      </c>
      <c r="B2286" s="13">
        <v>2017</v>
      </c>
      <c r="C2286" s="10" t="s">
        <v>4309</v>
      </c>
      <c r="D2286" s="10" t="s">
        <v>5313</v>
      </c>
      <c r="E2286" s="10" t="s">
        <v>5327</v>
      </c>
      <c r="F2286" s="10" t="s">
        <v>5327</v>
      </c>
      <c r="G2286" s="10" t="s">
        <v>511</v>
      </c>
      <c r="H2286" s="10" t="s">
        <v>325</v>
      </c>
    </row>
    <row r="2287" spans="1:8" x14ac:dyDescent="0.25">
      <c r="A2287" t="s">
        <v>7620</v>
      </c>
      <c r="B2287" s="13">
        <v>2018</v>
      </c>
      <c r="C2287" s="10" t="s">
        <v>4310</v>
      </c>
      <c r="D2287" s="10" t="s">
        <v>5313</v>
      </c>
      <c r="E2287" s="10" t="s">
        <v>5327</v>
      </c>
      <c r="F2287" s="10" t="s">
        <v>5327</v>
      </c>
      <c r="G2287" s="10" t="s">
        <v>511</v>
      </c>
      <c r="H2287" s="10" t="s">
        <v>265</v>
      </c>
    </row>
    <row r="2288" spans="1:8" x14ac:dyDescent="0.25">
      <c r="A2288" t="s">
        <v>7621</v>
      </c>
      <c r="B2288" s="13">
        <v>2018</v>
      </c>
      <c r="C2288" s="10" t="s">
        <v>4311</v>
      </c>
      <c r="D2288" s="10" t="s">
        <v>5313</v>
      </c>
      <c r="E2288" s="10" t="s">
        <v>5327</v>
      </c>
      <c r="F2288" s="10" t="s">
        <v>5327</v>
      </c>
      <c r="G2288" s="10" t="s">
        <v>511</v>
      </c>
      <c r="H2288" s="10" t="s">
        <v>256</v>
      </c>
    </row>
    <row r="2289" spans="1:8" x14ac:dyDescent="0.25">
      <c r="A2289" t="s">
        <v>7622</v>
      </c>
      <c r="B2289" s="13">
        <v>2019</v>
      </c>
      <c r="C2289" s="10" t="s">
        <v>4312</v>
      </c>
      <c r="D2289" s="10" t="s">
        <v>5313</v>
      </c>
      <c r="E2289" s="10" t="s">
        <v>5327</v>
      </c>
      <c r="F2289" s="10" t="s">
        <v>5327</v>
      </c>
      <c r="G2289" s="10" t="s">
        <v>511</v>
      </c>
      <c r="H2289" s="10" t="s">
        <v>256</v>
      </c>
    </row>
    <row r="2290" spans="1:8" x14ac:dyDescent="0.25">
      <c r="A2290" t="s">
        <v>7623</v>
      </c>
      <c r="B2290" s="13">
        <v>2019</v>
      </c>
      <c r="C2290" s="10" t="s">
        <v>4313</v>
      </c>
      <c r="D2290" s="10" t="s">
        <v>5313</v>
      </c>
      <c r="E2290" s="10" t="s">
        <v>5327</v>
      </c>
      <c r="F2290" s="10" t="s">
        <v>5327</v>
      </c>
      <c r="G2290" s="10" t="s">
        <v>511</v>
      </c>
      <c r="H2290" s="10" t="s">
        <v>325</v>
      </c>
    </row>
    <row r="2291" spans="1:8" x14ac:dyDescent="0.25">
      <c r="A2291" t="s">
        <v>7624</v>
      </c>
      <c r="B2291" s="13">
        <v>2020</v>
      </c>
      <c r="C2291" s="10" t="s">
        <v>4314</v>
      </c>
      <c r="D2291" s="10" t="s">
        <v>4315</v>
      </c>
      <c r="E2291" s="10" t="s">
        <v>5328</v>
      </c>
      <c r="F2291" s="10" t="s">
        <v>5327</v>
      </c>
      <c r="G2291" s="10" t="s">
        <v>511</v>
      </c>
      <c r="H2291" s="10" t="s">
        <v>256</v>
      </c>
    </row>
    <row r="2292" spans="1:8" x14ac:dyDescent="0.25">
      <c r="A2292" t="s">
        <v>7625</v>
      </c>
      <c r="B2292" s="13">
        <v>2021</v>
      </c>
      <c r="C2292" s="10" t="s">
        <v>4316</v>
      </c>
      <c r="D2292" s="10" t="s">
        <v>5313</v>
      </c>
      <c r="E2292" s="10" t="s">
        <v>5327</v>
      </c>
      <c r="F2292" s="10" t="s">
        <v>5327</v>
      </c>
      <c r="G2292" s="10" t="s">
        <v>511</v>
      </c>
      <c r="H2292" s="10" t="s">
        <v>256</v>
      </c>
    </row>
    <row r="2293" spans="1:8" x14ac:dyDescent="0.25">
      <c r="A2293" t="s">
        <v>7626</v>
      </c>
      <c r="B2293" s="13">
        <v>2022</v>
      </c>
      <c r="C2293" s="10" t="s">
        <v>832</v>
      </c>
      <c r="D2293" s="10" t="s">
        <v>4317</v>
      </c>
      <c r="E2293" s="10" t="s">
        <v>5327</v>
      </c>
      <c r="F2293" s="10" t="s">
        <v>5327</v>
      </c>
      <c r="G2293" s="10" t="s">
        <v>511</v>
      </c>
      <c r="H2293" s="10" t="s">
        <v>256</v>
      </c>
    </row>
    <row r="2294" spans="1:8" x14ac:dyDescent="0.25">
      <c r="A2294" t="s">
        <v>7627</v>
      </c>
      <c r="B2294" s="13">
        <v>2023</v>
      </c>
      <c r="C2294" s="10" t="s">
        <v>4318</v>
      </c>
      <c r="D2294" s="10" t="s">
        <v>4319</v>
      </c>
      <c r="E2294" s="10" t="s">
        <v>5327</v>
      </c>
      <c r="F2294" s="10" t="s">
        <v>5327</v>
      </c>
      <c r="G2294" s="10" t="s">
        <v>511</v>
      </c>
      <c r="H2294" s="10" t="s">
        <v>256</v>
      </c>
    </row>
    <row r="2295" spans="1:8" x14ac:dyDescent="0.25">
      <c r="A2295" t="s">
        <v>7628</v>
      </c>
      <c r="B2295" s="13">
        <v>2024</v>
      </c>
      <c r="C2295" s="10" t="s">
        <v>4320</v>
      </c>
      <c r="D2295" s="10" t="s">
        <v>4321</v>
      </c>
      <c r="E2295" s="10" t="s">
        <v>5327</v>
      </c>
      <c r="F2295" s="10" t="s">
        <v>5327</v>
      </c>
      <c r="G2295" s="10" t="s">
        <v>511</v>
      </c>
      <c r="H2295" s="10" t="s">
        <v>256</v>
      </c>
    </row>
    <row r="2296" spans="1:8" x14ac:dyDescent="0.25">
      <c r="A2296" t="s">
        <v>7629</v>
      </c>
      <c r="B2296" s="13">
        <v>2025</v>
      </c>
      <c r="C2296" s="10" t="s">
        <v>4322</v>
      </c>
      <c r="D2296" s="10" t="s">
        <v>4323</v>
      </c>
      <c r="E2296" s="10" t="s">
        <v>5327</v>
      </c>
      <c r="F2296" s="10" t="s">
        <v>5327</v>
      </c>
      <c r="G2296" s="10" t="s">
        <v>511</v>
      </c>
      <c r="H2296" s="10" t="s">
        <v>256</v>
      </c>
    </row>
    <row r="2297" spans="1:8" x14ac:dyDescent="0.25">
      <c r="A2297" t="s">
        <v>7630</v>
      </c>
      <c r="B2297" s="13">
        <v>2026</v>
      </c>
      <c r="C2297" s="10" t="s">
        <v>4324</v>
      </c>
      <c r="D2297" s="10" t="s">
        <v>4325</v>
      </c>
      <c r="E2297" s="10" t="s">
        <v>5327</v>
      </c>
      <c r="F2297" s="10" t="s">
        <v>5327</v>
      </c>
      <c r="G2297" s="10" t="s">
        <v>511</v>
      </c>
      <c r="H2297" s="10" t="s">
        <v>256</v>
      </c>
    </row>
    <row r="2298" spans="1:8" x14ac:dyDescent="0.25">
      <c r="A2298" t="s">
        <v>7631</v>
      </c>
      <c r="B2298" s="13">
        <v>2027</v>
      </c>
      <c r="C2298" s="10" t="s">
        <v>4326</v>
      </c>
      <c r="D2298" s="10" t="s">
        <v>5313</v>
      </c>
      <c r="E2298" s="10" t="s">
        <v>5327</v>
      </c>
      <c r="F2298" s="10" t="s">
        <v>5327</v>
      </c>
      <c r="G2298" s="10" t="s">
        <v>511</v>
      </c>
      <c r="H2298" s="10" t="s">
        <v>256</v>
      </c>
    </row>
    <row r="2299" spans="1:8" x14ac:dyDescent="0.25">
      <c r="A2299" t="s">
        <v>7632</v>
      </c>
      <c r="B2299" s="13">
        <v>2028</v>
      </c>
      <c r="C2299" s="10" t="s">
        <v>4327</v>
      </c>
      <c r="D2299" s="10" t="s">
        <v>4328</v>
      </c>
      <c r="E2299" s="10" t="s">
        <v>5327</v>
      </c>
      <c r="F2299" s="10" t="s">
        <v>5327</v>
      </c>
      <c r="G2299" s="10" t="s">
        <v>511</v>
      </c>
      <c r="H2299" s="10" t="s">
        <v>256</v>
      </c>
    </row>
    <row r="2300" spans="1:8" x14ac:dyDescent="0.25">
      <c r="A2300" t="s">
        <v>7633</v>
      </c>
      <c r="B2300" s="13">
        <v>2029</v>
      </c>
      <c r="C2300" s="10" t="s">
        <v>4329</v>
      </c>
      <c r="D2300" s="10" t="s">
        <v>4330</v>
      </c>
      <c r="E2300" s="10" t="s">
        <v>5327</v>
      </c>
      <c r="F2300" s="10" t="s">
        <v>5327</v>
      </c>
      <c r="G2300" s="10" t="s">
        <v>511</v>
      </c>
      <c r="H2300" s="10" t="s">
        <v>256</v>
      </c>
    </row>
    <row r="2301" spans="1:8" x14ac:dyDescent="0.25">
      <c r="A2301" t="s">
        <v>7634</v>
      </c>
      <c r="B2301" s="13">
        <v>2030</v>
      </c>
      <c r="C2301" s="10" t="s">
        <v>4331</v>
      </c>
      <c r="D2301" s="10" t="s">
        <v>4332</v>
      </c>
      <c r="E2301" s="10" t="s">
        <v>5328</v>
      </c>
      <c r="F2301" s="10" t="s">
        <v>5327</v>
      </c>
      <c r="G2301" s="10" t="s">
        <v>511</v>
      </c>
      <c r="H2301" s="10" t="s">
        <v>503</v>
      </c>
    </row>
    <row r="2302" spans="1:8" x14ac:dyDescent="0.25">
      <c r="A2302" t="s">
        <v>7635</v>
      </c>
      <c r="B2302" s="13">
        <v>2030</v>
      </c>
      <c r="C2302" s="10" t="s">
        <v>4333</v>
      </c>
      <c r="D2302" s="10" t="s">
        <v>504</v>
      </c>
      <c r="E2302" s="10" t="s">
        <v>5327</v>
      </c>
      <c r="F2302" s="10" t="s">
        <v>5327</v>
      </c>
      <c r="G2302" s="10" t="s">
        <v>511</v>
      </c>
      <c r="H2302" s="10" t="s">
        <v>256</v>
      </c>
    </row>
    <row r="2303" spans="1:8" x14ac:dyDescent="0.25">
      <c r="A2303" t="s">
        <v>7636</v>
      </c>
      <c r="B2303" s="13">
        <v>2031</v>
      </c>
      <c r="C2303" s="10" t="s">
        <v>4334</v>
      </c>
      <c r="D2303" s="10" t="s">
        <v>16</v>
      </c>
      <c r="E2303" s="10" t="s">
        <v>5328</v>
      </c>
      <c r="F2303" s="10" t="s">
        <v>5327</v>
      </c>
      <c r="G2303" s="10" t="s">
        <v>511</v>
      </c>
      <c r="H2303" s="10" t="s">
        <v>503</v>
      </c>
    </row>
    <row r="2304" spans="1:8" x14ac:dyDescent="0.25">
      <c r="A2304" t="s">
        <v>7637</v>
      </c>
      <c r="B2304" s="13">
        <v>2032</v>
      </c>
      <c r="C2304" s="10" t="s">
        <v>4335</v>
      </c>
      <c r="D2304" s="10" t="s">
        <v>4336</v>
      </c>
      <c r="E2304" s="10" t="s">
        <v>5328</v>
      </c>
      <c r="F2304" s="10" t="s">
        <v>5327</v>
      </c>
      <c r="G2304" s="10" t="s">
        <v>512</v>
      </c>
      <c r="H2304" s="10" t="s">
        <v>503</v>
      </c>
    </row>
    <row r="2305" spans="1:8" x14ac:dyDescent="0.25">
      <c r="A2305" t="s">
        <v>7638</v>
      </c>
      <c r="B2305" s="13">
        <v>2035</v>
      </c>
      <c r="C2305" s="10" t="s">
        <v>4337</v>
      </c>
      <c r="D2305" s="10" t="s">
        <v>5313</v>
      </c>
      <c r="E2305" s="10" t="s">
        <v>5327</v>
      </c>
      <c r="F2305" s="10" t="s">
        <v>5327</v>
      </c>
      <c r="G2305" s="10" t="s">
        <v>511</v>
      </c>
      <c r="H2305" s="10" t="s">
        <v>256</v>
      </c>
    </row>
    <row r="2306" spans="1:8" x14ac:dyDescent="0.25">
      <c r="A2306" t="s">
        <v>7639</v>
      </c>
      <c r="B2306" s="13">
        <v>2036</v>
      </c>
      <c r="C2306" s="10" t="s">
        <v>4338</v>
      </c>
      <c r="D2306" s="10" t="s">
        <v>4339</v>
      </c>
      <c r="E2306" s="10" t="s">
        <v>5327</v>
      </c>
      <c r="F2306" s="10" t="s">
        <v>5327</v>
      </c>
      <c r="G2306" s="10" t="s">
        <v>511</v>
      </c>
      <c r="H2306" s="10" t="s">
        <v>256</v>
      </c>
    </row>
    <row r="2307" spans="1:8" x14ac:dyDescent="0.25">
      <c r="A2307" t="s">
        <v>7640</v>
      </c>
      <c r="B2307" s="13">
        <v>2037</v>
      </c>
      <c r="C2307" s="10" t="s">
        <v>4340</v>
      </c>
      <c r="D2307" s="10" t="s">
        <v>4341</v>
      </c>
      <c r="E2307" s="10" t="s">
        <v>5327</v>
      </c>
      <c r="F2307" s="10" t="s">
        <v>5327</v>
      </c>
      <c r="G2307" s="10" t="s">
        <v>511</v>
      </c>
      <c r="H2307" s="10" t="s">
        <v>256</v>
      </c>
    </row>
    <row r="2308" spans="1:8" x14ac:dyDescent="0.25">
      <c r="A2308" t="s">
        <v>7641</v>
      </c>
      <c r="B2308" s="13">
        <v>2038</v>
      </c>
      <c r="C2308" s="10" t="s">
        <v>4342</v>
      </c>
      <c r="D2308" s="10" t="s">
        <v>4343</v>
      </c>
      <c r="E2308" s="10" t="s">
        <v>5327</v>
      </c>
      <c r="F2308" s="10" t="s">
        <v>5327</v>
      </c>
      <c r="G2308" s="10" t="s">
        <v>511</v>
      </c>
      <c r="H2308" s="10" t="s">
        <v>256</v>
      </c>
    </row>
    <row r="2309" spans="1:8" x14ac:dyDescent="0.25">
      <c r="A2309" t="s">
        <v>7642</v>
      </c>
      <c r="B2309" s="13">
        <v>2039</v>
      </c>
      <c r="C2309" s="10" t="s">
        <v>4344</v>
      </c>
      <c r="D2309" s="10" t="s">
        <v>4345</v>
      </c>
      <c r="E2309" s="10" t="s">
        <v>5327</v>
      </c>
      <c r="F2309" s="10" t="s">
        <v>5327</v>
      </c>
      <c r="G2309" s="10" t="s">
        <v>512</v>
      </c>
      <c r="H2309" s="10" t="s">
        <v>256</v>
      </c>
    </row>
    <row r="2310" spans="1:8" x14ac:dyDescent="0.25">
      <c r="A2310" t="s">
        <v>7643</v>
      </c>
      <c r="B2310" s="13">
        <v>2040</v>
      </c>
      <c r="C2310" s="10" t="s">
        <v>4346</v>
      </c>
      <c r="D2310" s="10" t="s">
        <v>4347</v>
      </c>
      <c r="E2310" s="10" t="s">
        <v>5327</v>
      </c>
      <c r="F2310" s="10" t="s">
        <v>5327</v>
      </c>
      <c r="G2310" s="10" t="s">
        <v>511</v>
      </c>
      <c r="H2310" s="10" t="s">
        <v>256</v>
      </c>
    </row>
    <row r="2311" spans="1:8" x14ac:dyDescent="0.25">
      <c r="A2311" t="s">
        <v>7644</v>
      </c>
      <c r="B2311" s="13">
        <v>2041</v>
      </c>
      <c r="C2311" s="10" t="s">
        <v>4348</v>
      </c>
      <c r="D2311" s="10" t="s">
        <v>4349</v>
      </c>
      <c r="E2311" s="10" t="s">
        <v>5327</v>
      </c>
      <c r="F2311" s="10" t="s">
        <v>5327</v>
      </c>
      <c r="G2311" s="10" t="s">
        <v>511</v>
      </c>
      <c r="H2311" s="10" t="s">
        <v>256</v>
      </c>
    </row>
    <row r="2312" spans="1:8" x14ac:dyDescent="0.25">
      <c r="A2312" t="s">
        <v>7645</v>
      </c>
      <c r="B2312" s="13">
        <v>2042</v>
      </c>
      <c r="C2312" s="10" t="s">
        <v>4350</v>
      </c>
      <c r="D2312" s="10" t="s">
        <v>4351</v>
      </c>
      <c r="E2312" s="10" t="s">
        <v>5327</v>
      </c>
      <c r="F2312" s="10" t="s">
        <v>5327</v>
      </c>
      <c r="G2312" s="10" t="s">
        <v>511</v>
      </c>
      <c r="H2312" s="10" t="s">
        <v>256</v>
      </c>
    </row>
    <row r="2313" spans="1:8" x14ac:dyDescent="0.25">
      <c r="A2313" t="s">
        <v>7646</v>
      </c>
      <c r="B2313" s="13">
        <v>2179</v>
      </c>
      <c r="C2313" s="10" t="s">
        <v>4352</v>
      </c>
      <c r="D2313" s="10" t="s">
        <v>4353</v>
      </c>
      <c r="E2313" s="10" t="s">
        <v>5328</v>
      </c>
      <c r="F2313" s="10" t="s">
        <v>5327</v>
      </c>
      <c r="G2313" s="10" t="s">
        <v>511</v>
      </c>
      <c r="H2313" s="10" t="s">
        <v>503</v>
      </c>
    </row>
    <row r="2314" spans="1:8" x14ac:dyDescent="0.25">
      <c r="A2314" t="s">
        <v>7647</v>
      </c>
      <c r="B2314" s="13">
        <v>2184</v>
      </c>
      <c r="C2314" s="10" t="s">
        <v>4354</v>
      </c>
      <c r="D2314" s="10" t="s">
        <v>4355</v>
      </c>
      <c r="E2314" s="10" t="s">
        <v>5328</v>
      </c>
      <c r="F2314" s="10" t="s">
        <v>5327</v>
      </c>
      <c r="G2314" s="10" t="s">
        <v>512</v>
      </c>
      <c r="H2314" s="10" t="s">
        <v>503</v>
      </c>
    </row>
    <row r="2315" spans="1:8" x14ac:dyDescent="0.25">
      <c r="A2315" t="s">
        <v>7648</v>
      </c>
      <c r="B2315" s="13">
        <v>2200</v>
      </c>
      <c r="C2315" s="10" t="s">
        <v>4356</v>
      </c>
      <c r="D2315" s="10" t="s">
        <v>4357</v>
      </c>
      <c r="E2315" s="10" t="s">
        <v>5328</v>
      </c>
      <c r="F2315" s="10" t="s">
        <v>5327</v>
      </c>
      <c r="G2315" s="10" t="s">
        <v>511</v>
      </c>
      <c r="H2315" s="10" t="s">
        <v>503</v>
      </c>
    </row>
    <row r="2316" spans="1:8" x14ac:dyDescent="0.25">
      <c r="A2316" t="s">
        <v>7649</v>
      </c>
      <c r="B2316" s="13">
        <v>2221</v>
      </c>
      <c r="C2316" s="10" t="s">
        <v>4358</v>
      </c>
      <c r="D2316" s="10" t="s">
        <v>4359</v>
      </c>
      <c r="E2316" s="10" t="s">
        <v>5328</v>
      </c>
      <c r="F2316" s="10" t="s">
        <v>5328</v>
      </c>
      <c r="G2316" s="10" t="s">
        <v>512</v>
      </c>
      <c r="H2316" s="10" t="s">
        <v>503</v>
      </c>
    </row>
    <row r="2317" spans="1:8" x14ac:dyDescent="0.25">
      <c r="A2317" t="s">
        <v>7650</v>
      </c>
      <c r="B2317" s="13">
        <v>2222</v>
      </c>
      <c r="C2317" s="10" t="s">
        <v>4360</v>
      </c>
      <c r="D2317" s="10" t="s">
        <v>4361</v>
      </c>
      <c r="E2317" s="10" t="s">
        <v>5328</v>
      </c>
      <c r="F2317" s="10" t="s">
        <v>5328</v>
      </c>
      <c r="G2317" s="10" t="s">
        <v>512</v>
      </c>
      <c r="H2317" s="10" t="s">
        <v>503</v>
      </c>
    </row>
    <row r="2318" spans="1:8" x14ac:dyDescent="0.25">
      <c r="A2318" t="s">
        <v>7651</v>
      </c>
      <c r="B2318" s="13">
        <v>2240</v>
      </c>
      <c r="C2318" s="10" t="s">
        <v>4362</v>
      </c>
      <c r="D2318" s="10" t="s">
        <v>4363</v>
      </c>
      <c r="E2318" s="10" t="s">
        <v>5328</v>
      </c>
      <c r="F2318" s="10" t="s">
        <v>5327</v>
      </c>
      <c r="G2318" s="10" t="s">
        <v>511</v>
      </c>
      <c r="H2318" s="10" t="s">
        <v>503</v>
      </c>
    </row>
    <row r="2319" spans="1:8" x14ac:dyDescent="0.25">
      <c r="A2319" t="s">
        <v>7652</v>
      </c>
      <c r="B2319" s="13">
        <v>2272</v>
      </c>
      <c r="C2319" s="10" t="s">
        <v>4364</v>
      </c>
      <c r="D2319" s="10" t="s">
        <v>4365</v>
      </c>
      <c r="E2319" s="10" t="s">
        <v>5328</v>
      </c>
      <c r="F2319" s="10" t="s">
        <v>5327</v>
      </c>
      <c r="G2319" s="10" t="s">
        <v>512</v>
      </c>
      <c r="H2319" s="10" t="s">
        <v>503</v>
      </c>
    </row>
    <row r="2320" spans="1:8" x14ac:dyDescent="0.25">
      <c r="A2320" t="s">
        <v>7653</v>
      </c>
      <c r="B2320" s="13">
        <v>2279</v>
      </c>
      <c r="C2320" s="10" t="s">
        <v>4366</v>
      </c>
      <c r="D2320" s="10" t="s">
        <v>4367</v>
      </c>
      <c r="E2320" s="10" t="s">
        <v>5328</v>
      </c>
      <c r="F2320" s="10" t="s">
        <v>5327</v>
      </c>
      <c r="G2320" s="10" t="s">
        <v>511</v>
      </c>
      <c r="H2320" s="10" t="s">
        <v>503</v>
      </c>
    </row>
    <row r="2321" spans="1:8" x14ac:dyDescent="0.25">
      <c r="A2321" t="s">
        <v>7654</v>
      </c>
      <c r="B2321" s="13">
        <v>2304</v>
      </c>
      <c r="C2321" s="10" t="s">
        <v>4368</v>
      </c>
      <c r="D2321" s="10" t="s">
        <v>4369</v>
      </c>
      <c r="E2321" s="10" t="s">
        <v>5328</v>
      </c>
      <c r="F2321" s="10" t="s">
        <v>5327</v>
      </c>
      <c r="G2321" s="10" t="s">
        <v>512</v>
      </c>
      <c r="H2321" s="10" t="s">
        <v>503</v>
      </c>
    </row>
    <row r="2322" spans="1:8" x14ac:dyDescent="0.25">
      <c r="A2322" t="s">
        <v>7655</v>
      </c>
      <c r="B2322" s="13">
        <v>2323</v>
      </c>
      <c r="C2322" s="10" t="s">
        <v>4370</v>
      </c>
      <c r="D2322" s="10" t="s">
        <v>4371</v>
      </c>
      <c r="E2322" s="10" t="s">
        <v>5328</v>
      </c>
      <c r="F2322" s="10" t="s">
        <v>5327</v>
      </c>
      <c r="G2322" s="10" t="s">
        <v>511</v>
      </c>
      <c r="H2322" s="10" t="s">
        <v>503</v>
      </c>
    </row>
    <row r="2323" spans="1:8" x14ac:dyDescent="0.25">
      <c r="A2323" t="s">
        <v>7656</v>
      </c>
      <c r="B2323" s="13">
        <v>2327</v>
      </c>
      <c r="C2323" s="10" t="s">
        <v>4372</v>
      </c>
      <c r="D2323" s="10" t="s">
        <v>4373</v>
      </c>
      <c r="E2323" s="10" t="s">
        <v>5328</v>
      </c>
      <c r="F2323" s="10" t="s">
        <v>5327</v>
      </c>
      <c r="G2323" s="10" t="s">
        <v>512</v>
      </c>
      <c r="H2323" s="10" t="s">
        <v>503</v>
      </c>
    </row>
    <row r="2324" spans="1:8" x14ac:dyDescent="0.25">
      <c r="A2324" t="s">
        <v>7657</v>
      </c>
      <c r="B2324" s="13">
        <v>2341</v>
      </c>
      <c r="C2324" s="10" t="s">
        <v>4374</v>
      </c>
      <c r="D2324" s="10" t="s">
        <v>4375</v>
      </c>
      <c r="E2324" s="10" t="s">
        <v>5328</v>
      </c>
      <c r="F2324" s="10" t="s">
        <v>5327</v>
      </c>
      <c r="G2324" s="10" t="s">
        <v>512</v>
      </c>
      <c r="H2324" s="10" t="s">
        <v>503</v>
      </c>
    </row>
    <row r="2325" spans="1:8" x14ac:dyDescent="0.25">
      <c r="A2325" t="s">
        <v>7658</v>
      </c>
      <c r="B2325" s="13">
        <v>3001</v>
      </c>
      <c r="C2325" s="10" t="s">
        <v>4376</v>
      </c>
      <c r="D2325" s="10" t="s">
        <v>4377</v>
      </c>
      <c r="E2325" s="10" t="s">
        <v>5327</v>
      </c>
      <c r="F2325" s="10" t="s">
        <v>5327</v>
      </c>
      <c r="G2325" s="10" t="s">
        <v>511</v>
      </c>
      <c r="H2325" s="10" t="s">
        <v>256</v>
      </c>
    </row>
    <row r="2326" spans="1:8" x14ac:dyDescent="0.25">
      <c r="A2326" t="s">
        <v>7659</v>
      </c>
      <c r="B2326" s="13">
        <v>3001</v>
      </c>
      <c r="C2326" s="10" t="s">
        <v>4378</v>
      </c>
      <c r="D2326" s="10" t="s">
        <v>4379</v>
      </c>
      <c r="E2326" s="10" t="s">
        <v>5327</v>
      </c>
      <c r="F2326" s="10" t="s">
        <v>5327</v>
      </c>
      <c r="G2326" s="10" t="s">
        <v>511</v>
      </c>
      <c r="H2326" s="10" t="s">
        <v>267</v>
      </c>
    </row>
    <row r="2327" spans="1:8" x14ac:dyDescent="0.25">
      <c r="A2327" t="s">
        <v>7660</v>
      </c>
      <c r="B2327" s="13">
        <v>3002</v>
      </c>
      <c r="C2327" s="10" t="s">
        <v>4380</v>
      </c>
      <c r="D2327" s="10" t="s">
        <v>4381</v>
      </c>
      <c r="E2327" s="10" t="s">
        <v>5327</v>
      </c>
      <c r="F2327" s="10" t="s">
        <v>5327</v>
      </c>
      <c r="G2327" s="10" t="s">
        <v>511</v>
      </c>
      <c r="H2327" s="10" t="s">
        <v>267</v>
      </c>
    </row>
    <row r="2328" spans="1:8" x14ac:dyDescent="0.25">
      <c r="A2328" t="s">
        <v>7661</v>
      </c>
      <c r="B2328" s="13">
        <v>3003</v>
      </c>
      <c r="C2328" s="10" t="s">
        <v>4382</v>
      </c>
      <c r="D2328" s="10" t="s">
        <v>4383</v>
      </c>
      <c r="E2328" s="10" t="s">
        <v>5327</v>
      </c>
      <c r="F2328" s="10" t="s">
        <v>5327</v>
      </c>
      <c r="G2328" s="10" t="s">
        <v>511</v>
      </c>
      <c r="H2328" s="10" t="s">
        <v>256</v>
      </c>
    </row>
    <row r="2329" spans="1:8" x14ac:dyDescent="0.25">
      <c r="A2329" t="s">
        <v>7662</v>
      </c>
      <c r="B2329" s="13">
        <v>3003</v>
      </c>
      <c r="C2329" s="10" t="s">
        <v>4384</v>
      </c>
      <c r="D2329" s="10" t="s">
        <v>4385</v>
      </c>
      <c r="E2329" s="10" t="s">
        <v>5328</v>
      </c>
      <c r="F2329" s="10" t="s">
        <v>5327</v>
      </c>
      <c r="G2329" s="10" t="s">
        <v>511</v>
      </c>
      <c r="H2329" s="10" t="s">
        <v>267</v>
      </c>
    </row>
    <row r="2330" spans="1:8" x14ac:dyDescent="0.25">
      <c r="A2330" t="s">
        <v>7663</v>
      </c>
      <c r="B2330" s="13">
        <v>3004</v>
      </c>
      <c r="C2330" s="10" t="s">
        <v>4386</v>
      </c>
      <c r="D2330" s="10" t="s">
        <v>505</v>
      </c>
      <c r="E2330" s="10" t="s">
        <v>5327</v>
      </c>
      <c r="F2330" s="10" t="s">
        <v>5327</v>
      </c>
      <c r="G2330" s="10" t="s">
        <v>511</v>
      </c>
      <c r="H2330" s="10" t="s">
        <v>267</v>
      </c>
    </row>
    <row r="2331" spans="1:8" x14ac:dyDescent="0.25">
      <c r="A2331" t="s">
        <v>7664</v>
      </c>
      <c r="B2331" s="13">
        <v>3004</v>
      </c>
      <c r="C2331" s="10" t="s">
        <v>4387</v>
      </c>
      <c r="D2331" s="10" t="s">
        <v>4388</v>
      </c>
      <c r="E2331" s="10" t="s">
        <v>5327</v>
      </c>
      <c r="F2331" s="10" t="s">
        <v>5327</v>
      </c>
      <c r="G2331" s="10" t="s">
        <v>511</v>
      </c>
      <c r="H2331" s="10" t="s">
        <v>256</v>
      </c>
    </row>
    <row r="2332" spans="1:8" x14ac:dyDescent="0.25">
      <c r="A2332" t="s">
        <v>7665</v>
      </c>
      <c r="B2332" s="13">
        <v>3005</v>
      </c>
      <c r="C2332" s="10" t="s">
        <v>4389</v>
      </c>
      <c r="D2332" s="10" t="s">
        <v>214</v>
      </c>
      <c r="E2332" s="10" t="s">
        <v>5327</v>
      </c>
      <c r="F2332" s="10" t="s">
        <v>5327</v>
      </c>
      <c r="G2332" s="10" t="s">
        <v>511</v>
      </c>
      <c r="H2332" s="10" t="s">
        <v>256</v>
      </c>
    </row>
    <row r="2333" spans="1:8" x14ac:dyDescent="0.25">
      <c r="A2333" t="s">
        <v>7666</v>
      </c>
      <c r="B2333" s="13">
        <v>3006</v>
      </c>
      <c r="C2333" s="10" t="s">
        <v>4390</v>
      </c>
      <c r="D2333" s="10" t="s">
        <v>5313</v>
      </c>
      <c r="E2333" s="10" t="s">
        <v>5327</v>
      </c>
      <c r="F2333" s="10" t="s">
        <v>5327</v>
      </c>
      <c r="G2333" s="10" t="s">
        <v>511</v>
      </c>
      <c r="H2333" s="10" t="s">
        <v>256</v>
      </c>
    </row>
    <row r="2334" spans="1:8" x14ac:dyDescent="0.25">
      <c r="A2334" t="s">
        <v>7667</v>
      </c>
      <c r="B2334" s="13">
        <v>3007</v>
      </c>
      <c r="C2334" s="10" t="s">
        <v>4391</v>
      </c>
      <c r="D2334" s="10" t="s">
        <v>4392</v>
      </c>
      <c r="E2334" s="10" t="s">
        <v>5327</v>
      </c>
      <c r="F2334" s="10" t="s">
        <v>5327</v>
      </c>
      <c r="G2334" s="10" t="s">
        <v>511</v>
      </c>
      <c r="H2334" s="10" t="s">
        <v>256</v>
      </c>
    </row>
    <row r="2335" spans="1:8" x14ac:dyDescent="0.25">
      <c r="A2335" t="s">
        <v>7668</v>
      </c>
      <c r="B2335" s="13">
        <v>3008</v>
      </c>
      <c r="C2335" s="10" t="s">
        <v>4393</v>
      </c>
      <c r="D2335" s="10" t="s">
        <v>4394</v>
      </c>
      <c r="E2335" s="10" t="s">
        <v>5327</v>
      </c>
      <c r="F2335" s="10" t="s">
        <v>5327</v>
      </c>
      <c r="G2335" s="10" t="s">
        <v>511</v>
      </c>
      <c r="H2335" s="10" t="s">
        <v>256</v>
      </c>
    </row>
    <row r="2336" spans="1:8" x14ac:dyDescent="0.25">
      <c r="A2336" t="s">
        <v>7669</v>
      </c>
      <c r="B2336" s="13">
        <v>3009</v>
      </c>
      <c r="C2336" s="10" t="s">
        <v>4395</v>
      </c>
      <c r="D2336" s="10" t="s">
        <v>4396</v>
      </c>
      <c r="E2336" s="10" t="s">
        <v>5327</v>
      </c>
      <c r="F2336" s="10" t="s">
        <v>5327</v>
      </c>
      <c r="G2336" s="10" t="s">
        <v>511</v>
      </c>
      <c r="H2336" s="10" t="s">
        <v>256</v>
      </c>
    </row>
    <row r="2337" spans="1:8" x14ac:dyDescent="0.25">
      <c r="A2337" t="s">
        <v>7670</v>
      </c>
      <c r="B2337" s="13">
        <v>3010</v>
      </c>
      <c r="C2337" s="10" t="s">
        <v>4397</v>
      </c>
      <c r="D2337" s="10" t="s">
        <v>4398</v>
      </c>
      <c r="E2337" s="10" t="s">
        <v>5327</v>
      </c>
      <c r="F2337" s="10" t="s">
        <v>5327</v>
      </c>
      <c r="G2337" s="10" t="s">
        <v>511</v>
      </c>
      <c r="H2337" s="10" t="s">
        <v>256</v>
      </c>
    </row>
    <row r="2338" spans="1:8" x14ac:dyDescent="0.25">
      <c r="A2338" t="s">
        <v>7671</v>
      </c>
      <c r="B2338" s="13">
        <v>3011</v>
      </c>
      <c r="C2338" s="10" t="s">
        <v>4399</v>
      </c>
      <c r="D2338" s="10" t="s">
        <v>5313</v>
      </c>
      <c r="E2338" s="10" t="s">
        <v>5327</v>
      </c>
      <c r="F2338" s="10" t="s">
        <v>5327</v>
      </c>
      <c r="G2338" s="10" t="s">
        <v>511</v>
      </c>
      <c r="H2338" s="10" t="s">
        <v>256</v>
      </c>
    </row>
    <row r="2339" spans="1:8" x14ac:dyDescent="0.25">
      <c r="A2339" t="s">
        <v>7672</v>
      </c>
      <c r="B2339" s="13">
        <v>3012</v>
      </c>
      <c r="C2339" s="10" t="s">
        <v>4400</v>
      </c>
      <c r="D2339" s="10" t="s">
        <v>4401</v>
      </c>
      <c r="E2339" s="10" t="s">
        <v>5327</v>
      </c>
      <c r="F2339" s="10" t="s">
        <v>5327</v>
      </c>
      <c r="G2339" s="10" t="s">
        <v>511</v>
      </c>
      <c r="H2339" s="10" t="s">
        <v>256</v>
      </c>
    </row>
    <row r="2340" spans="1:8" x14ac:dyDescent="0.25">
      <c r="A2340" t="s">
        <v>7673</v>
      </c>
      <c r="B2340" s="13">
        <v>3013</v>
      </c>
      <c r="C2340" s="10" t="s">
        <v>56</v>
      </c>
      <c r="D2340" s="10" t="s">
        <v>56</v>
      </c>
      <c r="E2340" s="10" t="s">
        <v>5327</v>
      </c>
      <c r="F2340" s="10" t="s">
        <v>5327</v>
      </c>
      <c r="G2340" s="10" t="s">
        <v>511</v>
      </c>
      <c r="H2340" s="10" t="s">
        <v>256</v>
      </c>
    </row>
    <row r="2341" spans="1:8" x14ac:dyDescent="0.25">
      <c r="A2341" t="s">
        <v>7674</v>
      </c>
      <c r="B2341" s="13">
        <v>3014</v>
      </c>
      <c r="C2341" s="10" t="s">
        <v>4402</v>
      </c>
      <c r="D2341" s="10" t="s">
        <v>4403</v>
      </c>
      <c r="E2341" s="10" t="s">
        <v>5327</v>
      </c>
      <c r="F2341" s="10" t="s">
        <v>5327</v>
      </c>
      <c r="G2341" s="10" t="s">
        <v>511</v>
      </c>
      <c r="H2341" s="10" t="s">
        <v>256</v>
      </c>
    </row>
    <row r="2342" spans="1:8" x14ac:dyDescent="0.25">
      <c r="A2342" t="s">
        <v>7675</v>
      </c>
      <c r="B2342" s="13">
        <v>3015</v>
      </c>
      <c r="C2342" s="10" t="s">
        <v>4404</v>
      </c>
      <c r="D2342" s="10" t="s">
        <v>4405</v>
      </c>
      <c r="E2342" s="10" t="s">
        <v>5327</v>
      </c>
      <c r="F2342" s="10" t="s">
        <v>5327</v>
      </c>
      <c r="G2342" s="10" t="s">
        <v>511</v>
      </c>
      <c r="H2342" s="10" t="s">
        <v>256</v>
      </c>
    </row>
    <row r="2343" spans="1:8" x14ac:dyDescent="0.25">
      <c r="A2343" t="s">
        <v>7676</v>
      </c>
      <c r="B2343" s="13">
        <v>3016</v>
      </c>
      <c r="C2343" s="10" t="s">
        <v>4406</v>
      </c>
      <c r="D2343" s="10" t="s">
        <v>4407</v>
      </c>
      <c r="E2343" s="10" t="s">
        <v>5327</v>
      </c>
      <c r="F2343" s="10" t="s">
        <v>5327</v>
      </c>
      <c r="G2343" s="10" t="s">
        <v>511</v>
      </c>
      <c r="H2343" s="10" t="s">
        <v>256</v>
      </c>
    </row>
    <row r="2344" spans="1:8" x14ac:dyDescent="0.25">
      <c r="A2344" t="s">
        <v>7677</v>
      </c>
      <c r="B2344" s="13">
        <v>3017</v>
      </c>
      <c r="C2344" s="10" t="s">
        <v>4408</v>
      </c>
      <c r="D2344" s="10" t="s">
        <v>5313</v>
      </c>
      <c r="E2344" s="10" t="s">
        <v>5327</v>
      </c>
      <c r="F2344" s="10" t="s">
        <v>5327</v>
      </c>
      <c r="G2344" s="10" t="s">
        <v>511</v>
      </c>
      <c r="H2344" s="10" t="s">
        <v>256</v>
      </c>
    </row>
    <row r="2345" spans="1:8" x14ac:dyDescent="0.25">
      <c r="A2345" t="s">
        <v>7678</v>
      </c>
      <c r="B2345" s="13">
        <v>3018</v>
      </c>
      <c r="C2345" s="10" t="s">
        <v>4409</v>
      </c>
      <c r="D2345" s="10" t="s">
        <v>4410</v>
      </c>
      <c r="E2345" s="10" t="s">
        <v>5327</v>
      </c>
      <c r="F2345" s="10" t="s">
        <v>5327</v>
      </c>
      <c r="G2345" s="10" t="s">
        <v>511</v>
      </c>
      <c r="H2345" s="10" t="s">
        <v>256</v>
      </c>
    </row>
    <row r="2346" spans="1:8" x14ac:dyDescent="0.25">
      <c r="A2346" t="s">
        <v>7679</v>
      </c>
      <c r="B2346" s="13">
        <v>3019</v>
      </c>
      <c r="C2346" s="10" t="s">
        <v>4382</v>
      </c>
      <c r="D2346" s="10" t="s">
        <v>506</v>
      </c>
      <c r="E2346" s="10" t="s">
        <v>5327</v>
      </c>
      <c r="F2346" s="10" t="s">
        <v>5327</v>
      </c>
      <c r="G2346" s="10" t="s">
        <v>511</v>
      </c>
      <c r="H2346" s="10" t="s">
        <v>256</v>
      </c>
    </row>
    <row r="2347" spans="1:8" x14ac:dyDescent="0.25">
      <c r="A2347" t="s">
        <v>7680</v>
      </c>
      <c r="B2347" s="13">
        <v>3021</v>
      </c>
      <c r="C2347" s="10" t="s">
        <v>4411</v>
      </c>
      <c r="D2347" s="10" t="s">
        <v>507</v>
      </c>
      <c r="E2347" s="10" t="s">
        <v>5327</v>
      </c>
      <c r="F2347" s="10" t="s">
        <v>5327</v>
      </c>
      <c r="G2347" s="10" t="s">
        <v>511</v>
      </c>
      <c r="H2347" s="10" t="s">
        <v>256</v>
      </c>
    </row>
    <row r="2348" spans="1:8" x14ac:dyDescent="0.25">
      <c r="A2348" t="s">
        <v>7681</v>
      </c>
      <c r="B2348" s="13">
        <v>3024</v>
      </c>
      <c r="C2348" s="10" t="s">
        <v>4412</v>
      </c>
      <c r="D2348" s="10" t="s">
        <v>508</v>
      </c>
      <c r="E2348" s="10" t="s">
        <v>5327</v>
      </c>
      <c r="F2348" s="10" t="s">
        <v>5327</v>
      </c>
      <c r="G2348" s="10" t="s">
        <v>511</v>
      </c>
      <c r="H2348" s="10" t="s">
        <v>256</v>
      </c>
    </row>
    <row r="2349" spans="1:8" x14ac:dyDescent="0.25">
      <c r="A2349" t="s">
        <v>7682</v>
      </c>
      <c r="B2349" s="13">
        <v>3029</v>
      </c>
      <c r="C2349" s="10" t="s">
        <v>117</v>
      </c>
      <c r="D2349" s="10" t="s">
        <v>81</v>
      </c>
      <c r="E2349" s="10" t="s">
        <v>5327</v>
      </c>
      <c r="F2349" s="10" t="s">
        <v>5327</v>
      </c>
      <c r="G2349" s="10" t="s">
        <v>511</v>
      </c>
      <c r="H2349" s="10" t="s">
        <v>256</v>
      </c>
    </row>
    <row r="2350" spans="1:8" x14ac:dyDescent="0.25">
      <c r="A2350" t="s">
        <v>7683</v>
      </c>
      <c r="B2350" s="13">
        <v>3031</v>
      </c>
      <c r="C2350" s="10" t="s">
        <v>4413</v>
      </c>
      <c r="D2350" s="10" t="s">
        <v>4414</v>
      </c>
      <c r="E2350" s="10" t="s">
        <v>5327</v>
      </c>
      <c r="F2350" s="10" t="s">
        <v>5327</v>
      </c>
      <c r="G2350" s="10" t="s">
        <v>511</v>
      </c>
      <c r="H2350" s="10" t="s">
        <v>256</v>
      </c>
    </row>
    <row r="2351" spans="1:8" x14ac:dyDescent="0.25">
      <c r="A2351" t="s">
        <v>7684</v>
      </c>
      <c r="B2351" s="13">
        <v>3033</v>
      </c>
      <c r="C2351" s="10" t="s">
        <v>4415</v>
      </c>
      <c r="D2351" s="10" t="s">
        <v>5313</v>
      </c>
      <c r="E2351" s="10" t="s">
        <v>5327</v>
      </c>
      <c r="F2351" s="10" t="s">
        <v>5327</v>
      </c>
      <c r="G2351" s="10" t="s">
        <v>511</v>
      </c>
      <c r="H2351" s="10" t="s">
        <v>256</v>
      </c>
    </row>
    <row r="2352" spans="1:8" x14ac:dyDescent="0.25">
      <c r="A2352" t="s">
        <v>7685</v>
      </c>
      <c r="B2352" s="13">
        <v>3034</v>
      </c>
      <c r="C2352" s="10" t="s">
        <v>4416</v>
      </c>
      <c r="D2352" s="10" t="s">
        <v>5313</v>
      </c>
      <c r="E2352" s="10" t="s">
        <v>5327</v>
      </c>
      <c r="F2352" s="10" t="s">
        <v>5327</v>
      </c>
      <c r="G2352" s="10" t="s">
        <v>511</v>
      </c>
      <c r="H2352" s="10" t="s">
        <v>256</v>
      </c>
    </row>
    <row r="2353" spans="1:8" x14ac:dyDescent="0.25">
      <c r="A2353" t="s">
        <v>7686</v>
      </c>
      <c r="B2353" s="13">
        <v>3035</v>
      </c>
      <c r="C2353" s="10" t="s">
        <v>4417</v>
      </c>
      <c r="D2353" s="10" t="s">
        <v>5313</v>
      </c>
      <c r="E2353" s="10" t="s">
        <v>5328</v>
      </c>
      <c r="F2353" s="10" t="s">
        <v>5327</v>
      </c>
      <c r="G2353" s="10" t="s">
        <v>512</v>
      </c>
      <c r="H2353" s="10" t="s">
        <v>256</v>
      </c>
    </row>
    <row r="2354" spans="1:8" x14ac:dyDescent="0.25">
      <c r="A2354" t="s">
        <v>7687</v>
      </c>
      <c r="B2354" s="13">
        <v>3036</v>
      </c>
      <c r="C2354" s="10" t="s">
        <v>4418</v>
      </c>
      <c r="D2354" s="10" t="s">
        <v>4419</v>
      </c>
      <c r="E2354" s="10" t="s">
        <v>5327</v>
      </c>
      <c r="F2354" s="10" t="s">
        <v>5327</v>
      </c>
      <c r="G2354" s="10" t="s">
        <v>512</v>
      </c>
      <c r="H2354" s="10" t="s">
        <v>256</v>
      </c>
    </row>
    <row r="2355" spans="1:8" x14ac:dyDescent="0.25">
      <c r="A2355" t="s">
        <v>7688</v>
      </c>
      <c r="B2355" s="13">
        <v>3037</v>
      </c>
      <c r="C2355" s="10" t="s">
        <v>4420</v>
      </c>
      <c r="D2355" s="10" t="s">
        <v>156</v>
      </c>
      <c r="E2355" s="10" t="s">
        <v>5327</v>
      </c>
      <c r="F2355" s="10" t="s">
        <v>5327</v>
      </c>
      <c r="G2355" s="10" t="s">
        <v>511</v>
      </c>
      <c r="H2355" s="10" t="s">
        <v>256</v>
      </c>
    </row>
    <row r="2356" spans="1:8" x14ac:dyDescent="0.25">
      <c r="A2356" t="s">
        <v>7689</v>
      </c>
      <c r="B2356" s="13">
        <v>3038</v>
      </c>
      <c r="C2356" s="10" t="s">
        <v>4421</v>
      </c>
      <c r="D2356" s="10" t="s">
        <v>4422</v>
      </c>
      <c r="E2356" s="10" t="s">
        <v>5327</v>
      </c>
      <c r="F2356" s="10" t="s">
        <v>5327</v>
      </c>
      <c r="G2356" s="10" t="s">
        <v>511</v>
      </c>
      <c r="H2356" s="10" t="s">
        <v>256</v>
      </c>
    </row>
    <row r="2357" spans="1:8" x14ac:dyDescent="0.25">
      <c r="A2357" t="s">
        <v>7690</v>
      </c>
      <c r="B2357" s="13">
        <v>3039</v>
      </c>
      <c r="C2357" s="10" t="s">
        <v>4423</v>
      </c>
      <c r="D2357" s="10" t="s">
        <v>4424</v>
      </c>
      <c r="E2357" s="10" t="s">
        <v>5327</v>
      </c>
      <c r="F2357" s="10" t="s">
        <v>5327</v>
      </c>
      <c r="G2357" s="10" t="s">
        <v>511</v>
      </c>
      <c r="H2357" s="10" t="s">
        <v>256</v>
      </c>
    </row>
    <row r="2358" spans="1:8" x14ac:dyDescent="0.25">
      <c r="A2358" t="s">
        <v>7691</v>
      </c>
      <c r="B2358" s="13">
        <v>3040</v>
      </c>
      <c r="C2358" s="10" t="s">
        <v>4425</v>
      </c>
      <c r="D2358" s="10" t="s">
        <v>5313</v>
      </c>
      <c r="E2358" s="10" t="s">
        <v>5327</v>
      </c>
      <c r="F2358" s="10" t="s">
        <v>5327</v>
      </c>
      <c r="G2358" s="10" t="s">
        <v>511</v>
      </c>
      <c r="H2358" s="10" t="s">
        <v>256</v>
      </c>
    </row>
    <row r="2359" spans="1:8" x14ac:dyDescent="0.25">
      <c r="A2359" t="s">
        <v>7692</v>
      </c>
      <c r="B2359" s="13">
        <v>3043</v>
      </c>
      <c r="C2359" s="10" t="s">
        <v>4426</v>
      </c>
      <c r="D2359" s="10" t="s">
        <v>172</v>
      </c>
      <c r="E2359" s="10" t="s">
        <v>5327</v>
      </c>
      <c r="F2359" s="10" t="s">
        <v>5327</v>
      </c>
      <c r="G2359" s="10" t="s">
        <v>511</v>
      </c>
      <c r="H2359" s="10" t="s">
        <v>256</v>
      </c>
    </row>
    <row r="2360" spans="1:8" x14ac:dyDescent="0.25">
      <c r="A2360" t="s">
        <v>7693</v>
      </c>
      <c r="B2360" s="13">
        <v>3044</v>
      </c>
      <c r="C2360" s="10" t="s">
        <v>4427</v>
      </c>
      <c r="D2360" s="10" t="s">
        <v>4428</v>
      </c>
      <c r="E2360" s="10" t="s">
        <v>5327</v>
      </c>
      <c r="F2360" s="10" t="s">
        <v>5327</v>
      </c>
      <c r="G2360" s="10" t="s">
        <v>511</v>
      </c>
      <c r="H2360" s="10" t="s">
        <v>256</v>
      </c>
    </row>
    <row r="2361" spans="1:8" x14ac:dyDescent="0.25">
      <c r="A2361" t="s">
        <v>7694</v>
      </c>
      <c r="B2361" s="13">
        <v>3050</v>
      </c>
      <c r="C2361" s="10" t="s">
        <v>4429</v>
      </c>
      <c r="D2361" s="10" t="s">
        <v>4430</v>
      </c>
      <c r="E2361" s="10" t="s">
        <v>5327</v>
      </c>
      <c r="F2361" s="10" t="s">
        <v>5327</v>
      </c>
      <c r="G2361" s="10" t="s">
        <v>511</v>
      </c>
      <c r="H2361" s="10" t="s">
        <v>256</v>
      </c>
    </row>
    <row r="2362" spans="1:8" x14ac:dyDescent="0.25">
      <c r="A2362" t="s">
        <v>7695</v>
      </c>
      <c r="B2362" s="13">
        <v>3051</v>
      </c>
      <c r="C2362" s="10" t="s">
        <v>4431</v>
      </c>
      <c r="D2362" s="10" t="s">
        <v>4432</v>
      </c>
      <c r="E2362" s="10" t="s">
        <v>5327</v>
      </c>
      <c r="F2362" s="10" t="s">
        <v>5327</v>
      </c>
      <c r="G2362" s="10" t="s">
        <v>511</v>
      </c>
      <c r="H2362" s="10" t="s">
        <v>256</v>
      </c>
    </row>
    <row r="2363" spans="1:8" x14ac:dyDescent="0.25">
      <c r="A2363" t="s">
        <v>7696</v>
      </c>
      <c r="B2363" s="13">
        <v>3053</v>
      </c>
      <c r="C2363" s="10" t="s">
        <v>4433</v>
      </c>
      <c r="D2363" s="10" t="s">
        <v>4434</v>
      </c>
      <c r="E2363" s="10" t="s">
        <v>5327</v>
      </c>
      <c r="F2363" s="10" t="s">
        <v>5327</v>
      </c>
      <c r="G2363" s="10" t="s">
        <v>511</v>
      </c>
      <c r="H2363" s="10" t="s">
        <v>256</v>
      </c>
    </row>
    <row r="2364" spans="1:8" x14ac:dyDescent="0.25">
      <c r="A2364" t="s">
        <v>7697</v>
      </c>
      <c r="B2364" s="13">
        <v>3058</v>
      </c>
      <c r="C2364" s="10" t="s">
        <v>4435</v>
      </c>
      <c r="D2364" s="10" t="s">
        <v>4436</v>
      </c>
      <c r="E2364" s="10" t="s">
        <v>5327</v>
      </c>
      <c r="F2364" s="10" t="s">
        <v>5327</v>
      </c>
      <c r="G2364" s="10" t="s">
        <v>511</v>
      </c>
      <c r="H2364" s="10" t="s">
        <v>256</v>
      </c>
    </row>
    <row r="2365" spans="1:8" x14ac:dyDescent="0.25">
      <c r="A2365" t="s">
        <v>7698</v>
      </c>
      <c r="B2365" s="13">
        <v>3066</v>
      </c>
      <c r="C2365" s="10" t="s">
        <v>4437</v>
      </c>
      <c r="D2365" s="10" t="s">
        <v>4438</v>
      </c>
      <c r="E2365" s="10" t="s">
        <v>5327</v>
      </c>
      <c r="F2365" s="10" t="s">
        <v>5327</v>
      </c>
      <c r="G2365" s="10" t="s">
        <v>511</v>
      </c>
      <c r="H2365" s="10" t="s">
        <v>256</v>
      </c>
    </row>
    <row r="2366" spans="1:8" x14ac:dyDescent="0.25">
      <c r="A2366" t="s">
        <v>7699</v>
      </c>
      <c r="B2366" s="13">
        <v>3067</v>
      </c>
      <c r="C2366" s="10" t="s">
        <v>4439</v>
      </c>
      <c r="D2366" s="10" t="s">
        <v>4440</v>
      </c>
      <c r="E2366" s="10" t="s">
        <v>5327</v>
      </c>
      <c r="F2366" s="10" t="s">
        <v>5327</v>
      </c>
      <c r="G2366" s="10" t="s">
        <v>511</v>
      </c>
      <c r="H2366" s="10" t="s">
        <v>256</v>
      </c>
    </row>
    <row r="2367" spans="1:8" x14ac:dyDescent="0.25">
      <c r="A2367" t="s">
        <v>7700</v>
      </c>
      <c r="B2367" s="13">
        <v>3068</v>
      </c>
      <c r="C2367" s="10" t="s">
        <v>4441</v>
      </c>
      <c r="D2367" s="10" t="s">
        <v>5313</v>
      </c>
      <c r="E2367" s="10" t="s">
        <v>5327</v>
      </c>
      <c r="F2367" s="10" t="s">
        <v>5327</v>
      </c>
      <c r="G2367" s="10" t="s">
        <v>511</v>
      </c>
      <c r="H2367" s="10" t="s">
        <v>256</v>
      </c>
    </row>
    <row r="2368" spans="1:8" x14ac:dyDescent="0.25">
      <c r="A2368" t="s">
        <v>7701</v>
      </c>
      <c r="B2368" s="13">
        <v>3069</v>
      </c>
      <c r="C2368" s="10" t="s">
        <v>4442</v>
      </c>
      <c r="D2368" s="10" t="s">
        <v>5313</v>
      </c>
      <c r="E2368" s="10" t="s">
        <v>5327</v>
      </c>
      <c r="F2368" s="10" t="s">
        <v>5327</v>
      </c>
      <c r="G2368" s="10" t="s">
        <v>511</v>
      </c>
      <c r="H2368" s="10" t="s">
        <v>256</v>
      </c>
    </row>
    <row r="2369" spans="1:8" x14ac:dyDescent="0.25">
      <c r="A2369" t="s">
        <v>7702</v>
      </c>
      <c r="B2369" s="13">
        <v>3070</v>
      </c>
      <c r="C2369" s="10" t="s">
        <v>4443</v>
      </c>
      <c r="D2369" s="10" t="s">
        <v>5313</v>
      </c>
      <c r="E2369" s="10" t="s">
        <v>5327</v>
      </c>
      <c r="F2369" s="10" t="s">
        <v>5327</v>
      </c>
      <c r="G2369" s="10" t="s">
        <v>511</v>
      </c>
      <c r="H2369" s="10" t="s">
        <v>256</v>
      </c>
    </row>
    <row r="2370" spans="1:8" x14ac:dyDescent="0.25">
      <c r="A2370" t="s">
        <v>7703</v>
      </c>
      <c r="B2370" s="13">
        <v>3071</v>
      </c>
      <c r="C2370" s="10" t="s">
        <v>4444</v>
      </c>
      <c r="D2370" s="10" t="s">
        <v>4445</v>
      </c>
      <c r="E2370" s="10" t="s">
        <v>5327</v>
      </c>
      <c r="F2370" s="10" t="s">
        <v>5327</v>
      </c>
      <c r="G2370" s="10" t="s">
        <v>511</v>
      </c>
      <c r="H2370" s="10" t="s">
        <v>256</v>
      </c>
    </row>
    <row r="2371" spans="1:8" x14ac:dyDescent="0.25">
      <c r="A2371" t="s">
        <v>7704</v>
      </c>
      <c r="B2371" s="13">
        <v>3079</v>
      </c>
      <c r="C2371" s="10" t="s">
        <v>4446</v>
      </c>
      <c r="D2371" s="10" t="s">
        <v>4447</v>
      </c>
      <c r="E2371" s="10" t="s">
        <v>5327</v>
      </c>
      <c r="F2371" s="10" t="s">
        <v>5327</v>
      </c>
      <c r="G2371" s="10" t="s">
        <v>511</v>
      </c>
      <c r="H2371" s="10" t="s">
        <v>256</v>
      </c>
    </row>
    <row r="2372" spans="1:8" x14ac:dyDescent="0.25">
      <c r="A2372" t="s">
        <v>7705</v>
      </c>
      <c r="B2372" s="13">
        <v>3080</v>
      </c>
      <c r="C2372" s="10" t="s">
        <v>4448</v>
      </c>
      <c r="D2372" s="10" t="s">
        <v>4449</v>
      </c>
      <c r="E2372" s="10" t="s">
        <v>5328</v>
      </c>
      <c r="F2372" s="10" t="s">
        <v>5327</v>
      </c>
      <c r="G2372" s="10" t="s">
        <v>511</v>
      </c>
      <c r="H2372" s="10" t="s">
        <v>256</v>
      </c>
    </row>
    <row r="2373" spans="1:8" x14ac:dyDescent="0.25">
      <c r="A2373" t="s">
        <v>7706</v>
      </c>
      <c r="B2373" s="13">
        <v>3081</v>
      </c>
      <c r="C2373" s="10" t="s">
        <v>4450</v>
      </c>
      <c r="D2373" s="10" t="s">
        <v>4451</v>
      </c>
      <c r="E2373" s="10" t="s">
        <v>5327</v>
      </c>
      <c r="F2373" s="10" t="s">
        <v>5327</v>
      </c>
      <c r="G2373" s="10" t="s">
        <v>511</v>
      </c>
      <c r="H2373" s="10" t="s">
        <v>256</v>
      </c>
    </row>
    <row r="2374" spans="1:8" x14ac:dyDescent="0.25">
      <c r="A2374" t="s">
        <v>7707</v>
      </c>
      <c r="B2374" s="13">
        <v>3082</v>
      </c>
      <c r="C2374" s="10" t="s">
        <v>4452</v>
      </c>
      <c r="D2374" s="10" t="s">
        <v>4453</v>
      </c>
      <c r="E2374" s="10" t="s">
        <v>5327</v>
      </c>
      <c r="F2374" s="10" t="s">
        <v>5327</v>
      </c>
      <c r="G2374" s="10" t="s">
        <v>511</v>
      </c>
      <c r="H2374" s="10" t="s">
        <v>256</v>
      </c>
    </row>
    <row r="2375" spans="1:8" x14ac:dyDescent="0.25">
      <c r="A2375" t="s">
        <v>7708</v>
      </c>
      <c r="B2375" s="13">
        <v>3083</v>
      </c>
      <c r="C2375" s="10" t="s">
        <v>555</v>
      </c>
      <c r="D2375" s="10" t="s">
        <v>4454</v>
      </c>
      <c r="E2375" s="10" t="s">
        <v>5327</v>
      </c>
      <c r="F2375" s="10" t="s">
        <v>5327</v>
      </c>
      <c r="G2375" s="10" t="s">
        <v>511</v>
      </c>
      <c r="H2375" s="10" t="s">
        <v>256</v>
      </c>
    </row>
    <row r="2376" spans="1:8" x14ac:dyDescent="0.25">
      <c r="A2376" t="s">
        <v>7709</v>
      </c>
      <c r="B2376" s="13">
        <v>3084</v>
      </c>
      <c r="C2376" s="10" t="s">
        <v>4455</v>
      </c>
      <c r="D2376" s="10" t="s">
        <v>4456</v>
      </c>
      <c r="E2376" s="10" t="s">
        <v>5327</v>
      </c>
      <c r="F2376" s="10" t="s">
        <v>5327</v>
      </c>
      <c r="G2376" s="10" t="s">
        <v>511</v>
      </c>
      <c r="H2376" s="10" t="s">
        <v>256</v>
      </c>
    </row>
    <row r="2377" spans="1:8" x14ac:dyDescent="0.25">
      <c r="A2377" t="s">
        <v>7710</v>
      </c>
      <c r="B2377" s="13">
        <v>3085</v>
      </c>
      <c r="C2377" s="10" t="s">
        <v>4457</v>
      </c>
      <c r="D2377" s="10" t="s">
        <v>4458</v>
      </c>
      <c r="E2377" s="10" t="s">
        <v>5327</v>
      </c>
      <c r="F2377" s="10" t="s">
        <v>5327</v>
      </c>
      <c r="G2377" s="10" t="s">
        <v>511</v>
      </c>
      <c r="H2377" s="10" t="s">
        <v>256</v>
      </c>
    </row>
    <row r="2378" spans="1:8" x14ac:dyDescent="0.25">
      <c r="A2378" t="s">
        <v>7711</v>
      </c>
      <c r="B2378" s="13">
        <v>3086</v>
      </c>
      <c r="C2378" s="10" t="s">
        <v>4459</v>
      </c>
      <c r="D2378" s="10" t="s">
        <v>4460</v>
      </c>
      <c r="E2378" s="10" t="s">
        <v>5327</v>
      </c>
      <c r="F2378" s="10" t="s">
        <v>5327</v>
      </c>
      <c r="G2378" s="10" t="s">
        <v>511</v>
      </c>
      <c r="H2378" s="10" t="s">
        <v>256</v>
      </c>
    </row>
    <row r="2379" spans="1:8" x14ac:dyDescent="0.25">
      <c r="A2379" t="s">
        <v>7712</v>
      </c>
      <c r="B2379" s="13">
        <v>3087</v>
      </c>
      <c r="C2379" s="10" t="s">
        <v>4461</v>
      </c>
      <c r="D2379" s="10" t="s">
        <v>4462</v>
      </c>
      <c r="E2379" s="10" t="s">
        <v>5327</v>
      </c>
      <c r="F2379" s="10" t="s">
        <v>5327</v>
      </c>
      <c r="G2379" s="10" t="s">
        <v>511</v>
      </c>
      <c r="H2379" s="10" t="s">
        <v>256</v>
      </c>
    </row>
    <row r="2380" spans="1:8" x14ac:dyDescent="0.25">
      <c r="A2380" t="s">
        <v>7713</v>
      </c>
      <c r="B2380" s="13">
        <v>3088</v>
      </c>
      <c r="C2380" s="10" t="s">
        <v>4463</v>
      </c>
      <c r="D2380" s="10" t="s">
        <v>4464</v>
      </c>
      <c r="E2380" s="10" t="s">
        <v>5327</v>
      </c>
      <c r="F2380" s="10" t="s">
        <v>5327</v>
      </c>
      <c r="G2380" s="10" t="s">
        <v>511</v>
      </c>
      <c r="H2380" s="10" t="s">
        <v>256</v>
      </c>
    </row>
    <row r="2381" spans="1:8" x14ac:dyDescent="0.25">
      <c r="A2381" t="s">
        <v>7714</v>
      </c>
      <c r="B2381" s="13">
        <v>3089</v>
      </c>
      <c r="C2381" s="10" t="s">
        <v>4465</v>
      </c>
      <c r="D2381" s="10" t="s">
        <v>4466</v>
      </c>
      <c r="E2381" s="10" t="s">
        <v>5327</v>
      </c>
      <c r="F2381" s="10" t="s">
        <v>5327</v>
      </c>
      <c r="G2381" s="10" t="s">
        <v>511</v>
      </c>
      <c r="H2381" s="10" t="s">
        <v>256</v>
      </c>
    </row>
    <row r="2382" spans="1:8" x14ac:dyDescent="0.25">
      <c r="A2382" t="s">
        <v>7715</v>
      </c>
      <c r="B2382" s="13">
        <v>3090</v>
      </c>
      <c r="C2382" s="10" t="s">
        <v>4467</v>
      </c>
      <c r="D2382" s="10" t="s">
        <v>5313</v>
      </c>
      <c r="E2382" s="10" t="s">
        <v>5327</v>
      </c>
      <c r="F2382" s="10" t="s">
        <v>5327</v>
      </c>
      <c r="G2382" s="10" t="s">
        <v>511</v>
      </c>
      <c r="H2382" s="10" t="s">
        <v>256</v>
      </c>
    </row>
    <row r="2383" spans="1:8" x14ac:dyDescent="0.25">
      <c r="A2383" t="s">
        <v>7716</v>
      </c>
      <c r="B2383" s="13">
        <v>3091</v>
      </c>
      <c r="C2383" s="10" t="s">
        <v>4468</v>
      </c>
      <c r="D2383" s="10" t="s">
        <v>4469</v>
      </c>
      <c r="E2383" s="10" t="s">
        <v>5327</v>
      </c>
      <c r="F2383" s="10" t="s">
        <v>5327</v>
      </c>
      <c r="G2383" s="10" t="s">
        <v>511</v>
      </c>
      <c r="H2383" s="10" t="s">
        <v>256</v>
      </c>
    </row>
    <row r="2384" spans="1:8" x14ac:dyDescent="0.25">
      <c r="A2384" t="s">
        <v>7717</v>
      </c>
      <c r="B2384" s="13">
        <v>3094</v>
      </c>
      <c r="C2384" s="10" t="s">
        <v>4470</v>
      </c>
      <c r="D2384" s="10" t="s">
        <v>4471</v>
      </c>
      <c r="E2384" s="10" t="s">
        <v>5327</v>
      </c>
      <c r="F2384" s="10" t="s">
        <v>5327</v>
      </c>
      <c r="G2384" s="10" t="s">
        <v>511</v>
      </c>
      <c r="H2384" s="10" t="s">
        <v>256</v>
      </c>
    </row>
    <row r="2385" spans="1:8" x14ac:dyDescent="0.25">
      <c r="A2385" t="s">
        <v>7718</v>
      </c>
      <c r="B2385" s="13">
        <v>3097</v>
      </c>
      <c r="C2385" s="10" t="s">
        <v>4472</v>
      </c>
      <c r="D2385" s="10" t="s">
        <v>4473</v>
      </c>
      <c r="E2385" s="10" t="s">
        <v>5328</v>
      </c>
      <c r="F2385" s="10" t="s">
        <v>5327</v>
      </c>
      <c r="G2385" s="10" t="s">
        <v>511</v>
      </c>
      <c r="H2385" s="10" t="s">
        <v>256</v>
      </c>
    </row>
    <row r="2386" spans="1:8" x14ac:dyDescent="0.25">
      <c r="A2386" t="s">
        <v>7719</v>
      </c>
      <c r="B2386" s="13">
        <v>3099</v>
      </c>
      <c r="C2386" s="10" t="s">
        <v>4474</v>
      </c>
      <c r="D2386" s="10" t="s">
        <v>4475</v>
      </c>
      <c r="E2386" s="10" t="s">
        <v>5327</v>
      </c>
      <c r="F2386" s="10" t="s">
        <v>5327</v>
      </c>
      <c r="G2386" s="10" t="s">
        <v>511</v>
      </c>
      <c r="H2386" s="10" t="s">
        <v>256</v>
      </c>
    </row>
    <row r="2387" spans="1:8" x14ac:dyDescent="0.25">
      <c r="A2387" t="s">
        <v>7720</v>
      </c>
      <c r="B2387" s="13">
        <v>3100</v>
      </c>
      <c r="C2387" s="10" t="s">
        <v>4476</v>
      </c>
      <c r="D2387" s="10" t="s">
        <v>4477</v>
      </c>
      <c r="E2387" s="10" t="s">
        <v>5327</v>
      </c>
      <c r="F2387" s="10" t="s">
        <v>5327</v>
      </c>
      <c r="G2387" s="10" t="s">
        <v>511</v>
      </c>
      <c r="H2387" s="10" t="s">
        <v>256</v>
      </c>
    </row>
    <row r="2388" spans="1:8" x14ac:dyDescent="0.25">
      <c r="A2388" t="s">
        <v>7721</v>
      </c>
      <c r="B2388" s="13">
        <v>3101</v>
      </c>
      <c r="C2388" s="10" t="s">
        <v>4478</v>
      </c>
      <c r="D2388" s="10" t="s">
        <v>4479</v>
      </c>
      <c r="E2388" s="10" t="s">
        <v>5327</v>
      </c>
      <c r="F2388" s="10" t="s">
        <v>5327</v>
      </c>
      <c r="G2388" s="10" t="s">
        <v>511</v>
      </c>
      <c r="H2388" s="10" t="s">
        <v>256</v>
      </c>
    </row>
    <row r="2389" spans="1:8" x14ac:dyDescent="0.25">
      <c r="A2389" t="s">
        <v>7722</v>
      </c>
      <c r="B2389" s="13">
        <v>3102</v>
      </c>
      <c r="C2389" s="10" t="s">
        <v>4480</v>
      </c>
      <c r="D2389" s="10" t="s">
        <v>4481</v>
      </c>
      <c r="E2389" s="10" t="s">
        <v>5327</v>
      </c>
      <c r="F2389" s="10" t="s">
        <v>5327</v>
      </c>
      <c r="G2389" s="10" t="s">
        <v>511</v>
      </c>
      <c r="H2389" s="10" t="s">
        <v>256</v>
      </c>
    </row>
    <row r="2390" spans="1:8" x14ac:dyDescent="0.25">
      <c r="A2390" t="s">
        <v>7723</v>
      </c>
      <c r="B2390" s="13">
        <v>3103</v>
      </c>
      <c r="C2390" s="10" t="s">
        <v>4482</v>
      </c>
      <c r="D2390" s="10" t="s">
        <v>4483</v>
      </c>
      <c r="E2390" s="10" t="s">
        <v>5327</v>
      </c>
      <c r="F2390" s="10" t="s">
        <v>5327</v>
      </c>
      <c r="G2390" s="10" t="s">
        <v>511</v>
      </c>
      <c r="H2390" s="10" t="s">
        <v>256</v>
      </c>
    </row>
    <row r="2391" spans="1:8" x14ac:dyDescent="0.25">
      <c r="A2391" t="s">
        <v>7724</v>
      </c>
      <c r="B2391" s="13">
        <v>3138</v>
      </c>
      <c r="C2391" s="10" t="s">
        <v>4484</v>
      </c>
      <c r="D2391" s="10" t="s">
        <v>4485</v>
      </c>
      <c r="E2391" s="10" t="s">
        <v>5327</v>
      </c>
      <c r="F2391" s="10" t="s">
        <v>5327</v>
      </c>
      <c r="G2391" s="10" t="s">
        <v>511</v>
      </c>
      <c r="H2391" s="10" t="s">
        <v>256</v>
      </c>
    </row>
    <row r="2392" spans="1:8" x14ac:dyDescent="0.25">
      <c r="A2392" t="s">
        <v>7725</v>
      </c>
      <c r="B2392" s="13">
        <v>3228</v>
      </c>
      <c r="C2392" s="10" t="s">
        <v>4486</v>
      </c>
      <c r="D2392" s="10" t="s">
        <v>4487</v>
      </c>
      <c r="E2392" s="10" t="s">
        <v>5328</v>
      </c>
      <c r="F2392" s="10" t="s">
        <v>5327</v>
      </c>
      <c r="G2392" s="10" t="s">
        <v>512</v>
      </c>
      <c r="H2392" s="10" t="s">
        <v>503</v>
      </c>
    </row>
    <row r="2393" spans="1:8" x14ac:dyDescent="0.25">
      <c r="A2393" t="s">
        <v>7726</v>
      </c>
      <c r="B2393" s="13">
        <v>3320</v>
      </c>
      <c r="C2393" s="10" t="s">
        <v>4488</v>
      </c>
      <c r="D2393" s="10" t="s">
        <v>4489</v>
      </c>
      <c r="E2393" s="10" t="s">
        <v>5328</v>
      </c>
      <c r="F2393" s="10" t="s">
        <v>5327</v>
      </c>
      <c r="G2393" s="10" t="s">
        <v>511</v>
      </c>
      <c r="H2393" s="10" t="s">
        <v>503</v>
      </c>
    </row>
    <row r="2394" spans="1:8" x14ac:dyDescent="0.25">
      <c r="A2394" t="s">
        <v>7727</v>
      </c>
      <c r="B2394" s="13">
        <v>3321</v>
      </c>
      <c r="C2394" s="10" t="s">
        <v>4490</v>
      </c>
      <c r="D2394" s="10" t="s">
        <v>4491</v>
      </c>
      <c r="E2394" s="10" t="s">
        <v>5328</v>
      </c>
      <c r="F2394" s="10" t="s">
        <v>5327</v>
      </c>
      <c r="G2394" s="10" t="s">
        <v>511</v>
      </c>
      <c r="H2394" s="10" t="s">
        <v>503</v>
      </c>
    </row>
    <row r="2395" spans="1:8" x14ac:dyDescent="0.25">
      <c r="A2395" t="s">
        <v>7728</v>
      </c>
      <c r="B2395" s="13">
        <v>3322</v>
      </c>
      <c r="C2395" s="10" t="s">
        <v>4492</v>
      </c>
      <c r="D2395" s="10" t="s">
        <v>4493</v>
      </c>
      <c r="E2395" s="10" t="s">
        <v>5328</v>
      </c>
      <c r="F2395" s="10" t="s">
        <v>5327</v>
      </c>
      <c r="G2395" s="10" t="s">
        <v>511</v>
      </c>
      <c r="H2395" s="10" t="s">
        <v>503</v>
      </c>
    </row>
    <row r="2396" spans="1:8" x14ac:dyDescent="0.25">
      <c r="A2396" t="s">
        <v>7729</v>
      </c>
      <c r="B2396" s="13">
        <v>4001</v>
      </c>
      <c r="C2396" s="10" t="s">
        <v>4494</v>
      </c>
      <c r="D2396" s="10" t="s">
        <v>4495</v>
      </c>
      <c r="E2396" s="10" t="s">
        <v>5327</v>
      </c>
      <c r="F2396" s="10" t="s">
        <v>5327</v>
      </c>
      <c r="G2396" s="10" t="s">
        <v>511</v>
      </c>
      <c r="H2396" s="10" t="s">
        <v>267</v>
      </c>
    </row>
    <row r="2397" spans="1:8" x14ac:dyDescent="0.25">
      <c r="A2397" t="s">
        <v>7730</v>
      </c>
      <c r="B2397" s="13">
        <v>4001</v>
      </c>
      <c r="C2397" s="10" t="s">
        <v>4496</v>
      </c>
      <c r="D2397" s="10" t="s">
        <v>5313</v>
      </c>
      <c r="E2397" s="10" t="s">
        <v>5327</v>
      </c>
      <c r="F2397" s="10" t="s">
        <v>5327</v>
      </c>
      <c r="G2397" s="10" t="s">
        <v>511</v>
      </c>
      <c r="H2397" s="10" t="s">
        <v>256</v>
      </c>
    </row>
    <row r="2398" spans="1:8" x14ac:dyDescent="0.25">
      <c r="A2398" t="s">
        <v>7731</v>
      </c>
      <c r="B2398" s="13">
        <v>4002</v>
      </c>
      <c r="C2398" s="10" t="s">
        <v>4497</v>
      </c>
      <c r="D2398" s="10" t="s">
        <v>4498</v>
      </c>
      <c r="E2398" s="10" t="s">
        <v>5328</v>
      </c>
      <c r="F2398" s="10" t="s">
        <v>5327</v>
      </c>
      <c r="G2398" s="10" t="s">
        <v>511</v>
      </c>
      <c r="H2398" s="10" t="s">
        <v>267</v>
      </c>
    </row>
    <row r="2399" spans="1:8" x14ac:dyDescent="0.25">
      <c r="A2399" t="s">
        <v>7732</v>
      </c>
      <c r="B2399" s="13">
        <v>4002</v>
      </c>
      <c r="C2399" s="10" t="s">
        <v>4499</v>
      </c>
      <c r="D2399" s="10" t="s">
        <v>4500</v>
      </c>
      <c r="E2399" s="10" t="s">
        <v>5328</v>
      </c>
      <c r="F2399" s="10" t="s">
        <v>5327</v>
      </c>
      <c r="G2399" s="10" t="s">
        <v>511</v>
      </c>
      <c r="H2399" s="10" t="s">
        <v>256</v>
      </c>
    </row>
    <row r="2400" spans="1:8" x14ac:dyDescent="0.25">
      <c r="A2400" t="s">
        <v>7733</v>
      </c>
      <c r="B2400" s="13">
        <v>4003</v>
      </c>
      <c r="C2400" s="10" t="s">
        <v>4501</v>
      </c>
      <c r="D2400" s="10" t="s">
        <v>4502</v>
      </c>
      <c r="E2400" s="10" t="s">
        <v>5327</v>
      </c>
      <c r="F2400" s="10" t="s">
        <v>5327</v>
      </c>
      <c r="G2400" s="10" t="s">
        <v>511</v>
      </c>
      <c r="H2400" s="10" t="s">
        <v>256</v>
      </c>
    </row>
    <row r="2401" spans="1:8" x14ac:dyDescent="0.25">
      <c r="A2401" t="s">
        <v>7734</v>
      </c>
      <c r="B2401" s="13">
        <v>4003</v>
      </c>
      <c r="C2401" s="10" t="s">
        <v>4503</v>
      </c>
      <c r="D2401" s="10" t="s">
        <v>4504</v>
      </c>
      <c r="E2401" s="10" t="s">
        <v>5327</v>
      </c>
      <c r="F2401" s="10" t="s">
        <v>5327</v>
      </c>
      <c r="G2401" s="10" t="s">
        <v>511</v>
      </c>
      <c r="H2401" s="10" t="s">
        <v>267</v>
      </c>
    </row>
    <row r="2402" spans="1:8" x14ac:dyDescent="0.25">
      <c r="A2402" t="s">
        <v>7735</v>
      </c>
      <c r="B2402" s="13">
        <v>4004</v>
      </c>
      <c r="C2402" s="10" t="s">
        <v>4505</v>
      </c>
      <c r="D2402" s="10" t="s">
        <v>4506</v>
      </c>
      <c r="E2402" s="10" t="s">
        <v>5327</v>
      </c>
      <c r="F2402" s="10" t="s">
        <v>5327</v>
      </c>
      <c r="G2402" s="10" t="s">
        <v>511</v>
      </c>
      <c r="H2402" s="10" t="s">
        <v>256</v>
      </c>
    </row>
    <row r="2403" spans="1:8" x14ac:dyDescent="0.25">
      <c r="A2403" t="s">
        <v>7736</v>
      </c>
      <c r="B2403" s="13">
        <v>4005</v>
      </c>
      <c r="C2403" s="10" t="s">
        <v>4507</v>
      </c>
      <c r="D2403" s="10" t="s">
        <v>4508</v>
      </c>
      <c r="E2403" s="10" t="s">
        <v>5327</v>
      </c>
      <c r="F2403" s="10" t="s">
        <v>5327</v>
      </c>
      <c r="G2403" s="10" t="s">
        <v>511</v>
      </c>
      <c r="H2403" s="10" t="s">
        <v>256</v>
      </c>
    </row>
    <row r="2404" spans="1:8" x14ac:dyDescent="0.25">
      <c r="A2404" t="s">
        <v>7737</v>
      </c>
      <c r="B2404" s="13">
        <v>4006</v>
      </c>
      <c r="C2404" s="10" t="s">
        <v>4509</v>
      </c>
      <c r="D2404" s="10" t="s">
        <v>4510</v>
      </c>
      <c r="E2404" s="10" t="s">
        <v>5327</v>
      </c>
      <c r="F2404" s="10" t="s">
        <v>5327</v>
      </c>
      <c r="G2404" s="10" t="s">
        <v>511</v>
      </c>
      <c r="H2404" s="10" t="s">
        <v>256</v>
      </c>
    </row>
    <row r="2405" spans="1:8" x14ac:dyDescent="0.25">
      <c r="A2405" t="s">
        <v>7738</v>
      </c>
      <c r="B2405" s="13">
        <v>4007</v>
      </c>
      <c r="C2405" s="10" t="s">
        <v>4511</v>
      </c>
      <c r="D2405" s="10" t="s">
        <v>4512</v>
      </c>
      <c r="E2405" s="10" t="s">
        <v>5327</v>
      </c>
      <c r="F2405" s="10" t="s">
        <v>5327</v>
      </c>
      <c r="G2405" s="10" t="s">
        <v>511</v>
      </c>
      <c r="H2405" s="10" t="s">
        <v>256</v>
      </c>
    </row>
    <row r="2406" spans="1:8" x14ac:dyDescent="0.25">
      <c r="A2406" t="s">
        <v>7739</v>
      </c>
      <c r="B2406" s="13">
        <v>4008</v>
      </c>
      <c r="C2406" s="10" t="s">
        <v>4513</v>
      </c>
      <c r="D2406" s="10" t="s">
        <v>5313</v>
      </c>
      <c r="E2406" s="10" t="s">
        <v>5327</v>
      </c>
      <c r="F2406" s="10" t="s">
        <v>5327</v>
      </c>
      <c r="G2406" s="10" t="s">
        <v>511</v>
      </c>
      <c r="H2406" s="10" t="s">
        <v>256</v>
      </c>
    </row>
    <row r="2407" spans="1:8" x14ac:dyDescent="0.25">
      <c r="A2407" t="s">
        <v>7740</v>
      </c>
      <c r="B2407" s="13">
        <v>4009</v>
      </c>
      <c r="C2407" s="10" t="s">
        <v>4514</v>
      </c>
      <c r="D2407" s="10" t="s">
        <v>4515</v>
      </c>
      <c r="E2407" s="10" t="s">
        <v>5327</v>
      </c>
      <c r="F2407" s="10" t="s">
        <v>5327</v>
      </c>
      <c r="G2407" s="10" t="s">
        <v>511</v>
      </c>
      <c r="H2407" s="10" t="s">
        <v>256</v>
      </c>
    </row>
    <row r="2408" spans="1:8" x14ac:dyDescent="0.25">
      <c r="A2408" t="s">
        <v>7741</v>
      </c>
      <c r="B2408" s="13">
        <v>4011</v>
      </c>
      <c r="C2408" s="10" t="s">
        <v>4516</v>
      </c>
      <c r="D2408" s="10" t="s">
        <v>218</v>
      </c>
      <c r="E2408" s="10" t="s">
        <v>5327</v>
      </c>
      <c r="F2408" s="10" t="s">
        <v>5327</v>
      </c>
      <c r="G2408" s="10" t="s">
        <v>511</v>
      </c>
      <c r="H2408" s="10" t="s">
        <v>256</v>
      </c>
    </row>
    <row r="2409" spans="1:8" x14ac:dyDescent="0.25">
      <c r="A2409" t="s">
        <v>7742</v>
      </c>
      <c r="B2409" s="13">
        <v>4012</v>
      </c>
      <c r="C2409" s="10" t="s">
        <v>4517</v>
      </c>
      <c r="D2409" s="10" t="s">
        <v>4518</v>
      </c>
      <c r="E2409" s="10" t="s">
        <v>5327</v>
      </c>
      <c r="F2409" s="10" t="s">
        <v>5327</v>
      </c>
      <c r="G2409" s="10" t="s">
        <v>511</v>
      </c>
      <c r="H2409" s="10" t="s">
        <v>256</v>
      </c>
    </row>
    <row r="2410" spans="1:8" x14ac:dyDescent="0.25">
      <c r="A2410" t="s">
        <v>7743</v>
      </c>
      <c r="B2410" s="13">
        <v>4014</v>
      </c>
      <c r="C2410" s="10" t="s">
        <v>4519</v>
      </c>
      <c r="D2410" s="10" t="s">
        <v>4520</v>
      </c>
      <c r="E2410" s="10" t="s">
        <v>5327</v>
      </c>
      <c r="F2410" s="10" t="s">
        <v>5327</v>
      </c>
      <c r="G2410" s="10" t="s">
        <v>511</v>
      </c>
      <c r="H2410" s="10" t="s">
        <v>256</v>
      </c>
    </row>
    <row r="2411" spans="1:8" x14ac:dyDescent="0.25">
      <c r="A2411" t="s">
        <v>7744</v>
      </c>
      <c r="B2411" s="13">
        <v>4017</v>
      </c>
      <c r="C2411" s="10" t="s">
        <v>4521</v>
      </c>
      <c r="D2411" s="10" t="s">
        <v>4522</v>
      </c>
      <c r="E2411" s="10" t="s">
        <v>5327</v>
      </c>
      <c r="F2411" s="10" t="s">
        <v>5327</v>
      </c>
      <c r="G2411" s="10" t="s">
        <v>511</v>
      </c>
      <c r="H2411" s="10" t="s">
        <v>256</v>
      </c>
    </row>
    <row r="2412" spans="1:8" x14ac:dyDescent="0.25">
      <c r="A2412" t="s">
        <v>7745</v>
      </c>
      <c r="B2412" s="13">
        <v>4021</v>
      </c>
      <c r="C2412" s="10" t="s">
        <v>4523</v>
      </c>
      <c r="D2412" s="10" t="s">
        <v>4522</v>
      </c>
      <c r="E2412" s="10" t="s">
        <v>5327</v>
      </c>
      <c r="F2412" s="10" t="s">
        <v>5327</v>
      </c>
      <c r="G2412" s="10" t="s">
        <v>511</v>
      </c>
      <c r="H2412" s="10" t="s">
        <v>256</v>
      </c>
    </row>
    <row r="2413" spans="1:8" x14ac:dyDescent="0.25">
      <c r="A2413" t="s">
        <v>7746</v>
      </c>
      <c r="B2413" s="13">
        <v>4022</v>
      </c>
      <c r="C2413" s="10" t="s">
        <v>4524</v>
      </c>
      <c r="D2413" s="10" t="s">
        <v>4525</v>
      </c>
      <c r="E2413" s="10" t="s">
        <v>5328</v>
      </c>
      <c r="F2413" s="10" t="s">
        <v>5327</v>
      </c>
      <c r="G2413" s="10" t="s">
        <v>512</v>
      </c>
      <c r="H2413" s="10" t="s">
        <v>503</v>
      </c>
    </row>
    <row r="2414" spans="1:8" x14ac:dyDescent="0.25">
      <c r="A2414" t="s">
        <v>7747</v>
      </c>
      <c r="B2414" s="13">
        <v>4022</v>
      </c>
      <c r="C2414" s="10" t="s">
        <v>4526</v>
      </c>
      <c r="D2414" s="10" t="s">
        <v>4527</v>
      </c>
      <c r="E2414" s="10" t="s">
        <v>5327</v>
      </c>
      <c r="F2414" s="10" t="s">
        <v>5327</v>
      </c>
      <c r="G2414" s="10" t="s">
        <v>511</v>
      </c>
      <c r="H2414" s="10" t="s">
        <v>256</v>
      </c>
    </row>
    <row r="2415" spans="1:8" x14ac:dyDescent="0.25">
      <c r="A2415" t="s">
        <v>7748</v>
      </c>
      <c r="B2415" s="13">
        <v>4023</v>
      </c>
      <c r="C2415" s="10" t="s">
        <v>4528</v>
      </c>
      <c r="D2415" s="10" t="s">
        <v>4529</v>
      </c>
      <c r="E2415" s="10" t="s">
        <v>5327</v>
      </c>
      <c r="F2415" s="10" t="s">
        <v>5327</v>
      </c>
      <c r="G2415" s="10" t="s">
        <v>511</v>
      </c>
      <c r="H2415" s="10" t="s">
        <v>256</v>
      </c>
    </row>
    <row r="2416" spans="1:8" x14ac:dyDescent="0.25">
      <c r="A2416" t="s">
        <v>7749</v>
      </c>
      <c r="B2416" s="13">
        <v>4024</v>
      </c>
      <c r="C2416" s="10" t="s">
        <v>4530</v>
      </c>
      <c r="D2416" s="10" t="s">
        <v>4531</v>
      </c>
      <c r="E2416" s="10" t="s">
        <v>5327</v>
      </c>
      <c r="F2416" s="10" t="s">
        <v>5327</v>
      </c>
      <c r="G2416" s="10" t="s">
        <v>511</v>
      </c>
      <c r="H2416" s="10" t="s">
        <v>256</v>
      </c>
    </row>
    <row r="2417" spans="1:8" x14ac:dyDescent="0.25">
      <c r="A2417" t="s">
        <v>7750</v>
      </c>
      <c r="B2417" s="13">
        <v>4025</v>
      </c>
      <c r="C2417" s="10" t="s">
        <v>4532</v>
      </c>
      <c r="D2417" s="10" t="s">
        <v>4533</v>
      </c>
      <c r="E2417" s="10" t="s">
        <v>5327</v>
      </c>
      <c r="F2417" s="10" t="s">
        <v>5327</v>
      </c>
      <c r="G2417" s="10" t="s">
        <v>511</v>
      </c>
      <c r="H2417" s="10" t="s">
        <v>256</v>
      </c>
    </row>
    <row r="2418" spans="1:8" x14ac:dyDescent="0.25">
      <c r="A2418" t="s">
        <v>7751</v>
      </c>
      <c r="B2418" s="13">
        <v>4026</v>
      </c>
      <c r="C2418" s="10" t="s">
        <v>4534</v>
      </c>
      <c r="D2418" s="10" t="s">
        <v>4535</v>
      </c>
      <c r="E2418" s="10" t="s">
        <v>5327</v>
      </c>
      <c r="F2418" s="10" t="s">
        <v>5327</v>
      </c>
      <c r="G2418" s="10" t="s">
        <v>511</v>
      </c>
      <c r="H2418" s="10" t="s">
        <v>256</v>
      </c>
    </row>
    <row r="2419" spans="1:8" x14ac:dyDescent="0.25">
      <c r="A2419" t="s">
        <v>7752</v>
      </c>
      <c r="B2419" s="13">
        <v>4041</v>
      </c>
      <c r="C2419" s="10" t="s">
        <v>4536</v>
      </c>
      <c r="D2419" s="10" t="s">
        <v>4537</v>
      </c>
      <c r="E2419" s="10" t="s">
        <v>5327</v>
      </c>
      <c r="F2419" s="10" t="s">
        <v>5327</v>
      </c>
      <c r="G2419" s="10" t="s">
        <v>511</v>
      </c>
      <c r="H2419" s="10" t="s">
        <v>256</v>
      </c>
    </row>
    <row r="2420" spans="1:8" x14ac:dyDescent="0.25">
      <c r="A2420" t="s">
        <v>7753</v>
      </c>
      <c r="B2420" s="13">
        <v>4042</v>
      </c>
      <c r="C2420" s="10" t="s">
        <v>4538</v>
      </c>
      <c r="D2420" s="10" t="s">
        <v>4539</v>
      </c>
      <c r="E2420" s="10" t="s">
        <v>5327</v>
      </c>
      <c r="F2420" s="10" t="s">
        <v>5327</v>
      </c>
      <c r="G2420" s="10" t="s">
        <v>511</v>
      </c>
      <c r="H2420" s="10" t="s">
        <v>256</v>
      </c>
    </row>
    <row r="2421" spans="1:8" x14ac:dyDescent="0.25">
      <c r="A2421" t="s">
        <v>7754</v>
      </c>
      <c r="B2421" s="13">
        <v>4057</v>
      </c>
      <c r="C2421" s="10" t="s">
        <v>4540</v>
      </c>
      <c r="D2421" s="10" t="s">
        <v>4541</v>
      </c>
      <c r="E2421" s="10" t="s">
        <v>5328</v>
      </c>
      <c r="F2421" s="10" t="s">
        <v>5327</v>
      </c>
      <c r="G2421" s="10" t="s">
        <v>511</v>
      </c>
      <c r="H2421" s="10" t="s">
        <v>503</v>
      </c>
    </row>
    <row r="2422" spans="1:8" x14ac:dyDescent="0.25">
      <c r="A2422" t="s">
        <v>7755</v>
      </c>
      <c r="B2422" s="13">
        <v>4111</v>
      </c>
      <c r="C2422" s="10" t="s">
        <v>4542</v>
      </c>
      <c r="D2422" s="10" t="s">
        <v>4543</v>
      </c>
      <c r="E2422" s="10" t="s">
        <v>5328</v>
      </c>
      <c r="F2422" s="10" t="s">
        <v>5327</v>
      </c>
      <c r="G2422" s="10" t="s">
        <v>511</v>
      </c>
      <c r="H2422" s="10" t="s">
        <v>503</v>
      </c>
    </row>
    <row r="2423" spans="1:8" x14ac:dyDescent="0.25">
      <c r="A2423" t="s">
        <v>7756</v>
      </c>
      <c r="B2423" s="13">
        <v>4211</v>
      </c>
      <c r="C2423" s="10" t="s">
        <v>4544</v>
      </c>
      <c r="D2423" s="10" t="s">
        <v>4545</v>
      </c>
      <c r="E2423" s="10" t="s">
        <v>5328</v>
      </c>
      <c r="F2423" s="10" t="s">
        <v>5327</v>
      </c>
      <c r="G2423" s="10" t="s">
        <v>511</v>
      </c>
      <c r="H2423" s="10" t="s">
        <v>503</v>
      </c>
    </row>
    <row r="2424" spans="1:8" x14ac:dyDescent="0.25">
      <c r="A2424" t="s">
        <v>7757</v>
      </c>
      <c r="B2424" s="13">
        <v>4238</v>
      </c>
      <c r="C2424" s="10" t="s">
        <v>4546</v>
      </c>
      <c r="D2424" s="10" t="s">
        <v>4547</v>
      </c>
      <c r="E2424" s="10" t="s">
        <v>5328</v>
      </c>
      <c r="F2424" s="10" t="s">
        <v>5327</v>
      </c>
      <c r="G2424" s="10" t="s">
        <v>511</v>
      </c>
      <c r="H2424" s="10" t="s">
        <v>503</v>
      </c>
    </row>
    <row r="2425" spans="1:8" x14ac:dyDescent="0.25">
      <c r="A2425" t="s">
        <v>7758</v>
      </c>
      <c r="B2425" s="13">
        <v>4293</v>
      </c>
      <c r="C2425" s="10" t="s">
        <v>4548</v>
      </c>
      <c r="D2425" s="10" t="s">
        <v>4549</v>
      </c>
      <c r="E2425" s="10" t="s">
        <v>5328</v>
      </c>
      <c r="F2425" s="10" t="s">
        <v>5327</v>
      </c>
      <c r="G2425" s="10" t="s">
        <v>511</v>
      </c>
      <c r="H2425" s="10" t="s">
        <v>503</v>
      </c>
    </row>
    <row r="2426" spans="1:8" x14ac:dyDescent="0.25">
      <c r="A2426" t="s">
        <v>7759</v>
      </c>
      <c r="B2426" s="13">
        <v>4342</v>
      </c>
      <c r="C2426" s="10" t="s">
        <v>4550</v>
      </c>
      <c r="D2426" s="10" t="s">
        <v>4551</v>
      </c>
      <c r="E2426" s="10" t="s">
        <v>5328</v>
      </c>
      <c r="F2426" s="10" t="s">
        <v>5327</v>
      </c>
      <c r="G2426" s="10" t="s">
        <v>511</v>
      </c>
      <c r="H2426" s="10" t="s">
        <v>503</v>
      </c>
    </row>
    <row r="2427" spans="1:8" x14ac:dyDescent="0.25">
      <c r="A2427" t="s">
        <v>7760</v>
      </c>
      <c r="B2427" s="13">
        <v>5001</v>
      </c>
      <c r="C2427" s="10" t="s">
        <v>4552</v>
      </c>
      <c r="D2427" s="10" t="s">
        <v>4553</v>
      </c>
      <c r="E2427" s="10" t="s">
        <v>5328</v>
      </c>
      <c r="F2427" s="10" t="s">
        <v>5327</v>
      </c>
      <c r="G2427" s="10" t="s">
        <v>511</v>
      </c>
      <c r="H2427" s="10" t="s">
        <v>256</v>
      </c>
    </row>
    <row r="2428" spans="1:8" x14ac:dyDescent="0.25">
      <c r="A2428" t="s">
        <v>7761</v>
      </c>
      <c r="B2428" s="13">
        <v>5001</v>
      </c>
      <c r="C2428" s="10" t="s">
        <v>4554</v>
      </c>
      <c r="D2428" s="10" t="s">
        <v>509</v>
      </c>
      <c r="E2428" s="10" t="s">
        <v>5328</v>
      </c>
      <c r="F2428" s="10" t="s">
        <v>5327</v>
      </c>
      <c r="G2428" s="10" t="s">
        <v>511</v>
      </c>
      <c r="H2428" s="10" t="s">
        <v>267</v>
      </c>
    </row>
    <row r="2429" spans="1:8" x14ac:dyDescent="0.25">
      <c r="A2429" t="s">
        <v>7762</v>
      </c>
      <c r="B2429" s="13">
        <v>5002</v>
      </c>
      <c r="C2429" s="10" t="s">
        <v>4555</v>
      </c>
      <c r="D2429" s="10" t="s">
        <v>4556</v>
      </c>
      <c r="E2429" s="10" t="s">
        <v>5327</v>
      </c>
      <c r="F2429" s="10" t="s">
        <v>5327</v>
      </c>
      <c r="G2429" s="10" t="s">
        <v>511</v>
      </c>
      <c r="H2429" s="10" t="s">
        <v>256</v>
      </c>
    </row>
    <row r="2430" spans="1:8" x14ac:dyDescent="0.25">
      <c r="A2430" t="s">
        <v>7763</v>
      </c>
      <c r="B2430" s="13">
        <v>5002</v>
      </c>
      <c r="C2430" s="10" t="s">
        <v>4557</v>
      </c>
      <c r="D2430" s="10" t="s">
        <v>4558</v>
      </c>
      <c r="E2430" s="10" t="s">
        <v>5327</v>
      </c>
      <c r="F2430" s="10" t="s">
        <v>5327</v>
      </c>
      <c r="G2430" s="10" t="s">
        <v>511</v>
      </c>
      <c r="H2430" s="10" t="s">
        <v>267</v>
      </c>
    </row>
    <row r="2431" spans="1:8" x14ac:dyDescent="0.25">
      <c r="A2431" t="s">
        <v>7764</v>
      </c>
      <c r="B2431" s="13">
        <v>5003</v>
      </c>
      <c r="C2431" s="10" t="s">
        <v>4559</v>
      </c>
      <c r="D2431" s="10" t="s">
        <v>4560</v>
      </c>
      <c r="E2431" s="10" t="s">
        <v>5327</v>
      </c>
      <c r="F2431" s="10" t="s">
        <v>5327</v>
      </c>
      <c r="G2431" s="10" t="s">
        <v>511</v>
      </c>
      <c r="H2431" s="10" t="s">
        <v>267</v>
      </c>
    </row>
    <row r="2432" spans="1:8" x14ac:dyDescent="0.25">
      <c r="A2432" t="s">
        <v>7765</v>
      </c>
      <c r="B2432" s="13">
        <v>5004</v>
      </c>
      <c r="C2432" s="10" t="s">
        <v>4561</v>
      </c>
      <c r="D2432" s="10" t="s">
        <v>4562</v>
      </c>
      <c r="E2432" s="10" t="s">
        <v>5328</v>
      </c>
      <c r="F2432" s="10" t="s">
        <v>5327</v>
      </c>
      <c r="G2432" s="10" t="s">
        <v>511</v>
      </c>
      <c r="H2432" s="10" t="s">
        <v>256</v>
      </c>
    </row>
    <row r="2433" spans="1:8" x14ac:dyDescent="0.25">
      <c r="A2433" t="s">
        <v>7766</v>
      </c>
      <c r="B2433" s="13">
        <v>5004</v>
      </c>
      <c r="C2433" s="10" t="s">
        <v>1502</v>
      </c>
      <c r="D2433" s="10" t="s">
        <v>4563</v>
      </c>
      <c r="E2433" s="10" t="s">
        <v>5327</v>
      </c>
      <c r="F2433" s="10" t="s">
        <v>5327</v>
      </c>
      <c r="G2433" s="10" t="s">
        <v>511</v>
      </c>
      <c r="H2433" s="10" t="s">
        <v>267</v>
      </c>
    </row>
    <row r="2434" spans="1:8" x14ac:dyDescent="0.25">
      <c r="A2434" t="s">
        <v>7767</v>
      </c>
      <c r="B2434" s="13">
        <v>5005</v>
      </c>
      <c r="C2434" s="10" t="s">
        <v>4564</v>
      </c>
      <c r="D2434" s="10" t="s">
        <v>4565</v>
      </c>
      <c r="E2434" s="10" t="s">
        <v>5327</v>
      </c>
      <c r="F2434" s="10" t="s">
        <v>5327</v>
      </c>
      <c r="G2434" s="10" t="s">
        <v>511</v>
      </c>
      <c r="H2434" s="10" t="s">
        <v>256</v>
      </c>
    </row>
    <row r="2435" spans="1:8" x14ac:dyDescent="0.25">
      <c r="A2435" t="s">
        <v>7768</v>
      </c>
      <c r="B2435" s="13">
        <v>5006</v>
      </c>
      <c r="C2435" s="10" t="s">
        <v>4566</v>
      </c>
      <c r="D2435" s="10" t="s">
        <v>4567</v>
      </c>
      <c r="E2435" s="10" t="s">
        <v>5328</v>
      </c>
      <c r="F2435" s="10" t="s">
        <v>5327</v>
      </c>
      <c r="G2435" s="10" t="s">
        <v>511</v>
      </c>
      <c r="H2435" s="10" t="s">
        <v>256</v>
      </c>
    </row>
    <row r="2436" spans="1:8" x14ac:dyDescent="0.25">
      <c r="A2436" t="s">
        <v>7769</v>
      </c>
      <c r="B2436" s="13">
        <v>5007</v>
      </c>
      <c r="C2436" s="10" t="s">
        <v>4568</v>
      </c>
      <c r="D2436" s="10" t="s">
        <v>4568</v>
      </c>
      <c r="E2436" s="10" t="s">
        <v>5327</v>
      </c>
      <c r="F2436" s="10" t="s">
        <v>5327</v>
      </c>
      <c r="G2436" s="10" t="s">
        <v>511</v>
      </c>
      <c r="H2436" s="10" t="s">
        <v>256</v>
      </c>
    </row>
    <row r="2437" spans="1:8" x14ac:dyDescent="0.25">
      <c r="A2437" t="s">
        <v>7770</v>
      </c>
      <c r="B2437" s="13">
        <v>5008</v>
      </c>
      <c r="C2437" s="10" t="s">
        <v>4569</v>
      </c>
      <c r="D2437" s="10" t="s">
        <v>151</v>
      </c>
      <c r="E2437" s="10" t="s">
        <v>5327</v>
      </c>
      <c r="F2437" s="10" t="s">
        <v>5327</v>
      </c>
      <c r="G2437" s="10" t="s">
        <v>511</v>
      </c>
      <c r="H2437" s="10" t="s">
        <v>256</v>
      </c>
    </row>
    <row r="2438" spans="1:8" x14ac:dyDescent="0.25">
      <c r="A2438" t="s">
        <v>7771</v>
      </c>
      <c r="B2438" s="13">
        <v>5009</v>
      </c>
      <c r="C2438" s="10" t="s">
        <v>4570</v>
      </c>
      <c r="D2438" s="10" t="s">
        <v>4571</v>
      </c>
      <c r="E2438" s="10" t="s">
        <v>5327</v>
      </c>
      <c r="F2438" s="10" t="s">
        <v>5327</v>
      </c>
      <c r="G2438" s="10" t="s">
        <v>511</v>
      </c>
      <c r="H2438" s="10" t="s">
        <v>256</v>
      </c>
    </row>
    <row r="2439" spans="1:8" x14ac:dyDescent="0.25">
      <c r="A2439" t="s">
        <v>7772</v>
      </c>
      <c r="B2439" s="13">
        <v>5015</v>
      </c>
      <c r="C2439" s="10" t="s">
        <v>4572</v>
      </c>
      <c r="D2439" s="10" t="s">
        <v>4573</v>
      </c>
      <c r="E2439" s="10" t="s">
        <v>5327</v>
      </c>
      <c r="F2439" s="10" t="s">
        <v>5327</v>
      </c>
      <c r="G2439" s="10" t="s">
        <v>511</v>
      </c>
      <c r="H2439" s="10" t="s">
        <v>256</v>
      </c>
    </row>
    <row r="2440" spans="1:8" x14ac:dyDescent="0.25">
      <c r="A2440" t="s">
        <v>7773</v>
      </c>
      <c r="B2440" s="13">
        <v>5016</v>
      </c>
      <c r="C2440" s="10" t="s">
        <v>4574</v>
      </c>
      <c r="D2440" s="10" t="s">
        <v>4575</v>
      </c>
      <c r="E2440" s="10" t="s">
        <v>5327</v>
      </c>
      <c r="F2440" s="10" t="s">
        <v>5327</v>
      </c>
      <c r="G2440" s="10" t="s">
        <v>511</v>
      </c>
      <c r="H2440" s="10" t="s">
        <v>256</v>
      </c>
    </row>
    <row r="2441" spans="1:8" x14ac:dyDescent="0.25">
      <c r="A2441" t="s">
        <v>7774</v>
      </c>
      <c r="B2441" s="13">
        <v>5024</v>
      </c>
      <c r="C2441" s="10" t="s">
        <v>4576</v>
      </c>
      <c r="D2441" s="10" t="s">
        <v>4577</v>
      </c>
      <c r="E2441" s="10" t="s">
        <v>5328</v>
      </c>
      <c r="F2441" s="10" t="s">
        <v>5327</v>
      </c>
      <c r="G2441" s="10" t="s">
        <v>512</v>
      </c>
      <c r="H2441" s="10" t="s">
        <v>503</v>
      </c>
    </row>
    <row r="2442" spans="1:8" x14ac:dyDescent="0.25">
      <c r="A2442" t="s">
        <v>7775</v>
      </c>
      <c r="B2442" s="13">
        <v>5026</v>
      </c>
      <c r="C2442" s="10" t="s">
        <v>4578</v>
      </c>
      <c r="D2442" s="10" t="s">
        <v>4579</v>
      </c>
      <c r="E2442" s="10" t="s">
        <v>5327</v>
      </c>
      <c r="F2442" s="10" t="s">
        <v>5327</v>
      </c>
      <c r="G2442" s="10" t="s">
        <v>511</v>
      </c>
      <c r="H2442" s="10" t="s">
        <v>256</v>
      </c>
    </row>
    <row r="2443" spans="1:8" x14ac:dyDescent="0.25">
      <c r="A2443" t="s">
        <v>7776</v>
      </c>
      <c r="B2443" s="13">
        <v>5029</v>
      </c>
      <c r="C2443" s="10" t="s">
        <v>4580</v>
      </c>
      <c r="D2443" s="10" t="s">
        <v>43</v>
      </c>
      <c r="E2443" s="10" t="s">
        <v>5327</v>
      </c>
      <c r="F2443" s="10" t="s">
        <v>5327</v>
      </c>
      <c r="G2443" s="10" t="s">
        <v>511</v>
      </c>
      <c r="H2443" s="10" t="s">
        <v>256</v>
      </c>
    </row>
    <row r="2444" spans="1:8" x14ac:dyDescent="0.25">
      <c r="A2444" t="s">
        <v>7777</v>
      </c>
      <c r="B2444" s="13">
        <v>5030</v>
      </c>
      <c r="C2444" s="10" t="s">
        <v>4581</v>
      </c>
      <c r="D2444" s="10" t="s">
        <v>4582</v>
      </c>
      <c r="E2444" s="10" t="s">
        <v>5327</v>
      </c>
      <c r="F2444" s="10" t="s">
        <v>5327</v>
      </c>
      <c r="G2444" s="10" t="s">
        <v>511</v>
      </c>
      <c r="H2444" s="10" t="s">
        <v>256</v>
      </c>
    </row>
    <row r="2445" spans="1:8" x14ac:dyDescent="0.25">
      <c r="A2445" t="s">
        <v>7778</v>
      </c>
      <c r="B2445" s="13">
        <v>5031</v>
      </c>
      <c r="C2445" s="10" t="s">
        <v>4583</v>
      </c>
      <c r="D2445" s="10" t="s">
        <v>4584</v>
      </c>
      <c r="E2445" s="10" t="s">
        <v>5327</v>
      </c>
      <c r="F2445" s="10" t="s">
        <v>5327</v>
      </c>
      <c r="G2445" s="10" t="s">
        <v>511</v>
      </c>
      <c r="H2445" s="10" t="s">
        <v>256</v>
      </c>
    </row>
    <row r="2446" spans="1:8" x14ac:dyDescent="0.25">
      <c r="A2446" t="s">
        <v>7779</v>
      </c>
      <c r="B2446" s="13">
        <v>5032</v>
      </c>
      <c r="C2446" s="10" t="s">
        <v>4585</v>
      </c>
      <c r="D2446" s="10" t="s">
        <v>5313</v>
      </c>
      <c r="E2446" s="10" t="s">
        <v>5327</v>
      </c>
      <c r="F2446" s="10" t="s">
        <v>5327</v>
      </c>
      <c r="G2446" s="10" t="s">
        <v>511</v>
      </c>
      <c r="H2446" s="10" t="s">
        <v>256</v>
      </c>
    </row>
    <row r="2447" spans="1:8" x14ac:dyDescent="0.25">
      <c r="A2447" t="s">
        <v>7780</v>
      </c>
      <c r="B2447" s="13">
        <v>5033</v>
      </c>
      <c r="C2447" s="10" t="s">
        <v>4586</v>
      </c>
      <c r="D2447" s="10" t="s">
        <v>5313</v>
      </c>
      <c r="E2447" s="10" t="s">
        <v>5327</v>
      </c>
      <c r="F2447" s="10" t="s">
        <v>5327</v>
      </c>
      <c r="G2447" s="10" t="s">
        <v>511</v>
      </c>
      <c r="H2447" s="10" t="s">
        <v>325</v>
      </c>
    </row>
    <row r="2448" spans="1:8" x14ac:dyDescent="0.25">
      <c r="A2448" t="s">
        <v>7781</v>
      </c>
      <c r="B2448" s="13">
        <v>5036</v>
      </c>
      <c r="C2448" s="10" t="s">
        <v>4587</v>
      </c>
      <c r="D2448" s="10" t="s">
        <v>4588</v>
      </c>
      <c r="E2448" s="10" t="s">
        <v>5327</v>
      </c>
      <c r="F2448" s="10" t="s">
        <v>5327</v>
      </c>
      <c r="G2448" s="10" t="s">
        <v>511</v>
      </c>
      <c r="H2448" s="10" t="s">
        <v>256</v>
      </c>
    </row>
    <row r="2449" spans="1:8" x14ac:dyDescent="0.25">
      <c r="A2449" t="s">
        <v>7782</v>
      </c>
      <c r="B2449" s="13">
        <v>5040</v>
      </c>
      <c r="C2449" s="10" t="s">
        <v>4589</v>
      </c>
      <c r="D2449" s="10" t="s">
        <v>4590</v>
      </c>
      <c r="E2449" s="10" t="s">
        <v>5327</v>
      </c>
      <c r="F2449" s="10" t="s">
        <v>5327</v>
      </c>
      <c r="G2449" s="10" t="s">
        <v>511</v>
      </c>
      <c r="H2449" s="10" t="s">
        <v>256</v>
      </c>
    </row>
    <row r="2450" spans="1:8" x14ac:dyDescent="0.25">
      <c r="A2450" t="s">
        <v>7783</v>
      </c>
      <c r="B2450" s="13">
        <v>5041</v>
      </c>
      <c r="C2450" s="10" t="s">
        <v>4591</v>
      </c>
      <c r="D2450" s="10" t="s">
        <v>4592</v>
      </c>
      <c r="E2450" s="10" t="s">
        <v>5327</v>
      </c>
      <c r="F2450" s="10" t="s">
        <v>5327</v>
      </c>
      <c r="G2450" s="10" t="s">
        <v>511</v>
      </c>
      <c r="H2450" s="10" t="s">
        <v>256</v>
      </c>
    </row>
    <row r="2451" spans="1:8" x14ac:dyDescent="0.25">
      <c r="A2451" t="s">
        <v>7784</v>
      </c>
      <c r="B2451" s="13">
        <v>5044</v>
      </c>
      <c r="C2451" s="10" t="s">
        <v>4593</v>
      </c>
      <c r="D2451" s="10" t="s">
        <v>4594</v>
      </c>
      <c r="E2451" s="10" t="s">
        <v>5327</v>
      </c>
      <c r="F2451" s="10" t="s">
        <v>5327</v>
      </c>
      <c r="G2451" s="10" t="s">
        <v>511</v>
      </c>
      <c r="H2451" s="10" t="s">
        <v>256</v>
      </c>
    </row>
    <row r="2452" spans="1:8" x14ac:dyDescent="0.25">
      <c r="A2452" t="s">
        <v>7785</v>
      </c>
      <c r="B2452" s="13">
        <v>5045</v>
      </c>
      <c r="C2452" s="10" t="s">
        <v>4595</v>
      </c>
      <c r="D2452" s="10" t="s">
        <v>4596</v>
      </c>
      <c r="E2452" s="10" t="s">
        <v>5327</v>
      </c>
      <c r="F2452" s="10" t="s">
        <v>5327</v>
      </c>
      <c r="G2452" s="10" t="s">
        <v>511</v>
      </c>
      <c r="H2452" s="10" t="s">
        <v>256</v>
      </c>
    </row>
    <row r="2453" spans="1:8" x14ac:dyDescent="0.25">
      <c r="A2453" t="s">
        <v>7786</v>
      </c>
      <c r="B2453" s="13">
        <v>5047</v>
      </c>
      <c r="C2453" s="10" t="s">
        <v>4597</v>
      </c>
      <c r="D2453" s="10" t="s">
        <v>4598</v>
      </c>
      <c r="E2453" s="10" t="s">
        <v>5327</v>
      </c>
      <c r="F2453" s="10" t="s">
        <v>5327</v>
      </c>
      <c r="G2453" s="10" t="s">
        <v>511</v>
      </c>
      <c r="H2453" s="10" t="s">
        <v>256</v>
      </c>
    </row>
    <row r="2454" spans="1:8" x14ac:dyDescent="0.25">
      <c r="A2454" t="s">
        <v>7787</v>
      </c>
      <c r="B2454" s="13">
        <v>5050</v>
      </c>
      <c r="C2454" s="10" t="s">
        <v>4599</v>
      </c>
      <c r="D2454" s="10" t="s">
        <v>4600</v>
      </c>
      <c r="E2454" s="10" t="s">
        <v>5327</v>
      </c>
      <c r="F2454" s="10" t="s">
        <v>5328</v>
      </c>
      <c r="G2454" s="10" t="s">
        <v>511</v>
      </c>
      <c r="H2454" s="10" t="s">
        <v>256</v>
      </c>
    </row>
    <row r="2455" spans="1:8" x14ac:dyDescent="0.25">
      <c r="A2455" t="s">
        <v>7788</v>
      </c>
      <c r="B2455" s="13">
        <v>5051</v>
      </c>
      <c r="C2455" s="10" t="s">
        <v>4601</v>
      </c>
      <c r="D2455" s="10" t="s">
        <v>5313</v>
      </c>
      <c r="E2455" s="10" t="s">
        <v>5327</v>
      </c>
      <c r="F2455" s="10" t="s">
        <v>5327</v>
      </c>
      <c r="G2455" s="10" t="s">
        <v>511</v>
      </c>
      <c r="H2455" s="10" t="s">
        <v>256</v>
      </c>
    </row>
    <row r="2456" spans="1:8" x14ac:dyDescent="0.25">
      <c r="A2456" t="s">
        <v>7789</v>
      </c>
      <c r="B2456" s="13">
        <v>5053</v>
      </c>
      <c r="C2456" s="10" t="s">
        <v>4602</v>
      </c>
      <c r="D2456" s="10" t="s">
        <v>4603</v>
      </c>
      <c r="E2456" s="10" t="s">
        <v>5327</v>
      </c>
      <c r="F2456" s="10" t="s">
        <v>5327</v>
      </c>
      <c r="G2456" s="10" t="s">
        <v>511</v>
      </c>
      <c r="H2456" s="10" t="s">
        <v>256</v>
      </c>
    </row>
    <row r="2457" spans="1:8" x14ac:dyDescent="0.25">
      <c r="A2457" t="s">
        <v>7790</v>
      </c>
      <c r="B2457" s="13">
        <v>5054</v>
      </c>
      <c r="C2457" s="10" t="s">
        <v>4593</v>
      </c>
      <c r="D2457" s="10" t="s">
        <v>4604</v>
      </c>
      <c r="E2457" s="10" t="s">
        <v>5327</v>
      </c>
      <c r="F2457" s="10" t="s">
        <v>5327</v>
      </c>
      <c r="G2457" s="10" t="s">
        <v>511</v>
      </c>
      <c r="H2457" s="10" t="s">
        <v>256</v>
      </c>
    </row>
    <row r="2458" spans="1:8" x14ac:dyDescent="0.25">
      <c r="A2458" t="s">
        <v>7791</v>
      </c>
      <c r="B2458" s="13">
        <v>5055</v>
      </c>
      <c r="C2458" s="10" t="s">
        <v>4605</v>
      </c>
      <c r="D2458" s="10" t="s">
        <v>4606</v>
      </c>
      <c r="E2458" s="10" t="s">
        <v>5327</v>
      </c>
      <c r="F2458" s="10" t="s">
        <v>5327</v>
      </c>
      <c r="G2458" s="10" t="s">
        <v>511</v>
      </c>
      <c r="H2458" s="10" t="s">
        <v>256</v>
      </c>
    </row>
    <row r="2459" spans="1:8" x14ac:dyDescent="0.25">
      <c r="A2459" t="s">
        <v>7792</v>
      </c>
      <c r="B2459" s="13">
        <v>5058</v>
      </c>
      <c r="C2459" s="10" t="s">
        <v>4607</v>
      </c>
      <c r="D2459" s="10" t="s">
        <v>4608</v>
      </c>
      <c r="E2459" s="10" t="s">
        <v>5328</v>
      </c>
      <c r="F2459" s="10" t="s">
        <v>5327</v>
      </c>
      <c r="G2459" s="10" t="s">
        <v>511</v>
      </c>
      <c r="H2459" s="10" t="s">
        <v>503</v>
      </c>
    </row>
    <row r="2460" spans="1:8" x14ac:dyDescent="0.25">
      <c r="A2460" t="s">
        <v>7793</v>
      </c>
      <c r="B2460" s="13">
        <v>5060</v>
      </c>
      <c r="C2460" s="10" t="s">
        <v>4609</v>
      </c>
      <c r="D2460" s="10" t="s">
        <v>4610</v>
      </c>
      <c r="E2460" s="10" t="s">
        <v>5328</v>
      </c>
      <c r="F2460" s="10" t="s">
        <v>5327</v>
      </c>
      <c r="G2460" s="10" t="s">
        <v>511</v>
      </c>
      <c r="H2460" s="10" t="s">
        <v>503</v>
      </c>
    </row>
    <row r="2461" spans="1:8" x14ac:dyDescent="0.25">
      <c r="A2461" t="s">
        <v>7794</v>
      </c>
      <c r="B2461" s="13">
        <v>5103</v>
      </c>
      <c r="C2461" s="10" t="s">
        <v>4611</v>
      </c>
      <c r="D2461" s="10" t="s">
        <v>4612</v>
      </c>
      <c r="E2461" s="10" t="s">
        <v>5328</v>
      </c>
      <c r="F2461" s="10" t="s">
        <v>5328</v>
      </c>
      <c r="G2461" s="10" t="s">
        <v>512</v>
      </c>
      <c r="H2461" s="10" t="s">
        <v>503</v>
      </c>
    </row>
    <row r="2462" spans="1:8" x14ac:dyDescent="0.25">
      <c r="A2462" t="s">
        <v>7795</v>
      </c>
      <c r="B2462" s="13">
        <v>5104</v>
      </c>
      <c r="C2462" s="10" t="s">
        <v>4613</v>
      </c>
      <c r="D2462" s="10" t="s">
        <v>4614</v>
      </c>
      <c r="E2462" s="10" t="s">
        <v>5328</v>
      </c>
      <c r="F2462" s="10" t="s">
        <v>5328</v>
      </c>
      <c r="G2462" s="10" t="s">
        <v>512</v>
      </c>
      <c r="H2462" s="10" t="s">
        <v>503</v>
      </c>
    </row>
    <row r="2463" spans="1:8" x14ac:dyDescent="0.25">
      <c r="A2463" t="s">
        <v>7796</v>
      </c>
      <c r="B2463" s="13">
        <v>5106</v>
      </c>
      <c r="C2463" s="10" t="s">
        <v>4615</v>
      </c>
      <c r="D2463" s="10" t="s">
        <v>4616</v>
      </c>
      <c r="E2463" s="10" t="s">
        <v>5328</v>
      </c>
      <c r="F2463" s="10" t="s">
        <v>5327</v>
      </c>
      <c r="G2463" s="10" t="s">
        <v>511</v>
      </c>
      <c r="H2463" s="10" t="s">
        <v>503</v>
      </c>
    </row>
    <row r="2464" spans="1:8" x14ac:dyDescent="0.25">
      <c r="A2464" t="s">
        <v>7797</v>
      </c>
      <c r="B2464" s="13">
        <v>5107</v>
      </c>
      <c r="C2464" s="10" t="s">
        <v>4617</v>
      </c>
      <c r="D2464" s="10" t="s">
        <v>4618</v>
      </c>
      <c r="E2464" s="10" t="s">
        <v>5328</v>
      </c>
      <c r="F2464" s="10" t="s">
        <v>5327</v>
      </c>
      <c r="G2464" s="10" t="s">
        <v>512</v>
      </c>
      <c r="H2464" s="10" t="s">
        <v>503</v>
      </c>
    </row>
    <row r="2465" spans="1:8" x14ac:dyDescent="0.25">
      <c r="A2465" t="s">
        <v>7798</v>
      </c>
      <c r="B2465" s="13">
        <v>5220</v>
      </c>
      <c r="C2465" s="10" t="s">
        <v>4619</v>
      </c>
      <c r="D2465" s="10" t="s">
        <v>4620</v>
      </c>
      <c r="E2465" s="10" t="s">
        <v>5328</v>
      </c>
      <c r="F2465" s="10" t="s">
        <v>5328</v>
      </c>
      <c r="G2465" s="10" t="s">
        <v>511</v>
      </c>
      <c r="H2465" s="10" t="s">
        <v>503</v>
      </c>
    </row>
    <row r="2466" spans="1:8" x14ac:dyDescent="0.25">
      <c r="A2466" t="s">
        <v>7799</v>
      </c>
      <c r="B2466" s="13">
        <v>5280</v>
      </c>
      <c r="C2466" s="10" t="s">
        <v>4621</v>
      </c>
      <c r="D2466" s="10" t="s">
        <v>4622</v>
      </c>
      <c r="E2466" s="10" t="s">
        <v>5328</v>
      </c>
      <c r="F2466" s="10" t="s">
        <v>5327</v>
      </c>
      <c r="G2466" s="10" t="s">
        <v>512</v>
      </c>
      <c r="H2466" s="10" t="s">
        <v>503</v>
      </c>
    </row>
    <row r="2467" spans="1:8" x14ac:dyDescent="0.25">
      <c r="A2467" t="s">
        <v>7800</v>
      </c>
      <c r="B2467" s="13">
        <v>5284</v>
      </c>
      <c r="C2467" s="10" t="s">
        <v>4623</v>
      </c>
      <c r="D2467" s="10" t="s">
        <v>4624</v>
      </c>
      <c r="E2467" s="10" t="s">
        <v>5328</v>
      </c>
      <c r="F2467" s="10" t="s">
        <v>5327</v>
      </c>
      <c r="G2467" s="10" t="s">
        <v>511</v>
      </c>
      <c r="H2467" s="10" t="s">
        <v>503</v>
      </c>
    </row>
    <row r="2468" spans="1:8" x14ac:dyDescent="0.25">
      <c r="A2468" t="s">
        <v>7801</v>
      </c>
      <c r="B2468" s="13">
        <v>6001</v>
      </c>
      <c r="C2468" s="10" t="s">
        <v>4625</v>
      </c>
      <c r="D2468" s="10" t="s">
        <v>4626</v>
      </c>
      <c r="E2468" s="10" t="s">
        <v>5327</v>
      </c>
      <c r="F2468" s="10" t="s">
        <v>5327</v>
      </c>
      <c r="G2468" s="10" t="s">
        <v>511</v>
      </c>
      <c r="H2468" s="10" t="s">
        <v>256</v>
      </c>
    </row>
    <row r="2469" spans="1:8" x14ac:dyDescent="0.25">
      <c r="A2469" t="s">
        <v>7802</v>
      </c>
      <c r="B2469" s="13">
        <v>6001</v>
      </c>
      <c r="C2469" s="10" t="s">
        <v>4627</v>
      </c>
      <c r="D2469" s="10" t="s">
        <v>4628</v>
      </c>
      <c r="E2469" s="10" t="s">
        <v>5327</v>
      </c>
      <c r="F2469" s="10" t="s">
        <v>5327</v>
      </c>
      <c r="G2469" s="10" t="s">
        <v>511</v>
      </c>
      <c r="H2469" s="10" t="s">
        <v>267</v>
      </c>
    </row>
    <row r="2470" spans="1:8" x14ac:dyDescent="0.25">
      <c r="A2470" t="s">
        <v>7803</v>
      </c>
      <c r="B2470" s="13">
        <v>6002</v>
      </c>
      <c r="C2470" s="10" t="s">
        <v>4629</v>
      </c>
      <c r="D2470" s="10" t="s">
        <v>4630</v>
      </c>
      <c r="E2470" s="10" t="s">
        <v>5328</v>
      </c>
      <c r="F2470" s="10" t="s">
        <v>5327</v>
      </c>
      <c r="G2470" s="10" t="s">
        <v>511</v>
      </c>
      <c r="H2470" s="10" t="s">
        <v>256</v>
      </c>
    </row>
    <row r="2471" spans="1:8" x14ac:dyDescent="0.25">
      <c r="A2471" t="s">
        <v>7804</v>
      </c>
      <c r="B2471" s="13">
        <v>6003</v>
      </c>
      <c r="C2471" s="10" t="s">
        <v>4631</v>
      </c>
      <c r="D2471" s="10" t="s">
        <v>4632</v>
      </c>
      <c r="E2471" s="10" t="s">
        <v>5328</v>
      </c>
      <c r="F2471" s="10" t="s">
        <v>5327</v>
      </c>
      <c r="G2471" s="10" t="s">
        <v>511</v>
      </c>
      <c r="H2471" s="10" t="s">
        <v>256</v>
      </c>
    </row>
    <row r="2472" spans="1:8" x14ac:dyDescent="0.25">
      <c r="A2472" t="s">
        <v>7805</v>
      </c>
      <c r="B2472" s="13">
        <v>6004</v>
      </c>
      <c r="C2472" s="10" t="s">
        <v>27</v>
      </c>
      <c r="D2472" s="10" t="s">
        <v>4633</v>
      </c>
      <c r="E2472" s="10" t="s">
        <v>5327</v>
      </c>
      <c r="F2472" s="10" t="s">
        <v>5327</v>
      </c>
      <c r="G2472" s="10" t="s">
        <v>511</v>
      </c>
      <c r="H2472" s="10" t="s">
        <v>256</v>
      </c>
    </row>
    <row r="2473" spans="1:8" x14ac:dyDescent="0.25">
      <c r="A2473" t="s">
        <v>7806</v>
      </c>
      <c r="B2473" s="13">
        <v>6005</v>
      </c>
      <c r="C2473" s="10" t="s">
        <v>4634</v>
      </c>
      <c r="D2473" s="10" t="s">
        <v>4635</v>
      </c>
      <c r="E2473" s="10" t="s">
        <v>5327</v>
      </c>
      <c r="F2473" s="10" t="s">
        <v>5327</v>
      </c>
      <c r="G2473" s="10" t="s">
        <v>511</v>
      </c>
      <c r="H2473" s="10" t="s">
        <v>256</v>
      </c>
    </row>
    <row r="2474" spans="1:8" x14ac:dyDescent="0.25">
      <c r="A2474" t="s">
        <v>7807</v>
      </c>
      <c r="B2474" s="13">
        <v>6006</v>
      </c>
      <c r="C2474" s="10" t="s">
        <v>4636</v>
      </c>
      <c r="D2474" s="10" t="s">
        <v>4637</v>
      </c>
      <c r="E2474" s="10" t="s">
        <v>5328</v>
      </c>
      <c r="F2474" s="10" t="s">
        <v>5327</v>
      </c>
      <c r="G2474" s="10" t="s">
        <v>511</v>
      </c>
      <c r="H2474" s="10" t="s">
        <v>256</v>
      </c>
    </row>
    <row r="2475" spans="1:8" x14ac:dyDescent="0.25">
      <c r="A2475" t="s">
        <v>7808</v>
      </c>
      <c r="B2475" s="13">
        <v>6007</v>
      </c>
      <c r="C2475" s="10" t="s">
        <v>4638</v>
      </c>
      <c r="D2475" s="10" t="s">
        <v>239</v>
      </c>
      <c r="E2475" s="10" t="s">
        <v>5327</v>
      </c>
      <c r="F2475" s="10" t="s">
        <v>5327</v>
      </c>
      <c r="G2475" s="10" t="s">
        <v>511</v>
      </c>
      <c r="H2475" s="10" t="s">
        <v>256</v>
      </c>
    </row>
    <row r="2476" spans="1:8" x14ac:dyDescent="0.25">
      <c r="A2476" t="s">
        <v>7809</v>
      </c>
      <c r="B2476" s="13">
        <v>6008</v>
      </c>
      <c r="C2476" s="10" t="s">
        <v>4639</v>
      </c>
      <c r="D2476" s="10" t="s">
        <v>4640</v>
      </c>
      <c r="E2476" s="10" t="s">
        <v>5327</v>
      </c>
      <c r="F2476" s="10" t="s">
        <v>5327</v>
      </c>
      <c r="G2476" s="10" t="s">
        <v>511</v>
      </c>
      <c r="H2476" s="10" t="s">
        <v>256</v>
      </c>
    </row>
    <row r="2477" spans="1:8" x14ac:dyDescent="0.25">
      <c r="A2477" t="s">
        <v>7810</v>
      </c>
      <c r="B2477" s="13">
        <v>6011</v>
      </c>
      <c r="C2477" s="10" t="s">
        <v>4641</v>
      </c>
      <c r="D2477" s="10" t="s">
        <v>4642</v>
      </c>
      <c r="E2477" s="10" t="s">
        <v>5327</v>
      </c>
      <c r="F2477" s="10" t="s">
        <v>5327</v>
      </c>
      <c r="G2477" s="10" t="s">
        <v>511</v>
      </c>
      <c r="H2477" s="10" t="s">
        <v>256</v>
      </c>
    </row>
    <row r="2478" spans="1:8" x14ac:dyDescent="0.25">
      <c r="A2478" t="s">
        <v>7811</v>
      </c>
      <c r="B2478" s="13">
        <v>6012</v>
      </c>
      <c r="C2478" s="10" t="s">
        <v>4643</v>
      </c>
      <c r="D2478" s="10" t="s">
        <v>4633</v>
      </c>
      <c r="E2478" s="10" t="s">
        <v>5327</v>
      </c>
      <c r="F2478" s="10" t="s">
        <v>5327</v>
      </c>
      <c r="G2478" s="10" t="s">
        <v>511</v>
      </c>
      <c r="H2478" s="10" t="s">
        <v>256</v>
      </c>
    </row>
    <row r="2479" spans="1:8" x14ac:dyDescent="0.25">
      <c r="A2479" t="s">
        <v>7812</v>
      </c>
      <c r="B2479" s="13">
        <v>6016</v>
      </c>
      <c r="C2479" s="10" t="s">
        <v>4644</v>
      </c>
      <c r="D2479" s="10" t="s">
        <v>4645</v>
      </c>
      <c r="E2479" s="10" t="s">
        <v>5327</v>
      </c>
      <c r="F2479" s="10" t="s">
        <v>5327</v>
      </c>
      <c r="G2479" s="10" t="s">
        <v>511</v>
      </c>
      <c r="H2479" s="10" t="s">
        <v>256</v>
      </c>
    </row>
    <row r="2480" spans="1:8" x14ac:dyDescent="0.25">
      <c r="A2480" t="s">
        <v>7813</v>
      </c>
      <c r="B2480" s="13">
        <v>6017</v>
      </c>
      <c r="C2480" s="10" t="s">
        <v>4646</v>
      </c>
      <c r="D2480" s="10" t="s">
        <v>5313</v>
      </c>
      <c r="E2480" s="10" t="s">
        <v>5327</v>
      </c>
      <c r="F2480" s="10" t="s">
        <v>5327</v>
      </c>
      <c r="G2480" s="10" t="s">
        <v>511</v>
      </c>
      <c r="H2480" s="10" t="s">
        <v>256</v>
      </c>
    </row>
    <row r="2481" spans="1:8" x14ac:dyDescent="0.25">
      <c r="A2481" t="s">
        <v>7814</v>
      </c>
      <c r="B2481" s="13">
        <v>6020</v>
      </c>
      <c r="C2481" s="10" t="s">
        <v>4647</v>
      </c>
      <c r="D2481" s="10" t="s">
        <v>4648</v>
      </c>
      <c r="E2481" s="10" t="s">
        <v>5328</v>
      </c>
      <c r="F2481" s="10" t="s">
        <v>5327</v>
      </c>
      <c r="G2481" s="10" t="s">
        <v>511</v>
      </c>
      <c r="H2481" s="10" t="s">
        <v>503</v>
      </c>
    </row>
    <row r="2482" spans="1:8" x14ac:dyDescent="0.25">
      <c r="A2482" t="s">
        <v>7815</v>
      </c>
      <c r="B2482" s="13">
        <v>6020</v>
      </c>
      <c r="C2482" s="10" t="s">
        <v>4649</v>
      </c>
      <c r="D2482" s="10" t="s">
        <v>4650</v>
      </c>
      <c r="E2482" s="10" t="s">
        <v>5327</v>
      </c>
      <c r="F2482" s="10" t="s">
        <v>5327</v>
      </c>
      <c r="G2482" s="10" t="s">
        <v>511</v>
      </c>
      <c r="H2482" s="10" t="s">
        <v>256</v>
      </c>
    </row>
    <row r="2483" spans="1:8" x14ac:dyDescent="0.25">
      <c r="A2483" t="s">
        <v>7816</v>
      </c>
      <c r="B2483" s="13">
        <v>6021</v>
      </c>
      <c r="C2483" s="10" t="s">
        <v>4651</v>
      </c>
      <c r="D2483" s="10" t="s">
        <v>4652</v>
      </c>
      <c r="E2483" s="10" t="s">
        <v>5327</v>
      </c>
      <c r="F2483" s="10" t="s">
        <v>5327</v>
      </c>
      <c r="G2483" s="10" t="s">
        <v>511</v>
      </c>
      <c r="H2483" s="10" t="s">
        <v>256</v>
      </c>
    </row>
    <row r="2484" spans="1:8" x14ac:dyDescent="0.25">
      <c r="A2484" t="s">
        <v>7817</v>
      </c>
      <c r="B2484" s="13">
        <v>6022</v>
      </c>
      <c r="C2484" s="10" t="s">
        <v>4653</v>
      </c>
      <c r="D2484" s="10" t="s">
        <v>4654</v>
      </c>
      <c r="E2484" s="10" t="s">
        <v>5327</v>
      </c>
      <c r="F2484" s="10" t="s">
        <v>5327</v>
      </c>
      <c r="G2484" s="10" t="s">
        <v>511</v>
      </c>
      <c r="H2484" s="10" t="s">
        <v>256</v>
      </c>
    </row>
    <row r="2485" spans="1:8" x14ac:dyDescent="0.25">
      <c r="A2485" t="s">
        <v>7818</v>
      </c>
      <c r="B2485" s="13">
        <v>6023</v>
      </c>
      <c r="C2485" s="10" t="s">
        <v>4655</v>
      </c>
      <c r="D2485" s="10" t="s">
        <v>4656</v>
      </c>
      <c r="E2485" s="10" t="s">
        <v>5328</v>
      </c>
      <c r="F2485" s="10" t="s">
        <v>5327</v>
      </c>
      <c r="G2485" s="10" t="s">
        <v>511</v>
      </c>
      <c r="H2485" s="10" t="s">
        <v>503</v>
      </c>
    </row>
    <row r="2486" spans="1:8" x14ac:dyDescent="0.25">
      <c r="A2486" t="s">
        <v>7819</v>
      </c>
      <c r="B2486" s="13">
        <v>6023</v>
      </c>
      <c r="C2486" s="10" t="s">
        <v>4657</v>
      </c>
      <c r="D2486" s="10" t="s">
        <v>4658</v>
      </c>
      <c r="E2486" s="10" t="s">
        <v>5327</v>
      </c>
      <c r="F2486" s="10" t="s">
        <v>5327</v>
      </c>
      <c r="G2486" s="10" t="s">
        <v>511</v>
      </c>
      <c r="H2486" s="10" t="s">
        <v>256</v>
      </c>
    </row>
    <row r="2487" spans="1:8" x14ac:dyDescent="0.25">
      <c r="A2487" t="s">
        <v>7820</v>
      </c>
      <c r="B2487" s="13">
        <v>6024</v>
      </c>
      <c r="C2487" s="10" t="s">
        <v>4659</v>
      </c>
      <c r="D2487" s="10" t="s">
        <v>4660</v>
      </c>
      <c r="E2487" s="10" t="s">
        <v>5327</v>
      </c>
      <c r="F2487" s="10" t="s">
        <v>5327</v>
      </c>
      <c r="G2487" s="10" t="s">
        <v>511</v>
      </c>
      <c r="H2487" s="10" t="s">
        <v>256</v>
      </c>
    </row>
    <row r="2488" spans="1:8" x14ac:dyDescent="0.25">
      <c r="A2488" t="s">
        <v>7821</v>
      </c>
      <c r="B2488" s="13">
        <v>6025</v>
      </c>
      <c r="C2488" s="10" t="s">
        <v>4661</v>
      </c>
      <c r="D2488" s="10" t="s">
        <v>5313</v>
      </c>
      <c r="E2488" s="10" t="s">
        <v>5327</v>
      </c>
      <c r="F2488" s="10" t="s">
        <v>5327</v>
      </c>
      <c r="G2488" s="10" t="s">
        <v>511</v>
      </c>
      <c r="H2488" s="10" t="s">
        <v>256</v>
      </c>
    </row>
    <row r="2489" spans="1:8" x14ac:dyDescent="0.25">
      <c r="A2489" t="s">
        <v>7822</v>
      </c>
      <c r="B2489" s="13">
        <v>6028</v>
      </c>
      <c r="C2489" s="10" t="s">
        <v>4662</v>
      </c>
      <c r="D2489" s="10" t="s">
        <v>4663</v>
      </c>
      <c r="E2489" s="10" t="s">
        <v>5327</v>
      </c>
      <c r="F2489" s="10" t="s">
        <v>5327</v>
      </c>
      <c r="G2489" s="10" t="s">
        <v>511</v>
      </c>
      <c r="H2489" s="10" t="s">
        <v>256</v>
      </c>
    </row>
    <row r="2490" spans="1:8" x14ac:dyDescent="0.25">
      <c r="A2490" t="s">
        <v>7823</v>
      </c>
      <c r="B2490" s="13">
        <v>6031</v>
      </c>
      <c r="C2490" s="10" t="s">
        <v>4664</v>
      </c>
      <c r="D2490" s="10" t="s">
        <v>4665</v>
      </c>
      <c r="E2490" s="10" t="s">
        <v>5327</v>
      </c>
      <c r="F2490" s="10" t="s">
        <v>5327</v>
      </c>
      <c r="G2490" s="10" t="s">
        <v>511</v>
      </c>
      <c r="H2490" s="10" t="s">
        <v>256</v>
      </c>
    </row>
    <row r="2491" spans="1:8" x14ac:dyDescent="0.25">
      <c r="A2491" t="s">
        <v>7824</v>
      </c>
      <c r="B2491" s="13">
        <v>6032</v>
      </c>
      <c r="C2491" s="10" t="s">
        <v>4666</v>
      </c>
      <c r="D2491" s="10" t="s">
        <v>4667</v>
      </c>
      <c r="E2491" s="10" t="s">
        <v>5327</v>
      </c>
      <c r="F2491" s="10" t="s">
        <v>5327</v>
      </c>
      <c r="G2491" s="10" t="s">
        <v>511</v>
      </c>
      <c r="H2491" s="10" t="s">
        <v>256</v>
      </c>
    </row>
    <row r="2492" spans="1:8" x14ac:dyDescent="0.25">
      <c r="A2492" t="s">
        <v>7825</v>
      </c>
      <c r="B2492" s="13">
        <v>6033</v>
      </c>
      <c r="C2492" s="10" t="s">
        <v>4668</v>
      </c>
      <c r="D2492" s="10" t="s">
        <v>4669</v>
      </c>
      <c r="E2492" s="10" t="s">
        <v>5327</v>
      </c>
      <c r="F2492" s="10" t="s">
        <v>5327</v>
      </c>
      <c r="G2492" s="10" t="s">
        <v>511</v>
      </c>
      <c r="H2492" s="10" t="s">
        <v>256</v>
      </c>
    </row>
    <row r="2493" spans="1:8" x14ac:dyDescent="0.25">
      <c r="A2493" t="s">
        <v>7826</v>
      </c>
      <c r="B2493" s="13">
        <v>6035</v>
      </c>
      <c r="C2493" s="10" t="s">
        <v>4670</v>
      </c>
      <c r="D2493" s="10" t="s">
        <v>4671</v>
      </c>
      <c r="E2493" s="10" t="s">
        <v>5327</v>
      </c>
      <c r="F2493" s="10" t="s">
        <v>5327</v>
      </c>
      <c r="G2493" s="10" t="s">
        <v>511</v>
      </c>
      <c r="H2493" s="10" t="s">
        <v>256</v>
      </c>
    </row>
    <row r="2494" spans="1:8" x14ac:dyDescent="0.25">
      <c r="A2494" t="s">
        <v>7827</v>
      </c>
      <c r="B2494" s="13">
        <v>6036</v>
      </c>
      <c r="C2494" s="10" t="s">
        <v>4672</v>
      </c>
      <c r="D2494" s="10" t="s">
        <v>144</v>
      </c>
      <c r="E2494" s="10" t="s">
        <v>5327</v>
      </c>
      <c r="F2494" s="10" t="s">
        <v>5327</v>
      </c>
      <c r="G2494" s="10" t="s">
        <v>511</v>
      </c>
      <c r="H2494" s="10" t="s">
        <v>256</v>
      </c>
    </row>
    <row r="2495" spans="1:8" x14ac:dyDescent="0.25">
      <c r="A2495" t="s">
        <v>7828</v>
      </c>
      <c r="B2495" s="13">
        <v>6037</v>
      </c>
      <c r="C2495" s="10" t="s">
        <v>4673</v>
      </c>
      <c r="D2495" s="10" t="s">
        <v>144</v>
      </c>
      <c r="E2495" s="10" t="s">
        <v>5327</v>
      </c>
      <c r="F2495" s="10" t="s">
        <v>5327</v>
      </c>
      <c r="G2495" s="10" t="s">
        <v>511</v>
      </c>
      <c r="H2495" s="10" t="s">
        <v>256</v>
      </c>
    </row>
    <row r="2496" spans="1:8" x14ac:dyDescent="0.25">
      <c r="A2496" t="s">
        <v>7829</v>
      </c>
      <c r="B2496" s="13">
        <v>6039</v>
      </c>
      <c r="C2496" s="10" t="s">
        <v>4674</v>
      </c>
      <c r="D2496" s="10" t="s">
        <v>5313</v>
      </c>
      <c r="E2496" s="10" t="s">
        <v>5327</v>
      </c>
      <c r="F2496" s="10" t="s">
        <v>5327</v>
      </c>
      <c r="G2496" s="10" t="s">
        <v>511</v>
      </c>
      <c r="H2496" s="10" t="s">
        <v>256</v>
      </c>
    </row>
    <row r="2497" spans="1:8" x14ac:dyDescent="0.25">
      <c r="A2497" t="s">
        <v>7830</v>
      </c>
      <c r="B2497" s="13">
        <v>6040</v>
      </c>
      <c r="C2497" s="10" t="s">
        <v>555</v>
      </c>
      <c r="D2497" s="10" t="s">
        <v>4675</v>
      </c>
      <c r="E2497" s="10" t="s">
        <v>5327</v>
      </c>
      <c r="F2497" s="10" t="s">
        <v>5327</v>
      </c>
      <c r="G2497" s="10" t="s">
        <v>511</v>
      </c>
      <c r="H2497" s="10" t="s">
        <v>256</v>
      </c>
    </row>
    <row r="2498" spans="1:8" x14ac:dyDescent="0.25">
      <c r="A2498" t="s">
        <v>7831</v>
      </c>
      <c r="B2498" s="13">
        <v>6041</v>
      </c>
      <c r="C2498" s="10" t="s">
        <v>4676</v>
      </c>
      <c r="D2498" s="10" t="s">
        <v>4677</v>
      </c>
      <c r="E2498" s="10" t="s">
        <v>5327</v>
      </c>
      <c r="F2498" s="10" t="s">
        <v>5327</v>
      </c>
      <c r="G2498" s="10" t="s">
        <v>512</v>
      </c>
      <c r="H2498" s="10" t="s">
        <v>256</v>
      </c>
    </row>
    <row r="2499" spans="1:8" x14ac:dyDescent="0.25">
      <c r="A2499" t="s">
        <v>7832</v>
      </c>
      <c r="B2499" s="13">
        <v>6042</v>
      </c>
      <c r="C2499" s="10" t="s">
        <v>4678</v>
      </c>
      <c r="D2499" s="10" t="s">
        <v>4679</v>
      </c>
      <c r="E2499" s="10" t="s">
        <v>5327</v>
      </c>
      <c r="F2499" s="10" t="s">
        <v>5327</v>
      </c>
      <c r="G2499" s="10" t="s">
        <v>511</v>
      </c>
      <c r="H2499" s="10" t="s">
        <v>256</v>
      </c>
    </row>
    <row r="2500" spans="1:8" x14ac:dyDescent="0.25">
      <c r="A2500" t="s">
        <v>7833</v>
      </c>
      <c r="B2500" s="13">
        <v>6043</v>
      </c>
      <c r="C2500" s="10" t="s">
        <v>4680</v>
      </c>
      <c r="D2500" s="10" t="s">
        <v>4681</v>
      </c>
      <c r="E2500" s="10" t="s">
        <v>5327</v>
      </c>
      <c r="F2500" s="10" t="s">
        <v>5327</v>
      </c>
      <c r="G2500" s="10" t="s">
        <v>511</v>
      </c>
      <c r="H2500" s="10" t="s">
        <v>256</v>
      </c>
    </row>
    <row r="2501" spans="1:8" x14ac:dyDescent="0.25">
      <c r="A2501" t="s">
        <v>7834</v>
      </c>
      <c r="B2501" s="13">
        <v>6044</v>
      </c>
      <c r="C2501" s="10" t="s">
        <v>4682</v>
      </c>
      <c r="D2501" s="10" t="s">
        <v>4683</v>
      </c>
      <c r="E2501" s="10" t="s">
        <v>5327</v>
      </c>
      <c r="F2501" s="10" t="s">
        <v>5327</v>
      </c>
      <c r="G2501" s="10" t="s">
        <v>511</v>
      </c>
      <c r="H2501" s="10" t="s">
        <v>256</v>
      </c>
    </row>
    <row r="2502" spans="1:8" x14ac:dyDescent="0.25">
      <c r="A2502" t="s">
        <v>7835</v>
      </c>
      <c r="B2502" s="13">
        <v>6045</v>
      </c>
      <c r="C2502" s="10" t="s">
        <v>4684</v>
      </c>
      <c r="D2502" s="10" t="s">
        <v>4685</v>
      </c>
      <c r="E2502" s="10" t="s">
        <v>5327</v>
      </c>
      <c r="F2502" s="10" t="s">
        <v>5327</v>
      </c>
      <c r="G2502" s="10" t="s">
        <v>511</v>
      </c>
      <c r="H2502" s="10" t="s">
        <v>256</v>
      </c>
    </row>
    <row r="2503" spans="1:8" x14ac:dyDescent="0.25">
      <c r="A2503" t="s">
        <v>7836</v>
      </c>
      <c r="B2503" s="13">
        <v>6100</v>
      </c>
      <c r="C2503" s="10" t="s">
        <v>4686</v>
      </c>
      <c r="D2503" s="10" t="s">
        <v>4687</v>
      </c>
      <c r="E2503" s="10" t="s">
        <v>5328</v>
      </c>
      <c r="F2503" s="10" t="s">
        <v>5327</v>
      </c>
      <c r="G2503" s="10" t="s">
        <v>512</v>
      </c>
      <c r="H2503" s="10" t="s">
        <v>503</v>
      </c>
    </row>
    <row r="2504" spans="1:8" x14ac:dyDescent="0.25">
      <c r="A2504" t="s">
        <v>7837</v>
      </c>
      <c r="B2504" s="13">
        <v>6113</v>
      </c>
      <c r="C2504" s="10" t="s">
        <v>4688</v>
      </c>
      <c r="D2504" s="10" t="s">
        <v>4689</v>
      </c>
      <c r="E2504" s="10" t="s">
        <v>5328</v>
      </c>
      <c r="F2504" s="10" t="s">
        <v>5327</v>
      </c>
      <c r="G2504" s="10" t="s">
        <v>512</v>
      </c>
      <c r="H2504" s="10" t="s">
        <v>503</v>
      </c>
    </row>
    <row r="2505" spans="1:8" x14ac:dyDescent="0.25">
      <c r="A2505" t="s">
        <v>7838</v>
      </c>
      <c r="B2505" s="13">
        <v>6114</v>
      </c>
      <c r="C2505" s="10" t="s">
        <v>4690</v>
      </c>
      <c r="D2505" s="10" t="s">
        <v>4691</v>
      </c>
      <c r="E2505" s="10" t="s">
        <v>5328</v>
      </c>
      <c r="F2505" s="10" t="s">
        <v>5327</v>
      </c>
      <c r="G2505" s="10" t="s">
        <v>511</v>
      </c>
      <c r="H2505" s="10" t="s">
        <v>503</v>
      </c>
    </row>
    <row r="2506" spans="1:8" x14ac:dyDescent="0.25">
      <c r="A2506" t="s">
        <v>7839</v>
      </c>
      <c r="B2506" s="13">
        <v>6154</v>
      </c>
      <c r="C2506" s="10" t="s">
        <v>4692</v>
      </c>
      <c r="D2506" s="10" t="s">
        <v>4693</v>
      </c>
      <c r="E2506" s="10" t="s">
        <v>5328</v>
      </c>
      <c r="F2506" s="10" t="s">
        <v>5327</v>
      </c>
      <c r="G2506" s="10" t="s">
        <v>511</v>
      </c>
      <c r="H2506" s="10" t="s">
        <v>503</v>
      </c>
    </row>
    <row r="2507" spans="1:8" x14ac:dyDescent="0.25">
      <c r="A2507" t="s">
        <v>7840</v>
      </c>
      <c r="B2507" s="13">
        <v>6160</v>
      </c>
      <c r="C2507" s="10" t="s">
        <v>4694</v>
      </c>
      <c r="D2507" s="10" t="s">
        <v>4695</v>
      </c>
      <c r="E2507" s="10" t="s">
        <v>5328</v>
      </c>
      <c r="F2507" s="10" t="s">
        <v>5327</v>
      </c>
      <c r="G2507" s="10" t="s">
        <v>511</v>
      </c>
      <c r="H2507" s="10" t="s">
        <v>503</v>
      </c>
    </row>
    <row r="2508" spans="1:8" x14ac:dyDescent="0.25">
      <c r="A2508" t="s">
        <v>7841</v>
      </c>
      <c r="B2508" s="13">
        <v>6176</v>
      </c>
      <c r="C2508" s="10" t="s">
        <v>4696</v>
      </c>
      <c r="D2508" s="10" t="s">
        <v>4697</v>
      </c>
      <c r="E2508" s="10" t="s">
        <v>5328</v>
      </c>
      <c r="F2508" s="10" t="s">
        <v>5327</v>
      </c>
      <c r="G2508" s="10" t="s">
        <v>511</v>
      </c>
      <c r="H2508" s="10" t="s">
        <v>503</v>
      </c>
    </row>
    <row r="2509" spans="1:8" x14ac:dyDescent="0.25">
      <c r="A2509" t="s">
        <v>7842</v>
      </c>
      <c r="B2509" s="13">
        <v>6177</v>
      </c>
      <c r="C2509" s="10" t="s">
        <v>4698</v>
      </c>
      <c r="D2509" s="10" t="s">
        <v>4699</v>
      </c>
      <c r="E2509" s="10" t="s">
        <v>5328</v>
      </c>
      <c r="F2509" s="10" t="s">
        <v>5327</v>
      </c>
      <c r="G2509" s="10" t="s">
        <v>511</v>
      </c>
      <c r="H2509" s="10" t="s">
        <v>503</v>
      </c>
    </row>
    <row r="2510" spans="1:8" x14ac:dyDescent="0.25">
      <c r="A2510" t="s">
        <v>7843</v>
      </c>
      <c r="B2510" s="13">
        <v>6187</v>
      </c>
      <c r="C2510" s="10" t="s">
        <v>4700</v>
      </c>
      <c r="D2510" s="10" t="s">
        <v>4701</v>
      </c>
      <c r="E2510" s="10" t="s">
        <v>5328</v>
      </c>
      <c r="F2510" s="10" t="s">
        <v>5327</v>
      </c>
      <c r="G2510" s="10" t="s">
        <v>512</v>
      </c>
      <c r="H2510" s="10" t="s">
        <v>503</v>
      </c>
    </row>
    <row r="2511" spans="1:8" x14ac:dyDescent="0.25">
      <c r="A2511" t="s">
        <v>7844</v>
      </c>
      <c r="B2511" s="13">
        <v>6206</v>
      </c>
      <c r="C2511" s="10" t="s">
        <v>4702</v>
      </c>
      <c r="D2511" s="10" t="s">
        <v>4703</v>
      </c>
      <c r="E2511" s="10" t="s">
        <v>5328</v>
      </c>
      <c r="F2511" s="10" t="s">
        <v>5327</v>
      </c>
      <c r="G2511" s="10" t="s">
        <v>511</v>
      </c>
      <c r="H2511" s="10" t="s">
        <v>503</v>
      </c>
    </row>
    <row r="2512" spans="1:8" x14ac:dyDescent="0.25">
      <c r="A2512" t="s">
        <v>7845</v>
      </c>
      <c r="B2512" s="13">
        <v>6208</v>
      </c>
      <c r="C2512" s="10" t="s">
        <v>4704</v>
      </c>
      <c r="D2512" s="10" t="s">
        <v>4705</v>
      </c>
      <c r="E2512" s="10" t="s">
        <v>5328</v>
      </c>
      <c r="F2512" s="10" t="s">
        <v>5327</v>
      </c>
      <c r="G2512" s="10" t="s">
        <v>511</v>
      </c>
      <c r="H2512" s="10" t="s">
        <v>503</v>
      </c>
    </row>
    <row r="2513" spans="1:8" x14ac:dyDescent="0.25">
      <c r="A2513" t="s">
        <v>7846</v>
      </c>
      <c r="B2513" s="13">
        <v>6217</v>
      </c>
      <c r="C2513" s="10" t="s">
        <v>4706</v>
      </c>
      <c r="D2513" s="10" t="s">
        <v>4707</v>
      </c>
      <c r="E2513" s="10" t="s">
        <v>5328</v>
      </c>
      <c r="F2513" s="10" t="s">
        <v>5327</v>
      </c>
      <c r="G2513" s="10" t="s">
        <v>512</v>
      </c>
      <c r="H2513" s="10" t="s">
        <v>503</v>
      </c>
    </row>
    <row r="2514" spans="1:8" x14ac:dyDescent="0.25">
      <c r="A2514" t="s">
        <v>7847</v>
      </c>
      <c r="B2514" s="13">
        <v>6237</v>
      </c>
      <c r="C2514" s="10" t="s">
        <v>4708</v>
      </c>
      <c r="D2514" s="10" t="s">
        <v>4709</v>
      </c>
      <c r="E2514" s="10" t="s">
        <v>5328</v>
      </c>
      <c r="F2514" s="10" t="s">
        <v>5327</v>
      </c>
      <c r="G2514" s="10" t="s">
        <v>512</v>
      </c>
      <c r="H2514" s="10" t="s">
        <v>503</v>
      </c>
    </row>
    <row r="2515" spans="1:8" x14ac:dyDescent="0.25">
      <c r="A2515" t="s">
        <v>7848</v>
      </c>
      <c r="B2515" s="13">
        <v>6253</v>
      </c>
      <c r="C2515" s="10" t="s">
        <v>4710</v>
      </c>
      <c r="D2515" s="10" t="s">
        <v>4711</v>
      </c>
      <c r="E2515" s="10" t="s">
        <v>5328</v>
      </c>
      <c r="F2515" s="10" t="s">
        <v>5327</v>
      </c>
      <c r="G2515" s="10" t="s">
        <v>511</v>
      </c>
      <c r="H2515" s="10" t="s">
        <v>503</v>
      </c>
    </row>
    <row r="2516" spans="1:8" x14ac:dyDescent="0.25">
      <c r="A2516" t="s">
        <v>7849</v>
      </c>
      <c r="B2516" s="13">
        <v>6254</v>
      </c>
      <c r="C2516" s="10" t="s">
        <v>4712</v>
      </c>
      <c r="D2516" s="10" t="s">
        <v>4713</v>
      </c>
      <c r="E2516" s="10" t="s">
        <v>5328</v>
      </c>
      <c r="F2516" s="10" t="s">
        <v>5327</v>
      </c>
      <c r="G2516" s="10" t="s">
        <v>512</v>
      </c>
      <c r="H2516" s="10" t="s">
        <v>503</v>
      </c>
    </row>
    <row r="2517" spans="1:8" x14ac:dyDescent="0.25">
      <c r="A2517" t="s">
        <v>7850</v>
      </c>
      <c r="B2517" s="13">
        <v>6348</v>
      </c>
      <c r="C2517" s="10" t="s">
        <v>4714</v>
      </c>
      <c r="D2517" s="10" t="s">
        <v>4715</v>
      </c>
      <c r="E2517" s="10" t="s">
        <v>5328</v>
      </c>
      <c r="F2517" s="10" t="s">
        <v>5327</v>
      </c>
      <c r="G2517" s="10" t="s">
        <v>511</v>
      </c>
      <c r="H2517" s="10" t="s">
        <v>503</v>
      </c>
    </row>
    <row r="2518" spans="1:8" x14ac:dyDescent="0.25">
      <c r="A2518" t="s">
        <v>7851</v>
      </c>
      <c r="B2518" s="13">
        <v>7001</v>
      </c>
      <c r="C2518" s="10" t="s">
        <v>243</v>
      </c>
      <c r="D2518" s="10" t="s">
        <v>243</v>
      </c>
      <c r="E2518" s="10" t="s">
        <v>5327</v>
      </c>
      <c r="F2518" s="10" t="s">
        <v>5327</v>
      </c>
      <c r="G2518" s="10" t="s">
        <v>511</v>
      </c>
      <c r="H2518" s="10" t="s">
        <v>256</v>
      </c>
    </row>
    <row r="2519" spans="1:8" x14ac:dyDescent="0.25">
      <c r="A2519" t="s">
        <v>7852</v>
      </c>
      <c r="B2519" s="13">
        <v>7002</v>
      </c>
      <c r="C2519" s="10" t="s">
        <v>4716</v>
      </c>
      <c r="D2519" s="10" t="s">
        <v>238</v>
      </c>
      <c r="E2519" s="10" t="s">
        <v>5327</v>
      </c>
      <c r="F2519" s="10" t="s">
        <v>5327</v>
      </c>
      <c r="G2519" s="10" t="s">
        <v>511</v>
      </c>
      <c r="H2519" s="10" t="s">
        <v>256</v>
      </c>
    </row>
    <row r="2520" spans="1:8" x14ac:dyDescent="0.25">
      <c r="A2520" t="s">
        <v>7853</v>
      </c>
      <c r="B2520" s="13">
        <v>7003</v>
      </c>
      <c r="C2520" s="10" t="s">
        <v>4717</v>
      </c>
      <c r="D2520" s="10" t="s">
        <v>4718</v>
      </c>
      <c r="E2520" s="10" t="s">
        <v>5327</v>
      </c>
      <c r="F2520" s="10" t="s">
        <v>5327</v>
      </c>
      <c r="G2520" s="10" t="s">
        <v>511</v>
      </c>
      <c r="H2520" s="10" t="s">
        <v>256</v>
      </c>
    </row>
    <row r="2521" spans="1:8" x14ac:dyDescent="0.25">
      <c r="A2521" t="s">
        <v>7854</v>
      </c>
      <c r="B2521" s="13">
        <v>7004</v>
      </c>
      <c r="C2521" s="10" t="s">
        <v>4719</v>
      </c>
      <c r="D2521" s="10" t="s">
        <v>4720</v>
      </c>
      <c r="E2521" s="10" t="s">
        <v>5327</v>
      </c>
      <c r="F2521" s="10" t="s">
        <v>5327</v>
      </c>
      <c r="G2521" s="10" t="s">
        <v>511</v>
      </c>
      <c r="H2521" s="10" t="s">
        <v>256</v>
      </c>
    </row>
    <row r="2522" spans="1:8" x14ac:dyDescent="0.25">
      <c r="A2522" t="s">
        <v>7855</v>
      </c>
      <c r="B2522" s="13">
        <v>7005</v>
      </c>
      <c r="C2522" s="10" t="s">
        <v>4721</v>
      </c>
      <c r="D2522" s="10" t="s">
        <v>4722</v>
      </c>
      <c r="E2522" s="10" t="s">
        <v>5327</v>
      </c>
      <c r="F2522" s="10" t="s">
        <v>5327</v>
      </c>
      <c r="G2522" s="10" t="s">
        <v>511</v>
      </c>
      <c r="H2522" s="10" t="s">
        <v>256</v>
      </c>
    </row>
    <row r="2523" spans="1:8" x14ac:dyDescent="0.25">
      <c r="A2523" t="s">
        <v>7856</v>
      </c>
      <c r="B2523" s="13">
        <v>7006</v>
      </c>
      <c r="C2523" s="10" t="s">
        <v>4723</v>
      </c>
      <c r="D2523" s="10" t="s">
        <v>4724</v>
      </c>
      <c r="E2523" s="10" t="s">
        <v>5327</v>
      </c>
      <c r="F2523" s="10" t="s">
        <v>5327</v>
      </c>
      <c r="G2523" s="10" t="s">
        <v>511</v>
      </c>
      <c r="H2523" s="10" t="s">
        <v>256</v>
      </c>
    </row>
    <row r="2524" spans="1:8" x14ac:dyDescent="0.25">
      <c r="A2524" t="s">
        <v>7857</v>
      </c>
      <c r="B2524" s="13">
        <v>7007</v>
      </c>
      <c r="C2524" s="10" t="s">
        <v>4725</v>
      </c>
      <c r="D2524" s="10" t="s">
        <v>4726</v>
      </c>
      <c r="E2524" s="10" t="s">
        <v>5327</v>
      </c>
      <c r="F2524" s="10" t="s">
        <v>5327</v>
      </c>
      <c r="G2524" s="10" t="s">
        <v>511</v>
      </c>
      <c r="H2524" s="10" t="s">
        <v>256</v>
      </c>
    </row>
    <row r="2525" spans="1:8" x14ac:dyDescent="0.25">
      <c r="A2525" t="s">
        <v>7858</v>
      </c>
      <c r="B2525" s="13">
        <v>7008</v>
      </c>
      <c r="C2525" s="10" t="s">
        <v>4727</v>
      </c>
      <c r="D2525" s="10" t="s">
        <v>4728</v>
      </c>
      <c r="E2525" s="10" t="s">
        <v>5327</v>
      </c>
      <c r="F2525" s="10" t="s">
        <v>5327</v>
      </c>
      <c r="G2525" s="10" t="s">
        <v>511</v>
      </c>
      <c r="H2525" s="10" t="s">
        <v>256</v>
      </c>
    </row>
    <row r="2526" spans="1:8" x14ac:dyDescent="0.25">
      <c r="A2526" t="s">
        <v>7859</v>
      </c>
      <c r="B2526" s="13">
        <v>7009</v>
      </c>
      <c r="C2526" s="10" t="s">
        <v>4729</v>
      </c>
      <c r="D2526" s="10" t="s">
        <v>132</v>
      </c>
      <c r="E2526" s="10" t="s">
        <v>5327</v>
      </c>
      <c r="F2526" s="10" t="s">
        <v>5327</v>
      </c>
      <c r="G2526" s="10" t="s">
        <v>511</v>
      </c>
      <c r="H2526" s="10" t="s">
        <v>256</v>
      </c>
    </row>
    <row r="2527" spans="1:8" x14ac:dyDescent="0.25">
      <c r="A2527" t="s">
        <v>7860</v>
      </c>
      <c r="B2527" s="13">
        <v>7010</v>
      </c>
      <c r="C2527" s="10" t="s">
        <v>4730</v>
      </c>
      <c r="D2527" s="10" t="s">
        <v>4731</v>
      </c>
      <c r="E2527" s="10" t="s">
        <v>5327</v>
      </c>
      <c r="F2527" s="10" t="s">
        <v>5327</v>
      </c>
      <c r="G2527" s="10" t="s">
        <v>511</v>
      </c>
      <c r="H2527" s="10" t="s">
        <v>256</v>
      </c>
    </row>
    <row r="2528" spans="1:8" x14ac:dyDescent="0.25">
      <c r="A2528" t="s">
        <v>7861</v>
      </c>
      <c r="B2528" s="13">
        <v>7011</v>
      </c>
      <c r="C2528" s="10" t="s">
        <v>4732</v>
      </c>
      <c r="D2528" s="10" t="s">
        <v>4733</v>
      </c>
      <c r="E2528" s="10" t="s">
        <v>5327</v>
      </c>
      <c r="F2528" s="10" t="s">
        <v>5327</v>
      </c>
      <c r="G2528" s="10" t="s">
        <v>511</v>
      </c>
      <c r="H2528" s="10" t="s">
        <v>256</v>
      </c>
    </row>
    <row r="2529" spans="1:8" x14ac:dyDescent="0.25">
      <c r="A2529" t="s">
        <v>7862</v>
      </c>
      <c r="B2529" s="13">
        <v>7012</v>
      </c>
      <c r="C2529" s="10" t="s">
        <v>4734</v>
      </c>
      <c r="D2529" s="10" t="s">
        <v>4735</v>
      </c>
      <c r="E2529" s="10" t="s">
        <v>5327</v>
      </c>
      <c r="F2529" s="10" t="s">
        <v>5327</v>
      </c>
      <c r="G2529" s="10" t="s">
        <v>511</v>
      </c>
      <c r="H2529" s="10" t="s">
        <v>256</v>
      </c>
    </row>
    <row r="2530" spans="1:8" x14ac:dyDescent="0.25">
      <c r="A2530" t="s">
        <v>7863</v>
      </c>
      <c r="B2530" s="13">
        <v>7013</v>
      </c>
      <c r="C2530" s="10" t="s">
        <v>4736</v>
      </c>
      <c r="D2530" s="10" t="s">
        <v>130</v>
      </c>
      <c r="E2530" s="10" t="s">
        <v>5327</v>
      </c>
      <c r="F2530" s="10" t="s">
        <v>5327</v>
      </c>
      <c r="G2530" s="10" t="s">
        <v>511</v>
      </c>
      <c r="H2530" s="10" t="s">
        <v>256</v>
      </c>
    </row>
    <row r="2531" spans="1:8" x14ac:dyDescent="0.25">
      <c r="A2531" t="s">
        <v>7864</v>
      </c>
      <c r="B2531" s="13">
        <v>7014</v>
      </c>
      <c r="C2531" s="10" t="s">
        <v>4737</v>
      </c>
      <c r="D2531" s="10" t="s">
        <v>4738</v>
      </c>
      <c r="E2531" s="10" t="s">
        <v>5327</v>
      </c>
      <c r="F2531" s="10" t="s">
        <v>5327</v>
      </c>
      <c r="G2531" s="10" t="s">
        <v>511</v>
      </c>
      <c r="H2531" s="10" t="s">
        <v>256</v>
      </c>
    </row>
    <row r="2532" spans="1:8" x14ac:dyDescent="0.25">
      <c r="A2532" t="s">
        <v>7865</v>
      </c>
      <c r="B2532" s="13">
        <v>7015</v>
      </c>
      <c r="C2532" s="10" t="s">
        <v>4739</v>
      </c>
      <c r="D2532" s="10" t="s">
        <v>4740</v>
      </c>
      <c r="E2532" s="10" t="s">
        <v>5327</v>
      </c>
      <c r="F2532" s="10" t="s">
        <v>5327</v>
      </c>
      <c r="G2532" s="10" t="s">
        <v>511</v>
      </c>
      <c r="H2532" s="10" t="s">
        <v>256</v>
      </c>
    </row>
    <row r="2533" spans="1:8" x14ac:dyDescent="0.25">
      <c r="A2533" t="s">
        <v>7866</v>
      </c>
      <c r="B2533" s="13">
        <v>7016</v>
      </c>
      <c r="C2533" s="10" t="s">
        <v>4741</v>
      </c>
      <c r="D2533" s="10" t="s">
        <v>4742</v>
      </c>
      <c r="E2533" s="10" t="s">
        <v>5327</v>
      </c>
      <c r="F2533" s="10" t="s">
        <v>5327</v>
      </c>
      <c r="G2533" s="10" t="s">
        <v>511</v>
      </c>
      <c r="H2533" s="10" t="s">
        <v>256</v>
      </c>
    </row>
    <row r="2534" spans="1:8" x14ac:dyDescent="0.25">
      <c r="A2534" t="s">
        <v>7867</v>
      </c>
      <c r="B2534" s="13">
        <v>7017</v>
      </c>
      <c r="C2534" s="10" t="s">
        <v>4743</v>
      </c>
      <c r="D2534" s="10" t="s">
        <v>5313</v>
      </c>
      <c r="E2534" s="10" t="s">
        <v>5327</v>
      </c>
      <c r="F2534" s="10" t="s">
        <v>5327</v>
      </c>
      <c r="G2534" s="10" t="s">
        <v>511</v>
      </c>
      <c r="H2534" s="10" t="s">
        <v>256</v>
      </c>
    </row>
    <row r="2535" spans="1:8" x14ac:dyDescent="0.25">
      <c r="A2535" t="s">
        <v>7868</v>
      </c>
      <c r="B2535" s="13">
        <v>7018</v>
      </c>
      <c r="C2535" s="10" t="s">
        <v>4744</v>
      </c>
      <c r="D2535" s="10" t="s">
        <v>140</v>
      </c>
      <c r="E2535" s="10" t="s">
        <v>5327</v>
      </c>
      <c r="F2535" s="10" t="s">
        <v>5327</v>
      </c>
      <c r="G2535" s="10" t="s">
        <v>511</v>
      </c>
      <c r="H2535" s="10" t="s">
        <v>256</v>
      </c>
    </row>
    <row r="2536" spans="1:8" x14ac:dyDescent="0.25">
      <c r="A2536" t="s">
        <v>7869</v>
      </c>
      <c r="B2536" s="13">
        <v>7019</v>
      </c>
      <c r="C2536" s="10" t="s">
        <v>4745</v>
      </c>
      <c r="D2536" s="10" t="s">
        <v>5313</v>
      </c>
      <c r="E2536" s="10" t="s">
        <v>5327</v>
      </c>
      <c r="F2536" s="10" t="s">
        <v>5327</v>
      </c>
      <c r="G2536" s="10" t="s">
        <v>511</v>
      </c>
      <c r="H2536" s="10" t="s">
        <v>256</v>
      </c>
    </row>
    <row r="2537" spans="1:8" x14ac:dyDescent="0.25">
      <c r="A2537" t="s">
        <v>7870</v>
      </c>
      <c r="B2537" s="13">
        <v>7020</v>
      </c>
      <c r="C2537" s="10" t="s">
        <v>4746</v>
      </c>
      <c r="D2537" s="10" t="s">
        <v>4747</v>
      </c>
      <c r="E2537" s="10" t="s">
        <v>5327</v>
      </c>
      <c r="F2537" s="10" t="s">
        <v>5327</v>
      </c>
      <c r="G2537" s="10" t="s">
        <v>511</v>
      </c>
      <c r="H2537" s="10" t="s">
        <v>256</v>
      </c>
    </row>
    <row r="2538" spans="1:8" x14ac:dyDescent="0.25">
      <c r="A2538" t="s">
        <v>7871</v>
      </c>
      <c r="B2538" s="13">
        <v>7021</v>
      </c>
      <c r="C2538" s="10" t="s">
        <v>4748</v>
      </c>
      <c r="D2538" s="10" t="s">
        <v>4749</v>
      </c>
      <c r="E2538" s="10" t="s">
        <v>5327</v>
      </c>
      <c r="F2538" s="10" t="s">
        <v>5327</v>
      </c>
      <c r="G2538" s="10" t="s">
        <v>511</v>
      </c>
      <c r="H2538" s="10" t="s">
        <v>256</v>
      </c>
    </row>
    <row r="2539" spans="1:8" x14ac:dyDescent="0.25">
      <c r="A2539" t="s">
        <v>7872</v>
      </c>
      <c r="B2539" s="13">
        <v>7022</v>
      </c>
      <c r="C2539" s="10" t="s">
        <v>4750</v>
      </c>
      <c r="D2539" s="10" t="s">
        <v>4751</v>
      </c>
      <c r="E2539" s="10" t="s">
        <v>5327</v>
      </c>
      <c r="F2539" s="10" t="s">
        <v>5327</v>
      </c>
      <c r="G2539" s="10" t="s">
        <v>511</v>
      </c>
      <c r="H2539" s="10" t="s">
        <v>256</v>
      </c>
    </row>
    <row r="2540" spans="1:8" x14ac:dyDescent="0.25">
      <c r="A2540" t="s">
        <v>7873</v>
      </c>
      <c r="B2540" s="13">
        <v>7023</v>
      </c>
      <c r="C2540" s="10" t="s">
        <v>4752</v>
      </c>
      <c r="D2540" s="10" t="s">
        <v>4753</v>
      </c>
      <c r="E2540" s="10" t="s">
        <v>5327</v>
      </c>
      <c r="F2540" s="10" t="s">
        <v>5327</v>
      </c>
      <c r="G2540" s="10" t="s">
        <v>511</v>
      </c>
      <c r="H2540" s="10" t="s">
        <v>256</v>
      </c>
    </row>
    <row r="2541" spans="1:8" x14ac:dyDescent="0.25">
      <c r="A2541" t="s">
        <v>7874</v>
      </c>
      <c r="B2541" s="13">
        <v>7024</v>
      </c>
      <c r="C2541" s="10" t="s">
        <v>4754</v>
      </c>
      <c r="D2541" s="10" t="s">
        <v>4755</v>
      </c>
      <c r="E2541" s="10" t="s">
        <v>5327</v>
      </c>
      <c r="F2541" s="10" t="s">
        <v>5327</v>
      </c>
      <c r="G2541" s="10" t="s">
        <v>511</v>
      </c>
      <c r="H2541" s="10" t="s">
        <v>256</v>
      </c>
    </row>
    <row r="2542" spans="1:8" x14ac:dyDescent="0.25">
      <c r="A2542" t="s">
        <v>7875</v>
      </c>
      <c r="B2542" s="13">
        <v>7025</v>
      </c>
      <c r="C2542" s="10" t="s">
        <v>4756</v>
      </c>
      <c r="D2542" s="10" t="s">
        <v>4757</v>
      </c>
      <c r="E2542" s="10" t="s">
        <v>5328</v>
      </c>
      <c r="F2542" s="10" t="s">
        <v>5327</v>
      </c>
      <c r="G2542" s="10" t="s">
        <v>511</v>
      </c>
      <c r="H2542" s="10" t="s">
        <v>503</v>
      </c>
    </row>
    <row r="2543" spans="1:8" x14ac:dyDescent="0.25">
      <c r="A2543" t="s">
        <v>7876</v>
      </c>
      <c r="B2543" s="13">
        <v>7025</v>
      </c>
      <c r="C2543" s="10" t="s">
        <v>4758</v>
      </c>
      <c r="D2543" s="10" t="s">
        <v>5313</v>
      </c>
      <c r="E2543" s="10" t="s">
        <v>5327</v>
      </c>
      <c r="F2543" s="10" t="s">
        <v>5327</v>
      </c>
      <c r="G2543" s="10" t="s">
        <v>511</v>
      </c>
      <c r="H2543" s="10" t="s">
        <v>256</v>
      </c>
    </row>
    <row r="2544" spans="1:8" x14ac:dyDescent="0.25">
      <c r="A2544" t="s">
        <v>7877</v>
      </c>
      <c r="B2544" s="13">
        <v>7026</v>
      </c>
      <c r="C2544" s="10" t="s">
        <v>4759</v>
      </c>
      <c r="D2544" s="10" t="s">
        <v>4760</v>
      </c>
      <c r="E2544" s="10" t="s">
        <v>5328</v>
      </c>
      <c r="F2544" s="10" t="s">
        <v>5327</v>
      </c>
      <c r="G2544" s="10" t="s">
        <v>511</v>
      </c>
      <c r="H2544" s="10" t="s">
        <v>503</v>
      </c>
    </row>
    <row r="2545" spans="1:8" x14ac:dyDescent="0.25">
      <c r="A2545" t="s">
        <v>7878</v>
      </c>
      <c r="B2545" s="13">
        <v>7026</v>
      </c>
      <c r="C2545" s="10" t="s">
        <v>4761</v>
      </c>
      <c r="D2545" s="10" t="s">
        <v>5313</v>
      </c>
      <c r="E2545" s="10" t="s">
        <v>5327</v>
      </c>
      <c r="F2545" s="10" t="s">
        <v>5327</v>
      </c>
      <c r="G2545" s="10" t="s">
        <v>511</v>
      </c>
      <c r="H2545" s="10" t="s">
        <v>256</v>
      </c>
    </row>
    <row r="2546" spans="1:8" x14ac:dyDescent="0.25">
      <c r="A2546" t="s">
        <v>7879</v>
      </c>
      <c r="B2546" s="13">
        <v>7027</v>
      </c>
      <c r="C2546" s="10" t="s">
        <v>4762</v>
      </c>
      <c r="D2546" s="10" t="s">
        <v>4763</v>
      </c>
      <c r="E2546" s="10" t="s">
        <v>5328</v>
      </c>
      <c r="F2546" s="10" t="s">
        <v>5327</v>
      </c>
      <c r="G2546" s="10" t="s">
        <v>511</v>
      </c>
      <c r="H2546" s="10" t="s">
        <v>503</v>
      </c>
    </row>
    <row r="2547" spans="1:8" x14ac:dyDescent="0.25">
      <c r="A2547" t="s">
        <v>7880</v>
      </c>
      <c r="B2547" s="13">
        <v>7030</v>
      </c>
      <c r="C2547" s="10" t="s">
        <v>4764</v>
      </c>
      <c r="D2547" s="10" t="s">
        <v>131</v>
      </c>
      <c r="E2547" s="10" t="s">
        <v>5327</v>
      </c>
      <c r="F2547" s="10" t="s">
        <v>5327</v>
      </c>
      <c r="G2547" s="10" t="s">
        <v>511</v>
      </c>
      <c r="H2547" s="10" t="s">
        <v>256</v>
      </c>
    </row>
    <row r="2548" spans="1:8" x14ac:dyDescent="0.25">
      <c r="A2548" t="s">
        <v>7881</v>
      </c>
      <c r="B2548" s="13">
        <v>7031</v>
      </c>
      <c r="C2548" s="10" t="s">
        <v>4765</v>
      </c>
      <c r="D2548" s="10" t="s">
        <v>4766</v>
      </c>
      <c r="E2548" s="10" t="s">
        <v>5327</v>
      </c>
      <c r="F2548" s="10" t="s">
        <v>5327</v>
      </c>
      <c r="G2548" s="10" t="s">
        <v>511</v>
      </c>
      <c r="H2548" s="10" t="s">
        <v>256</v>
      </c>
    </row>
    <row r="2549" spans="1:8" x14ac:dyDescent="0.25">
      <c r="A2549" t="s">
        <v>7882</v>
      </c>
      <c r="B2549" s="13">
        <v>7033</v>
      </c>
      <c r="C2549" s="10" t="s">
        <v>4767</v>
      </c>
      <c r="D2549" s="10" t="s">
        <v>4768</v>
      </c>
      <c r="E2549" s="10" t="s">
        <v>5327</v>
      </c>
      <c r="F2549" s="10" t="s">
        <v>5327</v>
      </c>
      <c r="G2549" s="10" t="s">
        <v>511</v>
      </c>
      <c r="H2549" s="10" t="s">
        <v>256</v>
      </c>
    </row>
    <row r="2550" spans="1:8" x14ac:dyDescent="0.25">
      <c r="A2550" t="s">
        <v>7883</v>
      </c>
      <c r="B2550" s="13">
        <v>7034</v>
      </c>
      <c r="C2550" s="10" t="s">
        <v>4769</v>
      </c>
      <c r="D2550" s="10" t="s">
        <v>4770</v>
      </c>
      <c r="E2550" s="10" t="s">
        <v>5327</v>
      </c>
      <c r="F2550" s="10" t="s">
        <v>5327</v>
      </c>
      <c r="G2550" s="10" t="s">
        <v>511</v>
      </c>
      <c r="H2550" s="10" t="s">
        <v>256</v>
      </c>
    </row>
    <row r="2551" spans="1:8" x14ac:dyDescent="0.25">
      <c r="A2551" t="s">
        <v>7884</v>
      </c>
      <c r="B2551" s="13">
        <v>7035</v>
      </c>
      <c r="C2551" s="10" t="s">
        <v>4771</v>
      </c>
      <c r="D2551" s="10" t="s">
        <v>4772</v>
      </c>
      <c r="E2551" s="10" t="s">
        <v>5327</v>
      </c>
      <c r="F2551" s="10" t="s">
        <v>5327</v>
      </c>
      <c r="G2551" s="10" t="s">
        <v>511</v>
      </c>
      <c r="H2551" s="10" t="s">
        <v>256</v>
      </c>
    </row>
    <row r="2552" spans="1:8" x14ac:dyDescent="0.25">
      <c r="A2552" t="s">
        <v>7885</v>
      </c>
      <c r="B2552" s="13">
        <v>7036</v>
      </c>
      <c r="C2552" s="10" t="s">
        <v>4773</v>
      </c>
      <c r="D2552" s="10" t="s">
        <v>5313</v>
      </c>
      <c r="E2552" s="10" t="s">
        <v>5327</v>
      </c>
      <c r="F2552" s="10" t="s">
        <v>5327</v>
      </c>
      <c r="G2552" s="10" t="s">
        <v>511</v>
      </c>
      <c r="H2552" s="10" t="s">
        <v>256</v>
      </c>
    </row>
    <row r="2553" spans="1:8" x14ac:dyDescent="0.25">
      <c r="A2553" t="s">
        <v>7886</v>
      </c>
      <c r="B2553" s="13">
        <v>7038</v>
      </c>
      <c r="C2553" s="10" t="s">
        <v>4774</v>
      </c>
      <c r="D2553" s="10" t="s">
        <v>4775</v>
      </c>
      <c r="E2553" s="10" t="s">
        <v>5327</v>
      </c>
      <c r="F2553" s="10" t="s">
        <v>5327</v>
      </c>
      <c r="G2553" s="10" t="s">
        <v>511</v>
      </c>
      <c r="H2553" s="10" t="s">
        <v>256</v>
      </c>
    </row>
    <row r="2554" spans="1:8" x14ac:dyDescent="0.25">
      <c r="A2554" t="s">
        <v>7887</v>
      </c>
      <c r="B2554" s="13">
        <v>7039</v>
      </c>
      <c r="C2554" s="10" t="s">
        <v>4776</v>
      </c>
      <c r="D2554" s="10" t="s">
        <v>4777</v>
      </c>
      <c r="E2554" s="10" t="s">
        <v>5327</v>
      </c>
      <c r="F2554" s="10" t="s">
        <v>5327</v>
      </c>
      <c r="G2554" s="10" t="s">
        <v>511</v>
      </c>
      <c r="H2554" s="10" t="s">
        <v>256</v>
      </c>
    </row>
    <row r="2555" spans="1:8" x14ac:dyDescent="0.25">
      <c r="A2555" t="s">
        <v>7888</v>
      </c>
      <c r="B2555" s="13">
        <v>7041</v>
      </c>
      <c r="C2555" s="10" t="s">
        <v>4778</v>
      </c>
      <c r="D2555" s="10" t="s">
        <v>4779</v>
      </c>
      <c r="E2555" s="10" t="s">
        <v>5327</v>
      </c>
      <c r="F2555" s="10" t="s">
        <v>5327</v>
      </c>
      <c r="G2555" s="10" t="s">
        <v>511</v>
      </c>
      <c r="H2555" s="10" t="s">
        <v>256</v>
      </c>
    </row>
    <row r="2556" spans="1:8" x14ac:dyDescent="0.25">
      <c r="A2556" t="s">
        <v>7889</v>
      </c>
      <c r="B2556" s="13">
        <v>7045</v>
      </c>
      <c r="C2556" s="10" t="s">
        <v>4780</v>
      </c>
      <c r="D2556" s="10" t="s">
        <v>4781</v>
      </c>
      <c r="E2556" s="10" t="s">
        <v>5327</v>
      </c>
      <c r="F2556" s="10" t="s">
        <v>5327</v>
      </c>
      <c r="G2556" s="10" t="s">
        <v>511</v>
      </c>
      <c r="H2556" s="10" t="s">
        <v>256</v>
      </c>
    </row>
    <row r="2557" spans="1:8" x14ac:dyDescent="0.25">
      <c r="A2557" t="s">
        <v>7890</v>
      </c>
      <c r="B2557" s="13">
        <v>7046</v>
      </c>
      <c r="C2557" s="10" t="s">
        <v>4782</v>
      </c>
      <c r="D2557" s="10" t="s">
        <v>4783</v>
      </c>
      <c r="E2557" s="10" t="s">
        <v>5327</v>
      </c>
      <c r="F2557" s="10" t="s">
        <v>5327</v>
      </c>
      <c r="G2557" s="10" t="s">
        <v>511</v>
      </c>
      <c r="H2557" s="10" t="s">
        <v>256</v>
      </c>
    </row>
    <row r="2558" spans="1:8" x14ac:dyDescent="0.25">
      <c r="A2558" t="s">
        <v>7891</v>
      </c>
      <c r="B2558" s="13">
        <v>7049</v>
      </c>
      <c r="C2558" s="10" t="s">
        <v>4784</v>
      </c>
      <c r="D2558" s="10" t="s">
        <v>118</v>
      </c>
      <c r="E2558" s="10" t="s">
        <v>5327</v>
      </c>
      <c r="F2558" s="10" t="s">
        <v>5327</v>
      </c>
      <c r="G2558" s="10" t="s">
        <v>511</v>
      </c>
      <c r="H2558" s="10" t="s">
        <v>256</v>
      </c>
    </row>
    <row r="2559" spans="1:8" x14ac:dyDescent="0.25">
      <c r="A2559" t="s">
        <v>7892</v>
      </c>
      <c r="B2559" s="13">
        <v>7051</v>
      </c>
      <c r="C2559" s="10" t="s">
        <v>4785</v>
      </c>
      <c r="D2559" s="10" t="s">
        <v>5313</v>
      </c>
      <c r="E2559" s="10" t="s">
        <v>5327</v>
      </c>
      <c r="F2559" s="10" t="s">
        <v>5327</v>
      </c>
      <c r="G2559" s="10" t="s">
        <v>511</v>
      </c>
      <c r="H2559" s="10" t="s">
        <v>256</v>
      </c>
    </row>
    <row r="2560" spans="1:8" x14ac:dyDescent="0.25">
      <c r="A2560" t="s">
        <v>7893</v>
      </c>
      <c r="B2560" s="13">
        <v>7052</v>
      </c>
      <c r="C2560" s="10" t="s">
        <v>4786</v>
      </c>
      <c r="D2560" s="10" t="s">
        <v>4787</v>
      </c>
      <c r="E2560" s="10" t="s">
        <v>5327</v>
      </c>
      <c r="F2560" s="10" t="s">
        <v>5327</v>
      </c>
      <c r="G2560" s="10" t="s">
        <v>511</v>
      </c>
      <c r="H2560" s="10" t="s">
        <v>256</v>
      </c>
    </row>
    <row r="2561" spans="1:8" x14ac:dyDescent="0.25">
      <c r="A2561" t="s">
        <v>7894</v>
      </c>
      <c r="B2561" s="13">
        <v>7053</v>
      </c>
      <c r="C2561" s="10" t="s">
        <v>4788</v>
      </c>
      <c r="D2561" s="10" t="s">
        <v>4789</v>
      </c>
      <c r="E2561" s="10" t="s">
        <v>5327</v>
      </c>
      <c r="F2561" s="10" t="s">
        <v>5327</v>
      </c>
      <c r="G2561" s="10" t="s">
        <v>511</v>
      </c>
      <c r="H2561" s="10" t="s">
        <v>256</v>
      </c>
    </row>
    <row r="2562" spans="1:8" x14ac:dyDescent="0.25">
      <c r="A2562" t="s">
        <v>7895</v>
      </c>
      <c r="B2562" s="13">
        <v>7055</v>
      </c>
      <c r="C2562" s="10" t="s">
        <v>4790</v>
      </c>
      <c r="D2562" s="10" t="s">
        <v>4791</v>
      </c>
      <c r="E2562" s="10" t="s">
        <v>5327</v>
      </c>
      <c r="F2562" s="10" t="s">
        <v>5327</v>
      </c>
      <c r="G2562" s="10" t="s">
        <v>511</v>
      </c>
      <c r="H2562" s="10" t="s">
        <v>256</v>
      </c>
    </row>
    <row r="2563" spans="1:8" x14ac:dyDescent="0.25">
      <c r="A2563" t="s">
        <v>7896</v>
      </c>
      <c r="B2563" s="13">
        <v>7056</v>
      </c>
      <c r="C2563" s="10" t="s">
        <v>4792</v>
      </c>
      <c r="D2563" s="10" t="s">
        <v>4793</v>
      </c>
      <c r="E2563" s="10" t="s">
        <v>5327</v>
      </c>
      <c r="F2563" s="10" t="s">
        <v>5327</v>
      </c>
      <c r="G2563" s="10" t="s">
        <v>511</v>
      </c>
      <c r="H2563" s="10" t="s">
        <v>256</v>
      </c>
    </row>
    <row r="2564" spans="1:8" x14ac:dyDescent="0.25">
      <c r="A2564" t="s">
        <v>7897</v>
      </c>
      <c r="B2564" s="13">
        <v>7057</v>
      </c>
      <c r="C2564" s="10" t="s">
        <v>4794</v>
      </c>
      <c r="D2564" s="10" t="s">
        <v>4795</v>
      </c>
      <c r="E2564" s="10" t="s">
        <v>5327</v>
      </c>
      <c r="F2564" s="10" t="s">
        <v>5327</v>
      </c>
      <c r="G2564" s="10" t="s">
        <v>511</v>
      </c>
      <c r="H2564" s="10" t="s">
        <v>256</v>
      </c>
    </row>
    <row r="2565" spans="1:8" x14ac:dyDescent="0.25">
      <c r="A2565" t="s">
        <v>7898</v>
      </c>
      <c r="B2565" s="13">
        <v>7061</v>
      </c>
      <c r="C2565" s="10" t="s">
        <v>4796</v>
      </c>
      <c r="D2565" s="10" t="s">
        <v>4797</v>
      </c>
      <c r="E2565" s="10" t="s">
        <v>5327</v>
      </c>
      <c r="F2565" s="10" t="s">
        <v>5327</v>
      </c>
      <c r="G2565" s="10" t="s">
        <v>512</v>
      </c>
      <c r="H2565" s="10" t="s">
        <v>256</v>
      </c>
    </row>
    <row r="2566" spans="1:8" x14ac:dyDescent="0.25">
      <c r="A2566" t="s">
        <v>7899</v>
      </c>
      <c r="B2566" s="13">
        <v>7062</v>
      </c>
      <c r="C2566" s="10" t="s">
        <v>4798</v>
      </c>
      <c r="D2566" s="10" t="s">
        <v>4799</v>
      </c>
      <c r="E2566" s="10" t="s">
        <v>5328</v>
      </c>
      <c r="F2566" s="10" t="s">
        <v>5327</v>
      </c>
      <c r="G2566" s="10" t="s">
        <v>512</v>
      </c>
      <c r="H2566" s="10" t="s">
        <v>503</v>
      </c>
    </row>
    <row r="2567" spans="1:8" x14ac:dyDescent="0.25">
      <c r="A2567" t="s">
        <v>7900</v>
      </c>
      <c r="B2567" s="13">
        <v>7062</v>
      </c>
      <c r="C2567" s="10" t="s">
        <v>4800</v>
      </c>
      <c r="D2567" s="10" t="s">
        <v>4801</v>
      </c>
      <c r="E2567" s="10" t="s">
        <v>5327</v>
      </c>
      <c r="F2567" s="10" t="s">
        <v>5327</v>
      </c>
      <c r="G2567" s="10" t="s">
        <v>511</v>
      </c>
      <c r="H2567" s="10" t="s">
        <v>256</v>
      </c>
    </row>
    <row r="2568" spans="1:8" x14ac:dyDescent="0.25">
      <c r="A2568" t="s">
        <v>7901</v>
      </c>
      <c r="B2568" s="13">
        <v>7064</v>
      </c>
      <c r="C2568" s="10" t="s">
        <v>4802</v>
      </c>
      <c r="D2568" s="10" t="s">
        <v>4803</v>
      </c>
      <c r="E2568" s="10" t="s">
        <v>5328</v>
      </c>
      <c r="F2568" s="10" t="s">
        <v>5327</v>
      </c>
      <c r="G2568" s="10" t="s">
        <v>512</v>
      </c>
      <c r="H2568" s="10" t="s">
        <v>503</v>
      </c>
    </row>
    <row r="2569" spans="1:8" x14ac:dyDescent="0.25">
      <c r="A2569" t="s">
        <v>7902</v>
      </c>
      <c r="B2569" s="13">
        <v>7064</v>
      </c>
      <c r="C2569" s="10" t="s">
        <v>4804</v>
      </c>
      <c r="D2569" s="10" t="s">
        <v>4805</v>
      </c>
      <c r="E2569" s="10" t="s">
        <v>5327</v>
      </c>
      <c r="F2569" s="10" t="s">
        <v>5327</v>
      </c>
      <c r="G2569" s="10" t="s">
        <v>511</v>
      </c>
      <c r="H2569" s="10" t="s">
        <v>256</v>
      </c>
    </row>
    <row r="2570" spans="1:8" x14ac:dyDescent="0.25">
      <c r="A2570" t="s">
        <v>7903</v>
      </c>
      <c r="B2570" s="13">
        <v>7138</v>
      </c>
      <c r="C2570" s="10" t="s">
        <v>4806</v>
      </c>
      <c r="D2570" s="10" t="s">
        <v>4807</v>
      </c>
      <c r="E2570" s="10" t="s">
        <v>5328</v>
      </c>
      <c r="F2570" s="10" t="s">
        <v>5327</v>
      </c>
      <c r="G2570" s="10" t="s">
        <v>511</v>
      </c>
      <c r="H2570" s="10" t="s">
        <v>503</v>
      </c>
    </row>
    <row r="2571" spans="1:8" x14ac:dyDescent="0.25">
      <c r="A2571" t="s">
        <v>7904</v>
      </c>
      <c r="B2571" s="13">
        <v>7142</v>
      </c>
      <c r="C2571" s="10" t="s">
        <v>4808</v>
      </c>
      <c r="D2571" s="10" t="s">
        <v>4809</v>
      </c>
      <c r="E2571" s="10" t="s">
        <v>5328</v>
      </c>
      <c r="F2571" s="10" t="s">
        <v>5327</v>
      </c>
      <c r="G2571" s="10" t="s">
        <v>512</v>
      </c>
      <c r="H2571" s="10" t="s">
        <v>503</v>
      </c>
    </row>
    <row r="2572" spans="1:8" x14ac:dyDescent="0.25">
      <c r="A2572" t="s">
        <v>7905</v>
      </c>
      <c r="B2572" s="13">
        <v>7146</v>
      </c>
      <c r="C2572" s="10" t="s">
        <v>4810</v>
      </c>
      <c r="D2572" s="10" t="s">
        <v>4811</v>
      </c>
      <c r="E2572" s="10" t="s">
        <v>5328</v>
      </c>
      <c r="F2572" s="10" t="s">
        <v>5327</v>
      </c>
      <c r="G2572" s="10" t="s">
        <v>511</v>
      </c>
      <c r="H2572" s="10" t="s">
        <v>503</v>
      </c>
    </row>
    <row r="2573" spans="1:8" x14ac:dyDescent="0.25">
      <c r="A2573" t="s">
        <v>7906</v>
      </c>
      <c r="B2573" s="13">
        <v>7151</v>
      </c>
      <c r="C2573" s="10" t="s">
        <v>4812</v>
      </c>
      <c r="D2573" s="10" t="s">
        <v>4813</v>
      </c>
      <c r="E2573" s="10" t="s">
        <v>5328</v>
      </c>
      <c r="F2573" s="10" t="s">
        <v>5327</v>
      </c>
      <c r="G2573" s="10" t="s">
        <v>511</v>
      </c>
      <c r="H2573" s="10" t="s">
        <v>503</v>
      </c>
    </row>
    <row r="2574" spans="1:8" x14ac:dyDescent="0.25">
      <c r="A2574" t="s">
        <v>7907</v>
      </c>
      <c r="B2574" s="13">
        <v>7153</v>
      </c>
      <c r="C2574" s="10" t="s">
        <v>4814</v>
      </c>
      <c r="D2574" s="10" t="s">
        <v>4815</v>
      </c>
      <c r="E2574" s="10" t="s">
        <v>5328</v>
      </c>
      <c r="F2574" s="10" t="s">
        <v>5327</v>
      </c>
      <c r="G2574" s="10" t="s">
        <v>511</v>
      </c>
      <c r="H2574" s="10" t="s">
        <v>503</v>
      </c>
    </row>
    <row r="2575" spans="1:8" x14ac:dyDescent="0.25">
      <c r="A2575" t="s">
        <v>7908</v>
      </c>
      <c r="B2575" s="13">
        <v>7212</v>
      </c>
      <c r="C2575" s="10" t="s">
        <v>4816</v>
      </c>
      <c r="D2575" s="10" t="s">
        <v>4817</v>
      </c>
      <c r="E2575" s="10" t="s">
        <v>5328</v>
      </c>
      <c r="F2575" s="10" t="s">
        <v>5327</v>
      </c>
      <c r="G2575" s="10" t="s">
        <v>512</v>
      </c>
      <c r="H2575" s="10" t="s">
        <v>503</v>
      </c>
    </row>
    <row r="2576" spans="1:8" x14ac:dyDescent="0.25">
      <c r="A2576" t="s">
        <v>7909</v>
      </c>
      <c r="B2576" s="13">
        <v>7215</v>
      </c>
      <c r="C2576" s="10" t="s">
        <v>4818</v>
      </c>
      <c r="D2576" s="10" t="s">
        <v>4819</v>
      </c>
      <c r="E2576" s="10" t="s">
        <v>5328</v>
      </c>
      <c r="F2576" s="10" t="s">
        <v>5327</v>
      </c>
      <c r="G2576" s="10" t="s">
        <v>511</v>
      </c>
      <c r="H2576" s="10" t="s">
        <v>503</v>
      </c>
    </row>
    <row r="2577" spans="1:8" x14ac:dyDescent="0.25">
      <c r="A2577" t="s">
        <v>7910</v>
      </c>
      <c r="B2577" s="13">
        <v>7349</v>
      </c>
      <c r="C2577" s="10" t="s">
        <v>4820</v>
      </c>
      <c r="D2577" s="10" t="s">
        <v>4821</v>
      </c>
      <c r="E2577" s="10" t="s">
        <v>5328</v>
      </c>
      <c r="F2577" s="10" t="s">
        <v>5327</v>
      </c>
      <c r="G2577" s="10" t="s">
        <v>512</v>
      </c>
      <c r="H2577" s="10" t="s">
        <v>503</v>
      </c>
    </row>
    <row r="2578" spans="1:8" x14ac:dyDescent="0.25">
      <c r="A2578" t="s">
        <v>7911</v>
      </c>
      <c r="B2578" s="13">
        <v>8001</v>
      </c>
      <c r="C2578" s="10" t="s">
        <v>4822</v>
      </c>
      <c r="D2578" s="10" t="s">
        <v>4823</v>
      </c>
      <c r="E2578" s="10" t="s">
        <v>5327</v>
      </c>
      <c r="F2578" s="10" t="s">
        <v>5327</v>
      </c>
      <c r="G2578" s="10" t="s">
        <v>511</v>
      </c>
      <c r="H2578" s="10" t="s">
        <v>256</v>
      </c>
    </row>
    <row r="2579" spans="1:8" x14ac:dyDescent="0.25">
      <c r="A2579" t="s">
        <v>7912</v>
      </c>
      <c r="B2579" s="13">
        <v>8002</v>
      </c>
      <c r="C2579" s="10" t="s">
        <v>4824</v>
      </c>
      <c r="D2579" s="10" t="s">
        <v>4825</v>
      </c>
      <c r="E2579" s="10" t="s">
        <v>5327</v>
      </c>
      <c r="F2579" s="10" t="s">
        <v>5327</v>
      </c>
      <c r="G2579" s="10" t="s">
        <v>511</v>
      </c>
      <c r="H2579" s="10" t="s">
        <v>256</v>
      </c>
    </row>
    <row r="2580" spans="1:8" x14ac:dyDescent="0.25">
      <c r="A2580" t="s">
        <v>7913</v>
      </c>
      <c r="B2580" s="13">
        <v>8003</v>
      </c>
      <c r="C2580" s="10" t="s">
        <v>4826</v>
      </c>
      <c r="D2580" s="10" t="s">
        <v>4827</v>
      </c>
      <c r="E2580" s="10" t="s">
        <v>5327</v>
      </c>
      <c r="F2580" s="10" t="s">
        <v>5327</v>
      </c>
      <c r="G2580" s="10" t="s">
        <v>511</v>
      </c>
      <c r="H2580" s="10" t="s">
        <v>256</v>
      </c>
    </row>
    <row r="2581" spans="1:8" x14ac:dyDescent="0.25">
      <c r="A2581" t="s">
        <v>7914</v>
      </c>
      <c r="B2581" s="13">
        <v>8004</v>
      </c>
      <c r="C2581" s="10" t="s">
        <v>4828</v>
      </c>
      <c r="D2581" s="10" t="s">
        <v>4829</v>
      </c>
      <c r="E2581" s="10" t="s">
        <v>5327</v>
      </c>
      <c r="F2581" s="10" t="s">
        <v>5327</v>
      </c>
      <c r="G2581" s="10" t="s">
        <v>511</v>
      </c>
      <c r="H2581" s="10" t="s">
        <v>256</v>
      </c>
    </row>
    <row r="2582" spans="1:8" x14ac:dyDescent="0.25">
      <c r="A2582" t="s">
        <v>7915</v>
      </c>
      <c r="B2582" s="13">
        <v>8006</v>
      </c>
      <c r="C2582" s="10" t="s">
        <v>4830</v>
      </c>
      <c r="D2582" s="10" t="s">
        <v>4831</v>
      </c>
      <c r="E2582" s="10" t="s">
        <v>5327</v>
      </c>
      <c r="F2582" s="10" t="s">
        <v>5327</v>
      </c>
      <c r="G2582" s="10" t="s">
        <v>511</v>
      </c>
      <c r="H2582" s="10" t="s">
        <v>256</v>
      </c>
    </row>
    <row r="2583" spans="1:8" x14ac:dyDescent="0.25">
      <c r="A2583" t="s">
        <v>7916</v>
      </c>
      <c r="B2583" s="13">
        <v>8007</v>
      </c>
      <c r="C2583" s="10" t="s">
        <v>4832</v>
      </c>
      <c r="D2583" s="10" t="s">
        <v>4833</v>
      </c>
      <c r="E2583" s="10" t="s">
        <v>5327</v>
      </c>
      <c r="F2583" s="10" t="s">
        <v>5327</v>
      </c>
      <c r="G2583" s="10" t="s">
        <v>512</v>
      </c>
      <c r="H2583" s="10" t="s">
        <v>256</v>
      </c>
    </row>
    <row r="2584" spans="1:8" x14ac:dyDescent="0.25">
      <c r="A2584" t="s">
        <v>7917</v>
      </c>
      <c r="B2584" s="13">
        <v>8008</v>
      </c>
      <c r="C2584" s="10" t="s">
        <v>4834</v>
      </c>
      <c r="D2584" s="10" t="s">
        <v>4835</v>
      </c>
      <c r="E2584" s="10" t="s">
        <v>5327</v>
      </c>
      <c r="F2584" s="10" t="s">
        <v>5327</v>
      </c>
      <c r="G2584" s="10" t="s">
        <v>511</v>
      </c>
      <c r="H2584" s="10" t="s">
        <v>256</v>
      </c>
    </row>
    <row r="2585" spans="1:8" x14ac:dyDescent="0.25">
      <c r="A2585" t="s">
        <v>7918</v>
      </c>
      <c r="B2585" s="13">
        <v>8009</v>
      </c>
      <c r="C2585" s="10" t="s">
        <v>4836</v>
      </c>
      <c r="D2585" s="10" t="s">
        <v>4837</v>
      </c>
      <c r="E2585" s="10" t="s">
        <v>5327</v>
      </c>
      <c r="F2585" s="10" t="s">
        <v>5327</v>
      </c>
      <c r="G2585" s="10" t="s">
        <v>511</v>
      </c>
      <c r="H2585" s="10" t="s">
        <v>256</v>
      </c>
    </row>
    <row r="2586" spans="1:8" x14ac:dyDescent="0.25">
      <c r="A2586" t="s">
        <v>7919</v>
      </c>
      <c r="B2586" s="13">
        <v>8010</v>
      </c>
      <c r="C2586" s="10" t="s">
        <v>4838</v>
      </c>
      <c r="D2586" s="10" t="s">
        <v>4839</v>
      </c>
      <c r="E2586" s="10" t="s">
        <v>5327</v>
      </c>
      <c r="F2586" s="10" t="s">
        <v>5327</v>
      </c>
      <c r="G2586" s="10" t="s">
        <v>511</v>
      </c>
      <c r="H2586" s="10" t="s">
        <v>256</v>
      </c>
    </row>
    <row r="2587" spans="1:8" x14ac:dyDescent="0.25">
      <c r="A2587" t="s">
        <v>7920</v>
      </c>
      <c r="B2587" s="13">
        <v>8011</v>
      </c>
      <c r="C2587" s="10" t="s">
        <v>4840</v>
      </c>
      <c r="D2587" s="10" t="s">
        <v>4841</v>
      </c>
      <c r="E2587" s="10" t="s">
        <v>5327</v>
      </c>
      <c r="F2587" s="10" t="s">
        <v>5327</v>
      </c>
      <c r="G2587" s="10" t="s">
        <v>511</v>
      </c>
      <c r="H2587" s="10" t="s">
        <v>256</v>
      </c>
    </row>
    <row r="2588" spans="1:8" x14ac:dyDescent="0.25">
      <c r="A2588" t="s">
        <v>7921</v>
      </c>
      <c r="B2588" s="13">
        <v>8015</v>
      </c>
      <c r="C2588" s="10" t="s">
        <v>4842</v>
      </c>
      <c r="D2588" s="10" t="s">
        <v>4843</v>
      </c>
      <c r="E2588" s="10" t="s">
        <v>5327</v>
      </c>
      <c r="F2588" s="10" t="s">
        <v>5327</v>
      </c>
      <c r="G2588" s="10" t="s">
        <v>511</v>
      </c>
      <c r="H2588" s="10" t="s">
        <v>256</v>
      </c>
    </row>
    <row r="2589" spans="1:8" x14ac:dyDescent="0.25">
      <c r="A2589" t="s">
        <v>7922</v>
      </c>
      <c r="B2589" s="13">
        <v>8020</v>
      </c>
      <c r="C2589" s="10" t="s">
        <v>4844</v>
      </c>
      <c r="D2589" s="10" t="s">
        <v>5313</v>
      </c>
      <c r="E2589" s="10" t="s">
        <v>5327</v>
      </c>
      <c r="F2589" s="10" t="s">
        <v>5327</v>
      </c>
      <c r="G2589" s="10" t="s">
        <v>511</v>
      </c>
      <c r="H2589" s="10" t="s">
        <v>256</v>
      </c>
    </row>
    <row r="2590" spans="1:8" x14ac:dyDescent="0.25">
      <c r="A2590" t="s">
        <v>7923</v>
      </c>
      <c r="B2590" s="13">
        <v>8021</v>
      </c>
      <c r="C2590" s="10" t="s">
        <v>4845</v>
      </c>
      <c r="D2590" s="10" t="s">
        <v>4846</v>
      </c>
      <c r="E2590" s="10" t="s">
        <v>5327</v>
      </c>
      <c r="F2590" s="10" t="s">
        <v>5327</v>
      </c>
      <c r="G2590" s="10" t="s">
        <v>511</v>
      </c>
      <c r="H2590" s="10" t="s">
        <v>256</v>
      </c>
    </row>
    <row r="2591" spans="1:8" x14ac:dyDescent="0.25">
      <c r="A2591" t="s">
        <v>7924</v>
      </c>
      <c r="B2591" s="13">
        <v>8023</v>
      </c>
      <c r="C2591" s="10" t="s">
        <v>4847</v>
      </c>
      <c r="D2591" s="10" t="s">
        <v>5313</v>
      </c>
      <c r="E2591" s="10" t="s">
        <v>5327</v>
      </c>
      <c r="F2591" s="10" t="s">
        <v>5327</v>
      </c>
      <c r="G2591" s="10" t="s">
        <v>511</v>
      </c>
      <c r="H2591" s="10" t="s">
        <v>256</v>
      </c>
    </row>
    <row r="2592" spans="1:8" x14ac:dyDescent="0.25">
      <c r="A2592" t="s">
        <v>7925</v>
      </c>
      <c r="B2592" s="13">
        <v>8024</v>
      </c>
      <c r="C2592" s="10" t="s">
        <v>4848</v>
      </c>
      <c r="D2592" s="10" t="s">
        <v>4849</v>
      </c>
      <c r="E2592" s="10" t="s">
        <v>5327</v>
      </c>
      <c r="F2592" s="10" t="s">
        <v>5327</v>
      </c>
      <c r="G2592" s="10" t="s">
        <v>511</v>
      </c>
      <c r="H2592" s="10" t="s">
        <v>256</v>
      </c>
    </row>
    <row r="2593" spans="1:8" x14ac:dyDescent="0.25">
      <c r="A2593" t="s">
        <v>7926</v>
      </c>
      <c r="B2593" s="13">
        <v>8025</v>
      </c>
      <c r="C2593" s="10" t="s">
        <v>4850</v>
      </c>
      <c r="D2593" s="10" t="s">
        <v>4851</v>
      </c>
      <c r="E2593" s="10" t="s">
        <v>5327</v>
      </c>
      <c r="F2593" s="10" t="s">
        <v>5327</v>
      </c>
      <c r="G2593" s="10" t="s">
        <v>511</v>
      </c>
      <c r="H2593" s="10" t="s">
        <v>256</v>
      </c>
    </row>
    <row r="2594" spans="1:8" x14ac:dyDescent="0.25">
      <c r="A2594" t="s">
        <v>7927</v>
      </c>
      <c r="B2594" s="13">
        <v>8029</v>
      </c>
      <c r="C2594" s="10" t="s">
        <v>4852</v>
      </c>
      <c r="D2594" s="10" t="s">
        <v>4853</v>
      </c>
      <c r="E2594" s="10" t="s">
        <v>5327</v>
      </c>
      <c r="F2594" s="10" t="s">
        <v>5327</v>
      </c>
      <c r="G2594" s="10" t="s">
        <v>511</v>
      </c>
      <c r="H2594" s="10" t="s">
        <v>256</v>
      </c>
    </row>
    <row r="2595" spans="1:8" x14ac:dyDescent="0.25">
      <c r="A2595" t="s">
        <v>7928</v>
      </c>
      <c r="B2595" s="13">
        <v>8030</v>
      </c>
      <c r="C2595" s="10" t="s">
        <v>4854</v>
      </c>
      <c r="D2595" s="10" t="s">
        <v>4855</v>
      </c>
      <c r="E2595" s="10" t="s">
        <v>5327</v>
      </c>
      <c r="F2595" s="10" t="s">
        <v>5327</v>
      </c>
      <c r="G2595" s="10" t="s">
        <v>511</v>
      </c>
      <c r="H2595" s="10" t="s">
        <v>256</v>
      </c>
    </row>
    <row r="2596" spans="1:8" x14ac:dyDescent="0.25">
      <c r="A2596" t="s">
        <v>7929</v>
      </c>
      <c r="B2596" s="13">
        <v>8033</v>
      </c>
      <c r="C2596" s="10" t="s">
        <v>4856</v>
      </c>
      <c r="D2596" s="10" t="s">
        <v>5313</v>
      </c>
      <c r="E2596" s="10" t="s">
        <v>5327</v>
      </c>
      <c r="F2596" s="10" t="s">
        <v>5327</v>
      </c>
      <c r="G2596" s="10" t="s">
        <v>511</v>
      </c>
      <c r="H2596" s="10" t="s">
        <v>256</v>
      </c>
    </row>
    <row r="2597" spans="1:8" x14ac:dyDescent="0.25">
      <c r="A2597" t="s">
        <v>7930</v>
      </c>
      <c r="B2597" s="13">
        <v>8034</v>
      </c>
      <c r="C2597" s="10" t="s">
        <v>4857</v>
      </c>
      <c r="D2597" s="10" t="s">
        <v>4858</v>
      </c>
      <c r="E2597" s="10" t="s">
        <v>5327</v>
      </c>
      <c r="F2597" s="10" t="s">
        <v>5327</v>
      </c>
      <c r="G2597" s="10" t="s">
        <v>511</v>
      </c>
      <c r="H2597" s="10" t="s">
        <v>256</v>
      </c>
    </row>
    <row r="2598" spans="1:8" x14ac:dyDescent="0.25">
      <c r="A2598" t="s">
        <v>7931</v>
      </c>
      <c r="B2598" s="13">
        <v>8035</v>
      </c>
      <c r="C2598" s="10" t="s">
        <v>4859</v>
      </c>
      <c r="D2598" s="10" t="s">
        <v>4860</v>
      </c>
      <c r="E2598" s="10" t="s">
        <v>5327</v>
      </c>
      <c r="F2598" s="10" t="s">
        <v>5327</v>
      </c>
      <c r="G2598" s="10" t="s">
        <v>511</v>
      </c>
      <c r="H2598" s="10" t="s">
        <v>256</v>
      </c>
    </row>
    <row r="2599" spans="1:8" x14ac:dyDescent="0.25">
      <c r="A2599" t="s">
        <v>7932</v>
      </c>
      <c r="B2599" s="13">
        <v>8037</v>
      </c>
      <c r="C2599" s="10" t="s">
        <v>4861</v>
      </c>
      <c r="D2599" s="10" t="s">
        <v>4862</v>
      </c>
      <c r="E2599" s="10" t="s">
        <v>5327</v>
      </c>
      <c r="F2599" s="10" t="s">
        <v>5327</v>
      </c>
      <c r="G2599" s="10" t="s">
        <v>511</v>
      </c>
      <c r="H2599" s="10" t="s">
        <v>256</v>
      </c>
    </row>
    <row r="2600" spans="1:8" x14ac:dyDescent="0.25">
      <c r="A2600" t="s">
        <v>7933</v>
      </c>
      <c r="B2600" s="13">
        <v>8038</v>
      </c>
      <c r="C2600" s="10" t="s">
        <v>4863</v>
      </c>
      <c r="D2600" s="10" t="s">
        <v>4833</v>
      </c>
      <c r="E2600" s="10" t="s">
        <v>5327</v>
      </c>
      <c r="F2600" s="10" t="s">
        <v>5327</v>
      </c>
      <c r="G2600" s="10" t="s">
        <v>511</v>
      </c>
      <c r="H2600" s="10" t="s">
        <v>256</v>
      </c>
    </row>
    <row r="2601" spans="1:8" x14ac:dyDescent="0.25">
      <c r="A2601" t="s">
        <v>7934</v>
      </c>
      <c r="B2601" s="13">
        <v>8039</v>
      </c>
      <c r="C2601" s="10" t="s">
        <v>4864</v>
      </c>
      <c r="D2601" s="10" t="s">
        <v>4865</v>
      </c>
      <c r="E2601" s="10" t="s">
        <v>5327</v>
      </c>
      <c r="F2601" s="10" t="s">
        <v>5327</v>
      </c>
      <c r="G2601" s="10" t="s">
        <v>511</v>
      </c>
      <c r="H2601" s="10" t="s">
        <v>256</v>
      </c>
    </row>
    <row r="2602" spans="1:8" x14ac:dyDescent="0.25">
      <c r="A2602" t="s">
        <v>7935</v>
      </c>
      <c r="B2602" s="13">
        <v>8040</v>
      </c>
      <c r="C2602" s="10" t="s">
        <v>4866</v>
      </c>
      <c r="D2602" s="10" t="s">
        <v>4867</v>
      </c>
      <c r="E2602" s="10" t="s">
        <v>5327</v>
      </c>
      <c r="F2602" s="10" t="s">
        <v>5327</v>
      </c>
      <c r="G2602" s="10" t="s">
        <v>511</v>
      </c>
      <c r="H2602" s="10" t="s">
        <v>256</v>
      </c>
    </row>
    <row r="2603" spans="1:8" x14ac:dyDescent="0.25">
      <c r="A2603" t="s">
        <v>7936</v>
      </c>
      <c r="B2603" s="13">
        <v>8041</v>
      </c>
      <c r="C2603" s="10" t="s">
        <v>4868</v>
      </c>
      <c r="D2603" s="10" t="s">
        <v>4869</v>
      </c>
      <c r="E2603" s="10" t="s">
        <v>5327</v>
      </c>
      <c r="F2603" s="10" t="s">
        <v>5327</v>
      </c>
      <c r="G2603" s="10" t="s">
        <v>511</v>
      </c>
      <c r="H2603" s="10" t="s">
        <v>256</v>
      </c>
    </row>
    <row r="2604" spans="1:8" x14ac:dyDescent="0.25">
      <c r="A2604" t="s">
        <v>7937</v>
      </c>
      <c r="B2604" s="13">
        <v>8042</v>
      </c>
      <c r="C2604" s="10" t="s">
        <v>4870</v>
      </c>
      <c r="D2604" s="10" t="s">
        <v>4871</v>
      </c>
      <c r="E2604" s="10" t="s">
        <v>5327</v>
      </c>
      <c r="F2604" s="10" t="s">
        <v>5327</v>
      </c>
      <c r="G2604" s="10" t="s">
        <v>511</v>
      </c>
      <c r="H2604" s="10" t="s">
        <v>256</v>
      </c>
    </row>
    <row r="2605" spans="1:8" x14ac:dyDescent="0.25">
      <c r="A2605" t="s">
        <v>7938</v>
      </c>
      <c r="B2605" s="13">
        <v>8050</v>
      </c>
      <c r="C2605" s="10" t="s">
        <v>4872</v>
      </c>
      <c r="D2605" s="10" t="s">
        <v>5313</v>
      </c>
      <c r="E2605" s="10" t="s">
        <v>5327</v>
      </c>
      <c r="F2605" s="10" t="s">
        <v>5327</v>
      </c>
      <c r="G2605" s="10" t="s">
        <v>511</v>
      </c>
      <c r="H2605" s="10" t="s">
        <v>256</v>
      </c>
    </row>
    <row r="2606" spans="1:8" x14ac:dyDescent="0.25">
      <c r="A2606" t="s">
        <v>7939</v>
      </c>
      <c r="B2606" s="13">
        <v>8051</v>
      </c>
      <c r="C2606" s="10" t="s">
        <v>4873</v>
      </c>
      <c r="D2606" s="10" t="s">
        <v>4874</v>
      </c>
      <c r="E2606" s="10" t="s">
        <v>5327</v>
      </c>
      <c r="F2606" s="10" t="s">
        <v>5327</v>
      </c>
      <c r="G2606" s="10" t="s">
        <v>511</v>
      </c>
      <c r="H2606" s="10" t="s">
        <v>256</v>
      </c>
    </row>
    <row r="2607" spans="1:8" x14ac:dyDescent="0.25">
      <c r="A2607" t="s">
        <v>7940</v>
      </c>
      <c r="B2607" s="13">
        <v>8052</v>
      </c>
      <c r="C2607" s="10" t="s">
        <v>4875</v>
      </c>
      <c r="D2607" s="10" t="s">
        <v>4876</v>
      </c>
      <c r="E2607" s="10" t="s">
        <v>5327</v>
      </c>
      <c r="F2607" s="10" t="s">
        <v>5327</v>
      </c>
      <c r="G2607" s="10" t="s">
        <v>511</v>
      </c>
      <c r="H2607" s="10" t="s">
        <v>256</v>
      </c>
    </row>
    <row r="2608" spans="1:8" x14ac:dyDescent="0.25">
      <c r="A2608" t="s">
        <v>7941</v>
      </c>
      <c r="B2608" s="13">
        <v>8053</v>
      </c>
      <c r="C2608" s="10" t="s">
        <v>4877</v>
      </c>
      <c r="D2608" s="10" t="s">
        <v>4878</v>
      </c>
      <c r="E2608" s="10" t="s">
        <v>5328</v>
      </c>
      <c r="F2608" s="10" t="s">
        <v>5327</v>
      </c>
      <c r="G2608" s="10" t="s">
        <v>511</v>
      </c>
      <c r="H2608" s="10" t="s">
        <v>503</v>
      </c>
    </row>
    <row r="2609" spans="1:8" x14ac:dyDescent="0.25">
      <c r="A2609" t="s">
        <v>7942</v>
      </c>
      <c r="B2609" s="13">
        <v>8053</v>
      </c>
      <c r="C2609" s="10" t="s">
        <v>4879</v>
      </c>
      <c r="D2609" s="10" t="s">
        <v>4880</v>
      </c>
      <c r="E2609" s="10" t="s">
        <v>5327</v>
      </c>
      <c r="F2609" s="10" t="s">
        <v>5327</v>
      </c>
      <c r="G2609" s="10" t="s">
        <v>511</v>
      </c>
      <c r="H2609" s="10" t="s">
        <v>256</v>
      </c>
    </row>
    <row r="2610" spans="1:8" x14ac:dyDescent="0.25">
      <c r="A2610" t="s">
        <v>7943</v>
      </c>
      <c r="B2610" s="13">
        <v>8054</v>
      </c>
      <c r="C2610" s="10" t="s">
        <v>4881</v>
      </c>
      <c r="D2610" s="10" t="s">
        <v>4882</v>
      </c>
      <c r="E2610" s="10" t="s">
        <v>5327</v>
      </c>
      <c r="F2610" s="10" t="s">
        <v>5327</v>
      </c>
      <c r="G2610" s="10" t="s">
        <v>511</v>
      </c>
      <c r="H2610" s="10" t="s">
        <v>256</v>
      </c>
    </row>
    <row r="2611" spans="1:8" x14ac:dyDescent="0.25">
      <c r="A2611" t="s">
        <v>7944</v>
      </c>
      <c r="B2611" s="13">
        <v>8055</v>
      </c>
      <c r="C2611" s="10" t="s">
        <v>4883</v>
      </c>
      <c r="D2611" s="10" t="s">
        <v>5313</v>
      </c>
      <c r="E2611" s="10" t="s">
        <v>5327</v>
      </c>
      <c r="F2611" s="10" t="s">
        <v>5327</v>
      </c>
      <c r="G2611" s="10" t="s">
        <v>511</v>
      </c>
      <c r="H2611" s="10" t="s">
        <v>256</v>
      </c>
    </row>
    <row r="2612" spans="1:8" x14ac:dyDescent="0.25">
      <c r="A2612" t="s">
        <v>7945</v>
      </c>
      <c r="B2612" s="13">
        <v>8056</v>
      </c>
      <c r="C2612" s="10" t="s">
        <v>4884</v>
      </c>
      <c r="D2612" s="10" t="s">
        <v>4885</v>
      </c>
      <c r="E2612" s="10" t="s">
        <v>5327</v>
      </c>
      <c r="F2612" s="10" t="s">
        <v>5327</v>
      </c>
      <c r="G2612" s="10" t="s">
        <v>511</v>
      </c>
      <c r="H2612" s="10" t="s">
        <v>256</v>
      </c>
    </row>
    <row r="2613" spans="1:8" x14ac:dyDescent="0.25">
      <c r="A2613" t="s">
        <v>7946</v>
      </c>
      <c r="B2613" s="13">
        <v>8057</v>
      </c>
      <c r="C2613" s="10" t="s">
        <v>4886</v>
      </c>
      <c r="D2613" s="10" t="s">
        <v>4887</v>
      </c>
      <c r="E2613" s="10" t="s">
        <v>5327</v>
      </c>
      <c r="F2613" s="10" t="s">
        <v>5327</v>
      </c>
      <c r="G2613" s="10" t="s">
        <v>511</v>
      </c>
      <c r="H2613" s="10" t="s">
        <v>256</v>
      </c>
    </row>
    <row r="2614" spans="1:8" x14ac:dyDescent="0.25">
      <c r="A2614" t="s">
        <v>7947</v>
      </c>
      <c r="B2614" s="13">
        <v>8058</v>
      </c>
      <c r="C2614" s="10" t="s">
        <v>4888</v>
      </c>
      <c r="D2614" s="10" t="s">
        <v>4889</v>
      </c>
      <c r="E2614" s="10" t="s">
        <v>5327</v>
      </c>
      <c r="F2614" s="10" t="s">
        <v>5327</v>
      </c>
      <c r="G2614" s="10" t="s">
        <v>511</v>
      </c>
      <c r="H2614" s="10" t="s">
        <v>256</v>
      </c>
    </row>
    <row r="2615" spans="1:8" x14ac:dyDescent="0.25">
      <c r="A2615" t="s">
        <v>7948</v>
      </c>
      <c r="B2615" s="13">
        <v>8059</v>
      </c>
      <c r="C2615" s="10" t="s">
        <v>4890</v>
      </c>
      <c r="D2615" s="10" t="s">
        <v>4891</v>
      </c>
      <c r="E2615" s="10" t="s">
        <v>5327</v>
      </c>
      <c r="F2615" s="10" t="s">
        <v>5327</v>
      </c>
      <c r="G2615" s="10" t="s">
        <v>511</v>
      </c>
      <c r="H2615" s="10" t="s">
        <v>256</v>
      </c>
    </row>
    <row r="2616" spans="1:8" x14ac:dyDescent="0.25">
      <c r="A2616" t="s">
        <v>7949</v>
      </c>
      <c r="B2616" s="13">
        <v>8060</v>
      </c>
      <c r="C2616" s="10" t="s">
        <v>4892</v>
      </c>
      <c r="D2616" s="10" t="s">
        <v>5313</v>
      </c>
      <c r="E2616" s="10" t="s">
        <v>5327</v>
      </c>
      <c r="F2616" s="10" t="s">
        <v>5327</v>
      </c>
      <c r="G2616" s="10" t="s">
        <v>511</v>
      </c>
      <c r="H2616" s="10" t="s">
        <v>256</v>
      </c>
    </row>
    <row r="2617" spans="1:8" x14ac:dyDescent="0.25">
      <c r="A2617" t="s">
        <v>7950</v>
      </c>
      <c r="B2617" s="13">
        <v>8061</v>
      </c>
      <c r="C2617" s="10" t="s">
        <v>4893</v>
      </c>
      <c r="D2617" s="10" t="s">
        <v>4894</v>
      </c>
      <c r="E2617" s="10" t="s">
        <v>5327</v>
      </c>
      <c r="F2617" s="10" t="s">
        <v>5327</v>
      </c>
      <c r="G2617" s="10" t="s">
        <v>511</v>
      </c>
      <c r="H2617" s="10" t="s">
        <v>256</v>
      </c>
    </row>
    <row r="2618" spans="1:8" x14ac:dyDescent="0.25">
      <c r="A2618" t="s">
        <v>7951</v>
      </c>
      <c r="B2618" s="13">
        <v>8065</v>
      </c>
      <c r="C2618" s="10" t="s">
        <v>4895</v>
      </c>
      <c r="D2618" s="10" t="s">
        <v>4896</v>
      </c>
      <c r="E2618" s="10" t="s">
        <v>5328</v>
      </c>
      <c r="F2618" s="10" t="s">
        <v>5327</v>
      </c>
      <c r="G2618" s="10" t="s">
        <v>511</v>
      </c>
      <c r="H2618" s="10" t="s">
        <v>503</v>
      </c>
    </row>
    <row r="2619" spans="1:8" x14ac:dyDescent="0.25">
      <c r="A2619" t="s">
        <v>7952</v>
      </c>
      <c r="B2619" s="13">
        <v>8066</v>
      </c>
      <c r="C2619" s="10" t="s">
        <v>4897</v>
      </c>
      <c r="D2619" s="10" t="s">
        <v>4898</v>
      </c>
      <c r="E2619" s="10" t="s">
        <v>5328</v>
      </c>
      <c r="F2619" s="10" t="s">
        <v>5327</v>
      </c>
      <c r="G2619" s="10" t="s">
        <v>511</v>
      </c>
      <c r="H2619" s="10" t="s">
        <v>503</v>
      </c>
    </row>
    <row r="2620" spans="1:8" x14ac:dyDescent="0.25">
      <c r="A2620" t="s">
        <v>7953</v>
      </c>
      <c r="B2620" s="13">
        <v>8067</v>
      </c>
      <c r="C2620" s="10" t="s">
        <v>4899</v>
      </c>
      <c r="D2620" s="10" t="s">
        <v>4900</v>
      </c>
      <c r="E2620" s="10" t="s">
        <v>5328</v>
      </c>
      <c r="F2620" s="10" t="s">
        <v>5327</v>
      </c>
      <c r="G2620" s="10" t="s">
        <v>511</v>
      </c>
      <c r="H2620" s="10" t="s">
        <v>503</v>
      </c>
    </row>
    <row r="2621" spans="1:8" x14ac:dyDescent="0.25">
      <c r="A2621" t="s">
        <v>7954</v>
      </c>
      <c r="B2621" s="13">
        <v>8068</v>
      </c>
      <c r="C2621" s="10" t="s">
        <v>4901</v>
      </c>
      <c r="D2621" s="10" t="s">
        <v>4902</v>
      </c>
      <c r="E2621" s="10" t="s">
        <v>5328</v>
      </c>
      <c r="F2621" s="10" t="s">
        <v>5327</v>
      </c>
      <c r="G2621" s="10" t="s">
        <v>512</v>
      </c>
      <c r="H2621" s="10" t="s">
        <v>503</v>
      </c>
    </row>
    <row r="2622" spans="1:8" x14ac:dyDescent="0.25">
      <c r="A2622" t="s">
        <v>7955</v>
      </c>
      <c r="B2622" s="13">
        <v>8078</v>
      </c>
      <c r="C2622" s="10" t="s">
        <v>4903</v>
      </c>
      <c r="D2622" s="10" t="s">
        <v>4904</v>
      </c>
      <c r="E2622" s="10" t="s">
        <v>5328</v>
      </c>
      <c r="F2622" s="10" t="s">
        <v>5327</v>
      </c>
      <c r="G2622" s="10" t="s">
        <v>511</v>
      </c>
      <c r="H2622" s="10" t="s">
        <v>503</v>
      </c>
    </row>
    <row r="2623" spans="1:8" x14ac:dyDescent="0.25">
      <c r="A2623" t="s">
        <v>7956</v>
      </c>
      <c r="B2623" s="13">
        <v>8093</v>
      </c>
      <c r="C2623" s="10" t="s">
        <v>4905</v>
      </c>
      <c r="D2623" s="10" t="s">
        <v>4906</v>
      </c>
      <c r="E2623" s="10" t="s">
        <v>5328</v>
      </c>
      <c r="F2623" s="10" t="s">
        <v>5327</v>
      </c>
      <c r="G2623" s="10" t="s">
        <v>511</v>
      </c>
      <c r="H2623" s="10" t="s">
        <v>503</v>
      </c>
    </row>
    <row r="2624" spans="1:8" x14ac:dyDescent="0.25">
      <c r="A2624" t="s">
        <v>7957</v>
      </c>
      <c r="B2624" s="13">
        <v>8131</v>
      </c>
      <c r="C2624" s="10" t="s">
        <v>4907</v>
      </c>
      <c r="D2624" s="10" t="s">
        <v>4908</v>
      </c>
      <c r="E2624" s="10" t="s">
        <v>5328</v>
      </c>
      <c r="F2624" s="10" t="s">
        <v>5327</v>
      </c>
      <c r="G2624" s="10" t="s">
        <v>511</v>
      </c>
      <c r="H2624" s="10" t="s">
        <v>503</v>
      </c>
    </row>
    <row r="2625" spans="1:8" x14ac:dyDescent="0.25">
      <c r="A2625" t="s">
        <v>7958</v>
      </c>
      <c r="B2625" s="13">
        <v>8132</v>
      </c>
      <c r="C2625" s="10" t="s">
        <v>4909</v>
      </c>
      <c r="D2625" s="10" t="s">
        <v>4910</v>
      </c>
      <c r="E2625" s="10" t="s">
        <v>5328</v>
      </c>
      <c r="F2625" s="10" t="s">
        <v>5327</v>
      </c>
      <c r="G2625" s="10" t="s">
        <v>512</v>
      </c>
      <c r="H2625" s="10" t="s">
        <v>503</v>
      </c>
    </row>
    <row r="2626" spans="1:8" x14ac:dyDescent="0.25">
      <c r="A2626" t="s">
        <v>7959</v>
      </c>
      <c r="B2626" s="13">
        <v>8134</v>
      </c>
      <c r="C2626" s="10" t="s">
        <v>4911</v>
      </c>
      <c r="D2626" s="10" t="s">
        <v>4912</v>
      </c>
      <c r="E2626" s="10" t="s">
        <v>5328</v>
      </c>
      <c r="F2626" s="10" t="s">
        <v>5327</v>
      </c>
      <c r="G2626" s="10" t="s">
        <v>511</v>
      </c>
      <c r="H2626" s="10" t="s">
        <v>503</v>
      </c>
    </row>
    <row r="2627" spans="1:8" x14ac:dyDescent="0.25">
      <c r="A2627" t="s">
        <v>7960</v>
      </c>
      <c r="B2627" s="13">
        <v>8144</v>
      </c>
      <c r="C2627" s="10" t="s">
        <v>4913</v>
      </c>
      <c r="D2627" s="10" t="s">
        <v>4914</v>
      </c>
      <c r="E2627" s="10" t="s">
        <v>5328</v>
      </c>
      <c r="F2627" s="10" t="s">
        <v>5327</v>
      </c>
      <c r="G2627" s="10" t="s">
        <v>512</v>
      </c>
      <c r="H2627" s="10" t="s">
        <v>503</v>
      </c>
    </row>
    <row r="2628" spans="1:8" x14ac:dyDescent="0.25">
      <c r="A2628" t="s">
        <v>7961</v>
      </c>
      <c r="B2628" s="13">
        <v>8145</v>
      </c>
      <c r="C2628" s="10" t="s">
        <v>4915</v>
      </c>
      <c r="D2628" s="10" t="s">
        <v>4916</v>
      </c>
      <c r="E2628" s="10" t="s">
        <v>5328</v>
      </c>
      <c r="F2628" s="10" t="s">
        <v>5327</v>
      </c>
      <c r="G2628" s="10" t="s">
        <v>511</v>
      </c>
      <c r="H2628" s="10" t="s">
        <v>503</v>
      </c>
    </row>
    <row r="2629" spans="1:8" x14ac:dyDescent="0.25">
      <c r="A2629" t="s">
        <v>7962</v>
      </c>
      <c r="B2629" s="13">
        <v>8147</v>
      </c>
      <c r="C2629" s="10" t="s">
        <v>4917</v>
      </c>
      <c r="D2629" s="10" t="s">
        <v>4918</v>
      </c>
      <c r="E2629" s="10" t="s">
        <v>5328</v>
      </c>
      <c r="F2629" s="10" t="s">
        <v>5327</v>
      </c>
      <c r="G2629" s="10" t="s">
        <v>511</v>
      </c>
      <c r="H2629" s="10" t="s">
        <v>503</v>
      </c>
    </row>
    <row r="2630" spans="1:8" x14ac:dyDescent="0.25">
      <c r="A2630" t="s">
        <v>7963</v>
      </c>
      <c r="B2630" s="13">
        <v>8149</v>
      </c>
      <c r="C2630" s="10" t="s">
        <v>4919</v>
      </c>
      <c r="D2630" s="10" t="s">
        <v>4920</v>
      </c>
      <c r="E2630" s="10" t="s">
        <v>5328</v>
      </c>
      <c r="F2630" s="10" t="s">
        <v>5327</v>
      </c>
      <c r="G2630" s="10" t="s">
        <v>512</v>
      </c>
      <c r="H2630" s="10" t="s">
        <v>503</v>
      </c>
    </row>
    <row r="2631" spans="1:8" x14ac:dyDescent="0.25">
      <c r="A2631" t="s">
        <v>7964</v>
      </c>
      <c r="B2631" s="13">
        <v>8202</v>
      </c>
      <c r="C2631" s="10" t="s">
        <v>4921</v>
      </c>
      <c r="D2631" s="10" t="s">
        <v>4922</v>
      </c>
      <c r="E2631" s="10" t="s">
        <v>5328</v>
      </c>
      <c r="F2631" s="10" t="s">
        <v>5327</v>
      </c>
      <c r="G2631" s="10" t="s">
        <v>512</v>
      </c>
      <c r="H2631" s="10" t="s">
        <v>503</v>
      </c>
    </row>
    <row r="2632" spans="1:8" x14ac:dyDescent="0.25">
      <c r="A2632" t="s">
        <v>7965</v>
      </c>
      <c r="B2632" s="13">
        <v>8246</v>
      </c>
      <c r="C2632" s="10" t="s">
        <v>4923</v>
      </c>
      <c r="D2632" s="10" t="s">
        <v>4924</v>
      </c>
      <c r="E2632" s="10" t="s">
        <v>5328</v>
      </c>
      <c r="F2632" s="10" t="s">
        <v>5327</v>
      </c>
      <c r="G2632" s="10" t="s">
        <v>512</v>
      </c>
      <c r="H2632" s="10" t="s">
        <v>503</v>
      </c>
    </row>
    <row r="2633" spans="1:8" x14ac:dyDescent="0.25">
      <c r="A2633" t="s">
        <v>7966</v>
      </c>
      <c r="B2633" s="13">
        <v>8255</v>
      </c>
      <c r="C2633" s="10" t="s">
        <v>4925</v>
      </c>
      <c r="D2633" s="10" t="s">
        <v>4926</v>
      </c>
      <c r="E2633" s="10" t="s">
        <v>5328</v>
      </c>
      <c r="F2633" s="10" t="s">
        <v>5327</v>
      </c>
      <c r="G2633" s="10" t="s">
        <v>511</v>
      </c>
      <c r="H2633" s="10" t="s">
        <v>503</v>
      </c>
    </row>
    <row r="2634" spans="1:8" x14ac:dyDescent="0.25">
      <c r="A2634" t="s">
        <v>7967</v>
      </c>
      <c r="B2634" s="13">
        <v>8257</v>
      </c>
      <c r="C2634" s="10" t="s">
        <v>4927</v>
      </c>
      <c r="D2634" s="10" t="s">
        <v>4928</v>
      </c>
      <c r="E2634" s="10" t="s">
        <v>5328</v>
      </c>
      <c r="F2634" s="10" t="s">
        <v>5327</v>
      </c>
      <c r="G2634" s="10" t="s">
        <v>512</v>
      </c>
      <c r="H2634" s="10" t="s">
        <v>503</v>
      </c>
    </row>
    <row r="2635" spans="1:8" x14ac:dyDescent="0.25">
      <c r="A2635" t="s">
        <v>7968</v>
      </c>
      <c r="B2635" s="13">
        <v>8261</v>
      </c>
      <c r="C2635" s="10" t="s">
        <v>4929</v>
      </c>
      <c r="D2635" s="10" t="s">
        <v>4930</v>
      </c>
      <c r="E2635" s="10" t="s">
        <v>5328</v>
      </c>
      <c r="F2635" s="10" t="s">
        <v>5327</v>
      </c>
      <c r="G2635" s="10" t="s">
        <v>511</v>
      </c>
      <c r="H2635" s="10" t="s">
        <v>503</v>
      </c>
    </row>
    <row r="2636" spans="1:8" x14ac:dyDescent="0.25">
      <c r="A2636" t="s">
        <v>7969</v>
      </c>
      <c r="B2636" s="13">
        <v>8262</v>
      </c>
      <c r="C2636" s="10" t="s">
        <v>4931</v>
      </c>
      <c r="D2636" s="10" t="s">
        <v>4932</v>
      </c>
      <c r="E2636" s="10" t="s">
        <v>5328</v>
      </c>
      <c r="F2636" s="10" t="s">
        <v>5327</v>
      </c>
      <c r="G2636" s="10" t="s">
        <v>512</v>
      </c>
      <c r="H2636" s="10" t="s">
        <v>503</v>
      </c>
    </row>
    <row r="2637" spans="1:8" x14ac:dyDescent="0.25">
      <c r="A2637" t="s">
        <v>7970</v>
      </c>
      <c r="B2637" s="13">
        <v>8265</v>
      </c>
      <c r="C2637" s="10" t="s">
        <v>4933</v>
      </c>
      <c r="D2637" s="10" t="s">
        <v>4934</v>
      </c>
      <c r="E2637" s="10" t="s">
        <v>5328</v>
      </c>
      <c r="F2637" s="10" t="s">
        <v>5327</v>
      </c>
      <c r="G2637" s="10" t="s">
        <v>511</v>
      </c>
      <c r="H2637" s="10" t="s">
        <v>503</v>
      </c>
    </row>
    <row r="2638" spans="1:8" x14ac:dyDescent="0.25">
      <c r="A2638" t="s">
        <v>7971</v>
      </c>
      <c r="B2638" s="13">
        <v>8270</v>
      </c>
      <c r="C2638" s="10" t="s">
        <v>4935</v>
      </c>
      <c r="D2638" s="10" t="s">
        <v>4936</v>
      </c>
      <c r="E2638" s="10" t="s">
        <v>5328</v>
      </c>
      <c r="F2638" s="10" t="s">
        <v>5327</v>
      </c>
      <c r="G2638" s="10" t="s">
        <v>512</v>
      </c>
      <c r="H2638" s="10" t="s">
        <v>503</v>
      </c>
    </row>
    <row r="2639" spans="1:8" x14ac:dyDescent="0.25">
      <c r="A2639" t="s">
        <v>7972</v>
      </c>
      <c r="B2639" s="13">
        <v>8290</v>
      </c>
      <c r="C2639" s="10" t="s">
        <v>4937</v>
      </c>
      <c r="D2639" s="10" t="s">
        <v>4938</v>
      </c>
      <c r="E2639" s="10" t="s">
        <v>5328</v>
      </c>
      <c r="F2639" s="10" t="s">
        <v>5327</v>
      </c>
      <c r="G2639" s="10" t="s">
        <v>511</v>
      </c>
      <c r="H2639" s="10" t="s">
        <v>503</v>
      </c>
    </row>
    <row r="2640" spans="1:8" x14ac:dyDescent="0.25">
      <c r="A2640" t="s">
        <v>7973</v>
      </c>
      <c r="B2640" s="13">
        <v>8307</v>
      </c>
      <c r="C2640" s="10" t="s">
        <v>4939</v>
      </c>
      <c r="D2640" s="10" t="s">
        <v>4940</v>
      </c>
      <c r="E2640" s="10" t="s">
        <v>5328</v>
      </c>
      <c r="F2640" s="10" t="s">
        <v>5327</v>
      </c>
      <c r="G2640" s="10" t="s">
        <v>511</v>
      </c>
      <c r="H2640" s="10" t="s">
        <v>503</v>
      </c>
    </row>
    <row r="2641" spans="1:8" x14ac:dyDescent="0.25">
      <c r="A2641" t="s">
        <v>7974</v>
      </c>
      <c r="B2641" s="13">
        <v>8308</v>
      </c>
      <c r="C2641" s="10" t="s">
        <v>4941</v>
      </c>
      <c r="D2641" s="10" t="s">
        <v>4942</v>
      </c>
      <c r="E2641" s="10" t="s">
        <v>5328</v>
      </c>
      <c r="F2641" s="10" t="s">
        <v>5327</v>
      </c>
      <c r="G2641" s="10" t="s">
        <v>512</v>
      </c>
      <c r="H2641" s="10" t="s">
        <v>503</v>
      </c>
    </row>
    <row r="2642" spans="1:8" x14ac:dyDescent="0.25">
      <c r="A2642" t="s">
        <v>7975</v>
      </c>
      <c r="B2642" s="13">
        <v>8309</v>
      </c>
      <c r="C2642" s="10" t="s">
        <v>4943</v>
      </c>
      <c r="D2642" s="10" t="s">
        <v>4944</v>
      </c>
      <c r="E2642" s="10" t="s">
        <v>5328</v>
      </c>
      <c r="F2642" s="10" t="s">
        <v>5327</v>
      </c>
      <c r="G2642" s="10" t="s">
        <v>511</v>
      </c>
      <c r="H2642" s="10" t="s">
        <v>503</v>
      </c>
    </row>
    <row r="2643" spans="1:8" x14ac:dyDescent="0.25">
      <c r="A2643" t="s">
        <v>7976</v>
      </c>
      <c r="B2643" s="13">
        <v>8310</v>
      </c>
      <c r="C2643" s="10" t="s">
        <v>4945</v>
      </c>
      <c r="D2643" s="10" t="s">
        <v>4946</v>
      </c>
      <c r="E2643" s="10" t="s">
        <v>5328</v>
      </c>
      <c r="F2643" s="10" t="s">
        <v>5327</v>
      </c>
      <c r="G2643" s="10" t="s">
        <v>512</v>
      </c>
      <c r="H2643" s="10" t="s">
        <v>503</v>
      </c>
    </row>
    <row r="2644" spans="1:8" x14ac:dyDescent="0.25">
      <c r="A2644" t="s">
        <v>7977</v>
      </c>
      <c r="B2644" s="13">
        <v>8313</v>
      </c>
      <c r="C2644" s="10" t="s">
        <v>4947</v>
      </c>
      <c r="D2644" s="10" t="s">
        <v>4948</v>
      </c>
      <c r="E2644" s="10" t="s">
        <v>5328</v>
      </c>
      <c r="F2644" s="10" t="s">
        <v>5327</v>
      </c>
      <c r="G2644" s="10" t="s">
        <v>511</v>
      </c>
      <c r="H2644" s="10" t="s">
        <v>503</v>
      </c>
    </row>
    <row r="2645" spans="1:8" x14ac:dyDescent="0.25">
      <c r="A2645" t="s">
        <v>7978</v>
      </c>
      <c r="B2645" s="13">
        <v>9002</v>
      </c>
      <c r="C2645" s="10" t="s">
        <v>4949</v>
      </c>
      <c r="D2645" s="10" t="s">
        <v>4950</v>
      </c>
      <c r="E2645" s="10" t="s">
        <v>5327</v>
      </c>
      <c r="F2645" s="10" t="s">
        <v>5327</v>
      </c>
      <c r="G2645" s="10" t="s">
        <v>511</v>
      </c>
      <c r="H2645" s="10" t="s">
        <v>256</v>
      </c>
    </row>
    <row r="2646" spans="1:8" x14ac:dyDescent="0.25">
      <c r="A2646" t="s">
        <v>7979</v>
      </c>
      <c r="B2646" s="13">
        <v>9003</v>
      </c>
      <c r="C2646" s="10" t="s">
        <v>4951</v>
      </c>
      <c r="D2646" s="10" t="s">
        <v>4952</v>
      </c>
      <c r="E2646" s="10" t="s">
        <v>5327</v>
      </c>
      <c r="F2646" s="10" t="s">
        <v>5327</v>
      </c>
      <c r="G2646" s="10" t="s">
        <v>511</v>
      </c>
      <c r="H2646" s="10" t="s">
        <v>256</v>
      </c>
    </row>
    <row r="2647" spans="1:8" x14ac:dyDescent="0.25">
      <c r="A2647" t="s">
        <v>7980</v>
      </c>
      <c r="B2647" s="13">
        <v>9004</v>
      </c>
      <c r="C2647" s="10" t="s">
        <v>4953</v>
      </c>
      <c r="D2647" s="10" t="s">
        <v>4954</v>
      </c>
      <c r="E2647" s="10" t="s">
        <v>5328</v>
      </c>
      <c r="F2647" s="10" t="s">
        <v>5327</v>
      </c>
      <c r="G2647" s="10" t="s">
        <v>511</v>
      </c>
      <c r="H2647" s="10" t="s">
        <v>256</v>
      </c>
    </row>
    <row r="2648" spans="1:8" x14ac:dyDescent="0.25">
      <c r="A2648" t="s">
        <v>7981</v>
      </c>
      <c r="B2648" s="13">
        <v>9006</v>
      </c>
      <c r="C2648" s="10" t="s">
        <v>4955</v>
      </c>
      <c r="D2648" s="10" t="s">
        <v>4956</v>
      </c>
      <c r="E2648" s="10" t="s">
        <v>5327</v>
      </c>
      <c r="F2648" s="10" t="s">
        <v>5327</v>
      </c>
      <c r="G2648" s="10" t="s">
        <v>511</v>
      </c>
      <c r="H2648" s="10" t="s">
        <v>256</v>
      </c>
    </row>
    <row r="2649" spans="1:8" x14ac:dyDescent="0.25">
      <c r="A2649" t="s">
        <v>7982</v>
      </c>
      <c r="B2649" s="13">
        <v>9008</v>
      </c>
      <c r="C2649" s="10" t="s">
        <v>4957</v>
      </c>
      <c r="D2649" s="10" t="s">
        <v>4958</v>
      </c>
      <c r="E2649" s="10" t="s">
        <v>5327</v>
      </c>
      <c r="F2649" s="10" t="s">
        <v>5327</v>
      </c>
      <c r="G2649" s="10" t="s">
        <v>511</v>
      </c>
      <c r="H2649" s="10" t="s">
        <v>256</v>
      </c>
    </row>
    <row r="2650" spans="1:8" x14ac:dyDescent="0.25">
      <c r="A2650" t="s">
        <v>7983</v>
      </c>
      <c r="B2650" s="13">
        <v>9009</v>
      </c>
      <c r="C2650" s="10" t="s">
        <v>4959</v>
      </c>
      <c r="D2650" s="10" t="s">
        <v>5313</v>
      </c>
      <c r="E2650" s="10" t="s">
        <v>5327</v>
      </c>
      <c r="F2650" s="10" t="s">
        <v>5327</v>
      </c>
      <c r="G2650" s="10" t="s">
        <v>511</v>
      </c>
      <c r="H2650" s="10" t="s">
        <v>256</v>
      </c>
    </row>
    <row r="2651" spans="1:8" x14ac:dyDescent="0.25">
      <c r="A2651" t="s">
        <v>7984</v>
      </c>
      <c r="B2651" s="13">
        <v>9010</v>
      </c>
      <c r="C2651" s="10" t="s">
        <v>4960</v>
      </c>
      <c r="D2651" s="10" t="s">
        <v>4961</v>
      </c>
      <c r="E2651" s="10" t="s">
        <v>5327</v>
      </c>
      <c r="F2651" s="10" t="s">
        <v>5327</v>
      </c>
      <c r="G2651" s="10" t="s">
        <v>511</v>
      </c>
      <c r="H2651" s="10" t="s">
        <v>256</v>
      </c>
    </row>
    <row r="2652" spans="1:8" x14ac:dyDescent="0.25">
      <c r="A2652" t="s">
        <v>7985</v>
      </c>
      <c r="B2652" s="13">
        <v>9011</v>
      </c>
      <c r="C2652" s="10" t="s">
        <v>4962</v>
      </c>
      <c r="D2652" s="10" t="s">
        <v>4963</v>
      </c>
      <c r="E2652" s="10" t="s">
        <v>5328</v>
      </c>
      <c r="F2652" s="10" t="s">
        <v>5327</v>
      </c>
      <c r="G2652" s="10" t="s">
        <v>511</v>
      </c>
      <c r="H2652" s="10" t="s">
        <v>256</v>
      </c>
    </row>
    <row r="2653" spans="1:8" x14ac:dyDescent="0.25">
      <c r="A2653" t="s">
        <v>7986</v>
      </c>
      <c r="B2653" s="13">
        <v>9013</v>
      </c>
      <c r="C2653" s="10" t="s">
        <v>4964</v>
      </c>
      <c r="D2653" s="10" t="s">
        <v>4965</v>
      </c>
      <c r="E2653" s="10" t="s">
        <v>5327</v>
      </c>
      <c r="F2653" s="10" t="s">
        <v>5327</v>
      </c>
      <c r="G2653" s="10" t="s">
        <v>511</v>
      </c>
      <c r="H2653" s="10" t="s">
        <v>256</v>
      </c>
    </row>
    <row r="2654" spans="1:8" x14ac:dyDescent="0.25">
      <c r="A2654" t="s">
        <v>7987</v>
      </c>
      <c r="B2654" s="13">
        <v>9014</v>
      </c>
      <c r="C2654" s="10" t="s">
        <v>4966</v>
      </c>
      <c r="D2654" s="10" t="s">
        <v>4967</v>
      </c>
      <c r="E2654" s="10" t="s">
        <v>5327</v>
      </c>
      <c r="F2654" s="10" t="s">
        <v>5327</v>
      </c>
      <c r="G2654" s="10" t="s">
        <v>511</v>
      </c>
      <c r="H2654" s="10" t="s">
        <v>256</v>
      </c>
    </row>
    <row r="2655" spans="1:8" x14ac:dyDescent="0.25">
      <c r="A2655" t="s">
        <v>7988</v>
      </c>
      <c r="B2655" s="13">
        <v>9015</v>
      </c>
      <c r="C2655" s="10" t="s">
        <v>4968</v>
      </c>
      <c r="D2655" s="10" t="s">
        <v>5313</v>
      </c>
      <c r="E2655" s="10" t="s">
        <v>5327</v>
      </c>
      <c r="F2655" s="10" t="s">
        <v>5327</v>
      </c>
      <c r="G2655" s="10" t="s">
        <v>511</v>
      </c>
      <c r="H2655" s="10" t="s">
        <v>256</v>
      </c>
    </row>
    <row r="2656" spans="1:8" x14ac:dyDescent="0.25">
      <c r="A2656" t="s">
        <v>7989</v>
      </c>
      <c r="B2656" s="13">
        <v>9020</v>
      </c>
      <c r="C2656" s="10" t="s">
        <v>4969</v>
      </c>
      <c r="D2656" s="10" t="s">
        <v>4970</v>
      </c>
      <c r="E2656" s="10" t="s">
        <v>5327</v>
      </c>
      <c r="F2656" s="10" t="s">
        <v>5327</v>
      </c>
      <c r="G2656" s="10" t="s">
        <v>511</v>
      </c>
      <c r="H2656" s="10" t="s">
        <v>256</v>
      </c>
    </row>
    <row r="2657" spans="1:8" x14ac:dyDescent="0.25">
      <c r="A2657" t="s">
        <v>7990</v>
      </c>
      <c r="B2657" s="13">
        <v>9022</v>
      </c>
      <c r="C2657" s="10" t="s">
        <v>4971</v>
      </c>
      <c r="D2657" s="10" t="s">
        <v>4972</v>
      </c>
      <c r="E2657" s="10" t="s">
        <v>5327</v>
      </c>
      <c r="F2657" s="10" t="s">
        <v>5327</v>
      </c>
      <c r="G2657" s="10" t="s">
        <v>511</v>
      </c>
      <c r="H2657" s="10" t="s">
        <v>256</v>
      </c>
    </row>
    <row r="2658" spans="1:8" x14ac:dyDescent="0.25">
      <c r="A2658" t="s">
        <v>7991</v>
      </c>
      <c r="B2658" s="13">
        <v>9029</v>
      </c>
      <c r="C2658" s="10" t="s">
        <v>4973</v>
      </c>
      <c r="D2658" s="10" t="s">
        <v>4974</v>
      </c>
      <c r="E2658" s="10" t="s">
        <v>5327</v>
      </c>
      <c r="F2658" s="10" t="s">
        <v>5327</v>
      </c>
      <c r="G2658" s="10" t="s">
        <v>511</v>
      </c>
      <c r="H2658" s="10" t="s">
        <v>256</v>
      </c>
    </row>
    <row r="2659" spans="1:8" x14ac:dyDescent="0.25">
      <c r="A2659" t="s">
        <v>7992</v>
      </c>
      <c r="B2659" s="13">
        <v>9032</v>
      </c>
      <c r="C2659" s="10" t="s">
        <v>4975</v>
      </c>
      <c r="D2659" s="10" t="s">
        <v>102</v>
      </c>
      <c r="E2659" s="10" t="s">
        <v>5327</v>
      </c>
      <c r="F2659" s="10" t="s">
        <v>5327</v>
      </c>
      <c r="G2659" s="10" t="s">
        <v>511</v>
      </c>
      <c r="H2659" s="10" t="s">
        <v>256</v>
      </c>
    </row>
    <row r="2660" spans="1:8" x14ac:dyDescent="0.25">
      <c r="A2660" t="s">
        <v>7993</v>
      </c>
      <c r="B2660" s="13">
        <v>9033</v>
      </c>
      <c r="C2660" s="10" t="s">
        <v>4976</v>
      </c>
      <c r="D2660" s="10" t="s">
        <v>4977</v>
      </c>
      <c r="E2660" s="10" t="s">
        <v>5327</v>
      </c>
      <c r="F2660" s="10" t="s">
        <v>5327</v>
      </c>
      <c r="G2660" s="10" t="s">
        <v>511</v>
      </c>
      <c r="H2660" s="10" t="s">
        <v>256</v>
      </c>
    </row>
    <row r="2661" spans="1:8" x14ac:dyDescent="0.25">
      <c r="A2661" t="s">
        <v>7994</v>
      </c>
      <c r="B2661" s="13">
        <v>9040</v>
      </c>
      <c r="C2661" s="10" t="s">
        <v>4978</v>
      </c>
      <c r="D2661" s="10" t="s">
        <v>4979</v>
      </c>
      <c r="E2661" s="10" t="s">
        <v>5327</v>
      </c>
      <c r="F2661" s="10" t="s">
        <v>5327</v>
      </c>
      <c r="G2661" s="10" t="s">
        <v>511</v>
      </c>
      <c r="H2661" s="10" t="s">
        <v>256</v>
      </c>
    </row>
    <row r="2662" spans="1:8" x14ac:dyDescent="0.25">
      <c r="A2662" t="s">
        <v>7995</v>
      </c>
      <c r="B2662" s="13">
        <v>9041</v>
      </c>
      <c r="C2662" s="10" t="s">
        <v>4980</v>
      </c>
      <c r="D2662" s="10" t="s">
        <v>4981</v>
      </c>
      <c r="E2662" s="10" t="s">
        <v>5327</v>
      </c>
      <c r="F2662" s="10" t="s">
        <v>5327</v>
      </c>
      <c r="G2662" s="10" t="s">
        <v>511</v>
      </c>
      <c r="H2662" s="10" t="s">
        <v>256</v>
      </c>
    </row>
    <row r="2663" spans="1:8" x14ac:dyDescent="0.25">
      <c r="A2663" t="s">
        <v>7996</v>
      </c>
      <c r="B2663" s="13">
        <v>9042</v>
      </c>
      <c r="C2663" s="10" t="s">
        <v>4982</v>
      </c>
      <c r="D2663" s="10" t="s">
        <v>4983</v>
      </c>
      <c r="E2663" s="10" t="s">
        <v>5327</v>
      </c>
      <c r="F2663" s="10" t="s">
        <v>5327</v>
      </c>
      <c r="G2663" s="10" t="s">
        <v>511</v>
      </c>
      <c r="H2663" s="10" t="s">
        <v>256</v>
      </c>
    </row>
    <row r="2664" spans="1:8" x14ac:dyDescent="0.25">
      <c r="A2664" t="s">
        <v>7997</v>
      </c>
      <c r="B2664" s="13">
        <v>9043</v>
      </c>
      <c r="C2664" s="10" t="s">
        <v>4984</v>
      </c>
      <c r="D2664" s="10" t="s">
        <v>5313</v>
      </c>
      <c r="E2664" s="10" t="s">
        <v>5327</v>
      </c>
      <c r="F2664" s="10" t="s">
        <v>5327</v>
      </c>
      <c r="G2664" s="10" t="s">
        <v>511</v>
      </c>
      <c r="H2664" s="10" t="s">
        <v>256</v>
      </c>
    </row>
    <row r="2665" spans="1:8" x14ac:dyDescent="0.25">
      <c r="A2665" t="s">
        <v>7998</v>
      </c>
      <c r="B2665" s="13">
        <v>9044</v>
      </c>
      <c r="C2665" s="10" t="s">
        <v>4985</v>
      </c>
      <c r="D2665" s="10" t="s">
        <v>4986</v>
      </c>
      <c r="E2665" s="10" t="s">
        <v>5327</v>
      </c>
      <c r="F2665" s="10" t="s">
        <v>5327</v>
      </c>
      <c r="G2665" s="10" t="s">
        <v>511</v>
      </c>
      <c r="H2665" s="10" t="s">
        <v>256</v>
      </c>
    </row>
    <row r="2666" spans="1:8" x14ac:dyDescent="0.25">
      <c r="A2666" t="s">
        <v>7999</v>
      </c>
      <c r="B2666" s="13">
        <v>9046</v>
      </c>
      <c r="C2666" s="10" t="s">
        <v>4987</v>
      </c>
      <c r="D2666" s="10" t="s">
        <v>5313</v>
      </c>
      <c r="E2666" s="10" t="s">
        <v>5327</v>
      </c>
      <c r="F2666" s="10" t="s">
        <v>5327</v>
      </c>
      <c r="G2666" s="10" t="s">
        <v>511</v>
      </c>
      <c r="H2666" s="10" t="s">
        <v>256</v>
      </c>
    </row>
    <row r="2667" spans="1:8" x14ac:dyDescent="0.25">
      <c r="A2667" t="s">
        <v>8000</v>
      </c>
      <c r="B2667" s="13">
        <v>9049</v>
      </c>
      <c r="C2667" s="10" t="s">
        <v>4988</v>
      </c>
      <c r="D2667" s="10" t="s">
        <v>4989</v>
      </c>
      <c r="E2667" s="10" t="s">
        <v>5327</v>
      </c>
      <c r="F2667" s="10" t="s">
        <v>5327</v>
      </c>
      <c r="G2667" s="10" t="s">
        <v>511</v>
      </c>
      <c r="H2667" s="10" t="s">
        <v>256</v>
      </c>
    </row>
    <row r="2668" spans="1:8" x14ac:dyDescent="0.25">
      <c r="A2668" t="s">
        <v>8001</v>
      </c>
      <c r="B2668" s="13">
        <v>9050</v>
      </c>
      <c r="C2668" s="10" t="s">
        <v>4990</v>
      </c>
      <c r="D2668" s="10" t="s">
        <v>4991</v>
      </c>
      <c r="E2668" s="10" t="s">
        <v>5327</v>
      </c>
      <c r="F2668" s="10" t="s">
        <v>5327</v>
      </c>
      <c r="G2668" s="10" t="s">
        <v>511</v>
      </c>
      <c r="H2668" s="10" t="s">
        <v>256</v>
      </c>
    </row>
    <row r="2669" spans="1:8" x14ac:dyDescent="0.25">
      <c r="A2669" t="s">
        <v>8002</v>
      </c>
      <c r="B2669" s="13">
        <v>9051</v>
      </c>
      <c r="C2669" s="10" t="s">
        <v>4992</v>
      </c>
      <c r="D2669" s="10" t="s">
        <v>4993</v>
      </c>
      <c r="E2669" s="10" t="s">
        <v>5327</v>
      </c>
      <c r="F2669" s="10" t="s">
        <v>5327</v>
      </c>
      <c r="G2669" s="10" t="s">
        <v>511</v>
      </c>
      <c r="H2669" s="10" t="s">
        <v>256</v>
      </c>
    </row>
    <row r="2670" spans="1:8" x14ac:dyDescent="0.25">
      <c r="A2670" t="s">
        <v>8003</v>
      </c>
      <c r="B2670" s="13">
        <v>9052</v>
      </c>
      <c r="C2670" s="10" t="s">
        <v>4994</v>
      </c>
      <c r="D2670" s="10" t="s">
        <v>4995</v>
      </c>
      <c r="E2670" s="10" t="s">
        <v>5327</v>
      </c>
      <c r="F2670" s="10" t="s">
        <v>5327</v>
      </c>
      <c r="G2670" s="10" t="s">
        <v>511</v>
      </c>
      <c r="H2670" s="10" t="s">
        <v>256</v>
      </c>
    </row>
    <row r="2671" spans="1:8" x14ac:dyDescent="0.25">
      <c r="A2671" t="s">
        <v>8004</v>
      </c>
      <c r="B2671" s="13">
        <v>9074</v>
      </c>
      <c r="C2671" s="10" t="s">
        <v>4996</v>
      </c>
      <c r="D2671" s="10" t="s">
        <v>4997</v>
      </c>
      <c r="E2671" s="10" t="s">
        <v>5328</v>
      </c>
      <c r="F2671" s="10" t="s">
        <v>5327</v>
      </c>
      <c r="G2671" s="10" t="s">
        <v>511</v>
      </c>
      <c r="H2671" s="10" t="s">
        <v>503</v>
      </c>
    </row>
    <row r="2672" spans="1:8" x14ac:dyDescent="0.25">
      <c r="A2672" t="s">
        <v>8005</v>
      </c>
      <c r="B2672" s="13">
        <v>9085</v>
      </c>
      <c r="C2672" s="10" t="s">
        <v>4998</v>
      </c>
      <c r="D2672" s="10" t="s">
        <v>4999</v>
      </c>
      <c r="E2672" s="10" t="s">
        <v>5328</v>
      </c>
      <c r="F2672" s="10" t="s">
        <v>5327</v>
      </c>
      <c r="G2672" s="10" t="s">
        <v>512</v>
      </c>
      <c r="H2672" s="10" t="s">
        <v>503</v>
      </c>
    </row>
    <row r="2673" spans="1:8" x14ac:dyDescent="0.25">
      <c r="A2673" t="s">
        <v>8006</v>
      </c>
      <c r="B2673" s="13">
        <v>9087</v>
      </c>
      <c r="C2673" s="10" t="s">
        <v>5000</v>
      </c>
      <c r="D2673" s="10" t="s">
        <v>5001</v>
      </c>
      <c r="E2673" s="10" t="s">
        <v>5328</v>
      </c>
      <c r="F2673" s="10" t="s">
        <v>5327</v>
      </c>
      <c r="G2673" s="10" t="s">
        <v>511</v>
      </c>
      <c r="H2673" s="10" t="s">
        <v>503</v>
      </c>
    </row>
    <row r="2674" spans="1:8" x14ac:dyDescent="0.25">
      <c r="A2674" t="s">
        <v>8007</v>
      </c>
      <c r="B2674" s="13">
        <v>9207</v>
      </c>
      <c r="C2674" s="10" t="s">
        <v>5002</v>
      </c>
      <c r="D2674" s="10" t="s">
        <v>5003</v>
      </c>
      <c r="E2674" s="10" t="s">
        <v>5328</v>
      </c>
      <c r="F2674" s="10" t="s">
        <v>5327</v>
      </c>
      <c r="G2674" s="10" t="s">
        <v>511</v>
      </c>
      <c r="H2674" s="10" t="s">
        <v>503</v>
      </c>
    </row>
    <row r="2675" spans="1:8" x14ac:dyDescent="0.25">
      <c r="A2675" t="s">
        <v>8008</v>
      </c>
      <c r="B2675" s="13">
        <v>9219</v>
      </c>
      <c r="C2675" s="10" t="s">
        <v>5004</v>
      </c>
      <c r="D2675" s="10" t="s">
        <v>5005</v>
      </c>
      <c r="E2675" s="10" t="s">
        <v>5328</v>
      </c>
      <c r="F2675" s="10" t="s">
        <v>5327</v>
      </c>
      <c r="G2675" s="10" t="s">
        <v>511</v>
      </c>
      <c r="H2675" s="10" t="s">
        <v>503</v>
      </c>
    </row>
    <row r="2676" spans="1:8" x14ac:dyDescent="0.25">
      <c r="A2676" t="s">
        <v>8009</v>
      </c>
      <c r="B2676" s="13">
        <v>9259</v>
      </c>
      <c r="C2676" s="10" t="s">
        <v>5006</v>
      </c>
      <c r="D2676" s="10" t="s">
        <v>5007</v>
      </c>
      <c r="E2676" s="10" t="s">
        <v>5328</v>
      </c>
      <c r="F2676" s="10" t="s">
        <v>5327</v>
      </c>
      <c r="G2676" s="10" t="s">
        <v>512</v>
      </c>
      <c r="H2676" s="10" t="s">
        <v>503</v>
      </c>
    </row>
    <row r="2677" spans="1:8" x14ac:dyDescent="0.25">
      <c r="A2677" t="s">
        <v>8010</v>
      </c>
      <c r="B2677" s="13">
        <v>9260</v>
      </c>
      <c r="C2677" s="10" t="s">
        <v>5008</v>
      </c>
      <c r="D2677" s="10" t="s">
        <v>5009</v>
      </c>
      <c r="E2677" s="10" t="s">
        <v>5328</v>
      </c>
      <c r="F2677" s="10" t="s">
        <v>5327</v>
      </c>
      <c r="G2677" s="10" t="s">
        <v>511</v>
      </c>
      <c r="H2677" s="10" t="s">
        <v>503</v>
      </c>
    </row>
    <row r="2678" spans="1:8" x14ac:dyDescent="0.25">
      <c r="A2678" t="s">
        <v>8011</v>
      </c>
      <c r="B2678" s="13">
        <v>10000</v>
      </c>
      <c r="C2678" s="10" t="s">
        <v>5010</v>
      </c>
      <c r="D2678" s="10" t="s">
        <v>5313</v>
      </c>
      <c r="E2678" s="10" t="s">
        <v>5327</v>
      </c>
      <c r="F2678" s="10" t="s">
        <v>5327</v>
      </c>
      <c r="G2678" s="10" t="s">
        <v>511</v>
      </c>
      <c r="H2678" s="10" t="s">
        <v>325</v>
      </c>
    </row>
    <row r="2679" spans="1:8" x14ac:dyDescent="0.25">
      <c r="A2679" t="s">
        <v>8012</v>
      </c>
      <c r="B2679" s="13">
        <v>10001</v>
      </c>
      <c r="C2679" s="10" t="s">
        <v>5011</v>
      </c>
      <c r="D2679" s="10" t="s">
        <v>5012</v>
      </c>
      <c r="E2679" s="10" t="s">
        <v>5327</v>
      </c>
      <c r="F2679" s="10" t="s">
        <v>5327</v>
      </c>
      <c r="G2679" s="10" t="s">
        <v>511</v>
      </c>
      <c r="H2679" s="10" t="s">
        <v>256</v>
      </c>
    </row>
    <row r="2680" spans="1:8" x14ac:dyDescent="0.25">
      <c r="A2680" t="s">
        <v>8013</v>
      </c>
      <c r="B2680" s="13">
        <v>10002</v>
      </c>
      <c r="C2680" s="10" t="s">
        <v>5013</v>
      </c>
      <c r="D2680" s="10" t="s">
        <v>5014</v>
      </c>
      <c r="E2680" s="10" t="s">
        <v>5327</v>
      </c>
      <c r="F2680" s="10" t="s">
        <v>5327</v>
      </c>
      <c r="G2680" s="10" t="s">
        <v>511</v>
      </c>
      <c r="H2680" s="10" t="s">
        <v>256</v>
      </c>
    </row>
    <row r="2681" spans="1:8" x14ac:dyDescent="0.25">
      <c r="A2681" t="s">
        <v>8014</v>
      </c>
      <c r="B2681" s="13">
        <v>10004</v>
      </c>
      <c r="C2681" s="10" t="s">
        <v>5015</v>
      </c>
      <c r="D2681" s="10" t="s">
        <v>5016</v>
      </c>
      <c r="E2681" s="10" t="s">
        <v>5327</v>
      </c>
      <c r="F2681" s="10" t="s">
        <v>5327</v>
      </c>
      <c r="G2681" s="10" t="s">
        <v>511</v>
      </c>
      <c r="H2681" s="10" t="s">
        <v>256</v>
      </c>
    </row>
    <row r="2682" spans="1:8" x14ac:dyDescent="0.25">
      <c r="A2682" t="s">
        <v>8015</v>
      </c>
      <c r="B2682" s="13">
        <v>10005</v>
      </c>
      <c r="C2682" s="10" t="s">
        <v>5017</v>
      </c>
      <c r="D2682" s="10" t="s">
        <v>5018</v>
      </c>
      <c r="E2682" s="10" t="s">
        <v>5327</v>
      </c>
      <c r="F2682" s="10" t="s">
        <v>5327</v>
      </c>
      <c r="G2682" s="10" t="s">
        <v>511</v>
      </c>
      <c r="H2682" s="10" t="s">
        <v>256</v>
      </c>
    </row>
    <row r="2683" spans="1:8" x14ac:dyDescent="0.25">
      <c r="A2683" t="s">
        <v>8016</v>
      </c>
      <c r="B2683" s="13">
        <v>10006</v>
      </c>
      <c r="C2683" s="10" t="s">
        <v>5019</v>
      </c>
      <c r="D2683" s="10" t="s">
        <v>5020</v>
      </c>
      <c r="E2683" s="10" t="s">
        <v>5327</v>
      </c>
      <c r="F2683" s="10" t="s">
        <v>5327</v>
      </c>
      <c r="G2683" s="10" t="s">
        <v>511</v>
      </c>
      <c r="H2683" s="10" t="s">
        <v>256</v>
      </c>
    </row>
    <row r="2684" spans="1:8" x14ac:dyDescent="0.25">
      <c r="A2684" t="s">
        <v>8017</v>
      </c>
      <c r="B2684" s="13">
        <v>10007</v>
      </c>
      <c r="C2684" s="10" t="s">
        <v>5021</v>
      </c>
      <c r="D2684" s="10" t="s">
        <v>5022</v>
      </c>
      <c r="E2684" s="10" t="s">
        <v>5327</v>
      </c>
      <c r="F2684" s="10" t="s">
        <v>5327</v>
      </c>
      <c r="G2684" s="10" t="s">
        <v>511</v>
      </c>
      <c r="H2684" s="10" t="s">
        <v>256</v>
      </c>
    </row>
    <row r="2685" spans="1:8" x14ac:dyDescent="0.25">
      <c r="A2685" t="s">
        <v>8018</v>
      </c>
      <c r="B2685" s="13">
        <v>10008</v>
      </c>
      <c r="C2685" s="10" t="s">
        <v>5023</v>
      </c>
      <c r="D2685" s="10" t="s">
        <v>5024</v>
      </c>
      <c r="E2685" s="10" t="s">
        <v>5327</v>
      </c>
      <c r="F2685" s="10" t="s">
        <v>5327</v>
      </c>
      <c r="G2685" s="10" t="s">
        <v>511</v>
      </c>
      <c r="H2685" s="10" t="s">
        <v>256</v>
      </c>
    </row>
    <row r="2686" spans="1:8" x14ac:dyDescent="0.25">
      <c r="A2686" t="s">
        <v>8019</v>
      </c>
      <c r="B2686" s="13">
        <v>10010</v>
      </c>
      <c r="C2686" s="10" t="s">
        <v>5025</v>
      </c>
      <c r="D2686" s="10" t="s">
        <v>5026</v>
      </c>
      <c r="E2686" s="10" t="s">
        <v>5327</v>
      </c>
      <c r="F2686" s="10" t="s">
        <v>5327</v>
      </c>
      <c r="G2686" s="10" t="s">
        <v>511</v>
      </c>
      <c r="H2686" s="10" t="s">
        <v>256</v>
      </c>
    </row>
    <row r="2687" spans="1:8" x14ac:dyDescent="0.25">
      <c r="A2687" t="s">
        <v>8020</v>
      </c>
      <c r="B2687" s="13">
        <v>10011</v>
      </c>
      <c r="C2687" s="10" t="s">
        <v>5027</v>
      </c>
      <c r="D2687" s="10" t="s">
        <v>5028</v>
      </c>
      <c r="E2687" s="10" t="s">
        <v>5327</v>
      </c>
      <c r="F2687" s="10" t="s">
        <v>5327</v>
      </c>
      <c r="G2687" s="10" t="s">
        <v>511</v>
      </c>
      <c r="H2687" s="10" t="s">
        <v>256</v>
      </c>
    </row>
    <row r="2688" spans="1:8" x14ac:dyDescent="0.25">
      <c r="A2688" t="s">
        <v>8021</v>
      </c>
      <c r="B2688" s="13">
        <v>10012</v>
      </c>
      <c r="C2688" s="10" t="s">
        <v>5029</v>
      </c>
      <c r="D2688" s="10" t="s">
        <v>5030</v>
      </c>
      <c r="E2688" s="10" t="s">
        <v>5327</v>
      </c>
      <c r="F2688" s="10" t="s">
        <v>5327</v>
      </c>
      <c r="G2688" s="10" t="s">
        <v>511</v>
      </c>
      <c r="H2688" s="10" t="s">
        <v>256</v>
      </c>
    </row>
    <row r="2689" spans="1:8" x14ac:dyDescent="0.25">
      <c r="A2689" t="s">
        <v>8022</v>
      </c>
      <c r="B2689" s="13">
        <v>10013</v>
      </c>
      <c r="C2689" s="10" t="s">
        <v>5031</v>
      </c>
      <c r="D2689" s="10" t="s">
        <v>5032</v>
      </c>
      <c r="E2689" s="10" t="s">
        <v>5327</v>
      </c>
      <c r="F2689" s="10" t="s">
        <v>5327</v>
      </c>
      <c r="G2689" s="10" t="s">
        <v>511</v>
      </c>
      <c r="H2689" s="10" t="s">
        <v>256</v>
      </c>
    </row>
    <row r="2690" spans="1:8" x14ac:dyDescent="0.25">
      <c r="A2690" t="s">
        <v>8023</v>
      </c>
      <c r="B2690" s="13">
        <v>10014</v>
      </c>
      <c r="C2690" s="10" t="s">
        <v>5033</v>
      </c>
      <c r="D2690" s="10" t="s">
        <v>5034</v>
      </c>
      <c r="E2690" s="10" t="s">
        <v>5327</v>
      </c>
      <c r="F2690" s="10" t="s">
        <v>5327</v>
      </c>
      <c r="G2690" s="10" t="s">
        <v>511</v>
      </c>
      <c r="H2690" s="10" t="s">
        <v>256</v>
      </c>
    </row>
    <row r="2691" spans="1:8" x14ac:dyDescent="0.25">
      <c r="A2691" t="s">
        <v>8024</v>
      </c>
      <c r="B2691" s="13">
        <v>10015</v>
      </c>
      <c r="C2691" s="10" t="s">
        <v>5035</v>
      </c>
      <c r="D2691" s="10" t="s">
        <v>5313</v>
      </c>
      <c r="E2691" s="10" t="s">
        <v>5327</v>
      </c>
      <c r="F2691" s="10" t="s">
        <v>5327</v>
      </c>
      <c r="G2691" s="10" t="s">
        <v>511</v>
      </c>
      <c r="H2691" s="10" t="s">
        <v>256</v>
      </c>
    </row>
    <row r="2692" spans="1:8" x14ac:dyDescent="0.25">
      <c r="A2692" t="s">
        <v>8025</v>
      </c>
      <c r="B2692" s="13">
        <v>10016</v>
      </c>
      <c r="C2692" s="10" t="s">
        <v>4193</v>
      </c>
      <c r="D2692" s="10" t="s">
        <v>5036</v>
      </c>
      <c r="E2692" s="10" t="s">
        <v>5327</v>
      </c>
      <c r="F2692" s="10" t="s">
        <v>5327</v>
      </c>
      <c r="G2692" s="10" t="s">
        <v>511</v>
      </c>
      <c r="H2692" s="10" t="s">
        <v>256</v>
      </c>
    </row>
    <row r="2693" spans="1:8" x14ac:dyDescent="0.25">
      <c r="A2693" t="s">
        <v>8026</v>
      </c>
      <c r="B2693" s="13">
        <v>10018</v>
      </c>
      <c r="C2693" s="10" t="s">
        <v>5037</v>
      </c>
      <c r="D2693" s="10" t="s">
        <v>5038</v>
      </c>
      <c r="E2693" s="10" t="s">
        <v>5327</v>
      </c>
      <c r="F2693" s="10" t="s">
        <v>5327</v>
      </c>
      <c r="G2693" s="10" t="s">
        <v>511</v>
      </c>
      <c r="H2693" s="10" t="s">
        <v>256</v>
      </c>
    </row>
    <row r="2694" spans="1:8" x14ac:dyDescent="0.25">
      <c r="A2694" t="s">
        <v>8027</v>
      </c>
      <c r="B2694" s="13">
        <v>10019</v>
      </c>
      <c r="C2694" s="10" t="s">
        <v>5039</v>
      </c>
      <c r="D2694" s="10" t="s">
        <v>5313</v>
      </c>
      <c r="E2694" s="10" t="s">
        <v>5327</v>
      </c>
      <c r="F2694" s="10" t="s">
        <v>5327</v>
      </c>
      <c r="G2694" s="10" t="s">
        <v>511</v>
      </c>
      <c r="H2694" s="10" t="s">
        <v>256</v>
      </c>
    </row>
    <row r="2695" spans="1:8" x14ac:dyDescent="0.25">
      <c r="A2695" t="s">
        <v>8028</v>
      </c>
      <c r="B2695" s="13">
        <v>10021</v>
      </c>
      <c r="C2695" s="10" t="s">
        <v>5040</v>
      </c>
      <c r="D2695" s="10" t="s">
        <v>5041</v>
      </c>
      <c r="E2695" s="10" t="s">
        <v>5327</v>
      </c>
      <c r="F2695" s="10" t="s">
        <v>5327</v>
      </c>
      <c r="G2695" s="10" t="s">
        <v>511</v>
      </c>
      <c r="H2695" s="10" t="s">
        <v>256</v>
      </c>
    </row>
    <row r="2696" spans="1:8" x14ac:dyDescent="0.25">
      <c r="A2696" t="s">
        <v>8029</v>
      </c>
      <c r="B2696" s="13">
        <v>10023</v>
      </c>
      <c r="C2696" s="10" t="s">
        <v>5042</v>
      </c>
      <c r="D2696" s="10" t="s">
        <v>5313</v>
      </c>
      <c r="E2696" s="10" t="s">
        <v>5327</v>
      </c>
      <c r="F2696" s="10" t="s">
        <v>5327</v>
      </c>
      <c r="G2696" s="10" t="s">
        <v>511</v>
      </c>
      <c r="H2696" s="10" t="s">
        <v>256</v>
      </c>
    </row>
    <row r="2697" spans="1:8" x14ac:dyDescent="0.25">
      <c r="A2697" t="s">
        <v>8030</v>
      </c>
      <c r="B2697" s="13">
        <v>10024</v>
      </c>
      <c r="C2697" s="10" t="s">
        <v>5043</v>
      </c>
      <c r="D2697" s="10" t="s">
        <v>5044</v>
      </c>
      <c r="E2697" s="10" t="s">
        <v>5327</v>
      </c>
      <c r="F2697" s="10" t="s">
        <v>5327</v>
      </c>
      <c r="G2697" s="10" t="s">
        <v>511</v>
      </c>
      <c r="H2697" s="10" t="s">
        <v>256</v>
      </c>
    </row>
    <row r="2698" spans="1:8" x14ac:dyDescent="0.25">
      <c r="A2698" t="s">
        <v>8031</v>
      </c>
      <c r="B2698" s="13">
        <v>10025</v>
      </c>
      <c r="C2698" s="10" t="s">
        <v>5045</v>
      </c>
      <c r="D2698" s="10" t="s">
        <v>5313</v>
      </c>
      <c r="E2698" s="10" t="s">
        <v>5327</v>
      </c>
      <c r="F2698" s="10" t="s">
        <v>5327</v>
      </c>
      <c r="G2698" s="10" t="s">
        <v>511</v>
      </c>
      <c r="H2698" s="10" t="s">
        <v>256</v>
      </c>
    </row>
    <row r="2699" spans="1:8" x14ac:dyDescent="0.25">
      <c r="A2699" t="s">
        <v>8032</v>
      </c>
      <c r="B2699" s="13">
        <v>10027</v>
      </c>
      <c r="C2699" s="10" t="s">
        <v>5046</v>
      </c>
      <c r="D2699" s="10" t="s">
        <v>5047</v>
      </c>
      <c r="E2699" s="10" t="s">
        <v>5327</v>
      </c>
      <c r="F2699" s="10" t="s">
        <v>5327</v>
      </c>
      <c r="G2699" s="10" t="s">
        <v>511</v>
      </c>
      <c r="H2699" s="10" t="s">
        <v>256</v>
      </c>
    </row>
    <row r="2700" spans="1:8" x14ac:dyDescent="0.25">
      <c r="A2700" t="s">
        <v>8033</v>
      </c>
      <c r="B2700" s="13">
        <v>10028</v>
      </c>
      <c r="C2700" s="10" t="s">
        <v>5048</v>
      </c>
      <c r="D2700" s="10" t="s">
        <v>5049</v>
      </c>
      <c r="E2700" s="10" t="s">
        <v>5327</v>
      </c>
      <c r="F2700" s="10" t="s">
        <v>5327</v>
      </c>
      <c r="G2700" s="10" t="s">
        <v>511</v>
      </c>
      <c r="H2700" s="10" t="s">
        <v>256</v>
      </c>
    </row>
    <row r="2701" spans="1:8" x14ac:dyDescent="0.25">
      <c r="A2701" t="s">
        <v>8034</v>
      </c>
      <c r="B2701" s="13">
        <v>10030</v>
      </c>
      <c r="C2701" s="10" t="s">
        <v>5050</v>
      </c>
      <c r="D2701" s="10" t="s">
        <v>5051</v>
      </c>
      <c r="E2701" s="10" t="s">
        <v>5327</v>
      </c>
      <c r="F2701" s="10" t="s">
        <v>5327</v>
      </c>
      <c r="G2701" s="10" t="s">
        <v>511</v>
      </c>
      <c r="H2701" s="10" t="s">
        <v>256</v>
      </c>
    </row>
    <row r="2702" spans="1:8" x14ac:dyDescent="0.25">
      <c r="A2702" t="s">
        <v>8035</v>
      </c>
      <c r="B2702" s="13">
        <v>10031</v>
      </c>
      <c r="C2702" s="10" t="s">
        <v>5052</v>
      </c>
      <c r="D2702" s="10" t="s">
        <v>5053</v>
      </c>
      <c r="E2702" s="10" t="s">
        <v>5327</v>
      </c>
      <c r="F2702" s="10" t="s">
        <v>5327</v>
      </c>
      <c r="G2702" s="10" t="s">
        <v>511</v>
      </c>
      <c r="H2702" s="10" t="s">
        <v>256</v>
      </c>
    </row>
    <row r="2703" spans="1:8" x14ac:dyDescent="0.25">
      <c r="A2703" t="s">
        <v>8036</v>
      </c>
      <c r="B2703" s="13">
        <v>10032</v>
      </c>
      <c r="C2703" s="10" t="s">
        <v>5054</v>
      </c>
      <c r="D2703" s="10" t="s">
        <v>5055</v>
      </c>
      <c r="E2703" s="10" t="s">
        <v>5327</v>
      </c>
      <c r="F2703" s="10" t="s">
        <v>5327</v>
      </c>
      <c r="G2703" s="10" t="s">
        <v>511</v>
      </c>
      <c r="H2703" s="10" t="s">
        <v>256</v>
      </c>
    </row>
    <row r="2704" spans="1:8" x14ac:dyDescent="0.25">
      <c r="A2704" t="s">
        <v>8037</v>
      </c>
      <c r="B2704" s="13">
        <v>10034</v>
      </c>
      <c r="C2704" s="10" t="s">
        <v>5056</v>
      </c>
      <c r="D2704" s="10" t="s">
        <v>5057</v>
      </c>
      <c r="E2704" s="10" t="s">
        <v>5327</v>
      </c>
      <c r="F2704" s="10" t="s">
        <v>5327</v>
      </c>
      <c r="G2704" s="10" t="s">
        <v>511</v>
      </c>
      <c r="H2704" s="10" t="s">
        <v>256</v>
      </c>
    </row>
    <row r="2705" spans="1:8" x14ac:dyDescent="0.25">
      <c r="A2705" t="s">
        <v>8038</v>
      </c>
      <c r="B2705" s="13">
        <v>10035</v>
      </c>
      <c r="C2705" s="10" t="s">
        <v>5058</v>
      </c>
      <c r="D2705" s="10" t="s">
        <v>5059</v>
      </c>
      <c r="E2705" s="10" t="s">
        <v>5327</v>
      </c>
      <c r="F2705" s="10" t="s">
        <v>5327</v>
      </c>
      <c r="G2705" s="10" t="s">
        <v>511</v>
      </c>
      <c r="H2705" s="10" t="s">
        <v>256</v>
      </c>
    </row>
    <row r="2706" spans="1:8" x14ac:dyDescent="0.25">
      <c r="A2706" t="s">
        <v>8039</v>
      </c>
      <c r="B2706" s="13">
        <v>10036</v>
      </c>
      <c r="C2706" s="10" t="s">
        <v>896</v>
      </c>
      <c r="D2706" s="10" t="s">
        <v>5060</v>
      </c>
      <c r="E2706" s="10" t="s">
        <v>5327</v>
      </c>
      <c r="F2706" s="10" t="s">
        <v>5327</v>
      </c>
      <c r="G2706" s="10" t="s">
        <v>511</v>
      </c>
      <c r="H2706" s="10" t="s">
        <v>256</v>
      </c>
    </row>
    <row r="2707" spans="1:8" x14ac:dyDescent="0.25">
      <c r="A2707" t="s">
        <v>8040</v>
      </c>
      <c r="B2707" s="13">
        <v>10038</v>
      </c>
      <c r="C2707" s="10" t="s">
        <v>5061</v>
      </c>
      <c r="D2707" s="10" t="s">
        <v>5062</v>
      </c>
      <c r="E2707" s="10" t="s">
        <v>5327</v>
      </c>
      <c r="F2707" s="10" t="s">
        <v>5327</v>
      </c>
      <c r="G2707" s="10" t="s">
        <v>511</v>
      </c>
      <c r="H2707" s="10" t="s">
        <v>256</v>
      </c>
    </row>
    <row r="2708" spans="1:8" x14ac:dyDescent="0.25">
      <c r="A2708" t="s">
        <v>8041</v>
      </c>
      <c r="B2708" s="13">
        <v>10039</v>
      </c>
      <c r="C2708" s="10" t="s">
        <v>5063</v>
      </c>
      <c r="D2708" s="10" t="s">
        <v>5064</v>
      </c>
      <c r="E2708" s="10" t="s">
        <v>5327</v>
      </c>
      <c r="F2708" s="10" t="s">
        <v>5327</v>
      </c>
      <c r="G2708" s="10" t="s">
        <v>511</v>
      </c>
      <c r="H2708" s="10" t="s">
        <v>256</v>
      </c>
    </row>
    <row r="2709" spans="1:8" x14ac:dyDescent="0.25">
      <c r="A2709" t="s">
        <v>8042</v>
      </c>
      <c r="B2709" s="13">
        <v>10041</v>
      </c>
      <c r="C2709" s="10" t="s">
        <v>5065</v>
      </c>
      <c r="D2709" s="10" t="s">
        <v>5066</v>
      </c>
      <c r="E2709" s="10" t="s">
        <v>5327</v>
      </c>
      <c r="F2709" s="10" t="s">
        <v>5327</v>
      </c>
      <c r="G2709" s="10" t="s">
        <v>511</v>
      </c>
      <c r="H2709" s="10" t="s">
        <v>256</v>
      </c>
    </row>
    <row r="2710" spans="1:8" x14ac:dyDescent="0.25">
      <c r="A2710" t="s">
        <v>8043</v>
      </c>
      <c r="B2710" s="13">
        <v>10043</v>
      </c>
      <c r="C2710" s="10" t="s">
        <v>5067</v>
      </c>
      <c r="D2710" s="10" t="s">
        <v>5068</v>
      </c>
      <c r="E2710" s="10" t="s">
        <v>5328</v>
      </c>
      <c r="F2710" s="10" t="s">
        <v>5327</v>
      </c>
      <c r="G2710" s="10" t="s">
        <v>512</v>
      </c>
      <c r="H2710" s="10" t="s">
        <v>256</v>
      </c>
    </row>
    <row r="2711" spans="1:8" x14ac:dyDescent="0.25">
      <c r="A2711" t="s">
        <v>8044</v>
      </c>
      <c r="B2711" s="13">
        <v>10044</v>
      </c>
      <c r="C2711" s="10" t="s">
        <v>5069</v>
      </c>
      <c r="D2711" s="10" t="s">
        <v>5313</v>
      </c>
      <c r="E2711" s="10" t="s">
        <v>5327</v>
      </c>
      <c r="F2711" s="10" t="s">
        <v>5327</v>
      </c>
      <c r="G2711" s="10" t="s">
        <v>511</v>
      </c>
      <c r="H2711" s="10" t="s">
        <v>256</v>
      </c>
    </row>
    <row r="2712" spans="1:8" x14ac:dyDescent="0.25">
      <c r="A2712" t="s">
        <v>8045</v>
      </c>
      <c r="B2712" s="13">
        <v>10045</v>
      </c>
      <c r="C2712" s="10" t="s">
        <v>5070</v>
      </c>
      <c r="D2712" s="10" t="s">
        <v>5313</v>
      </c>
      <c r="E2712" s="10" t="s">
        <v>5327</v>
      </c>
      <c r="F2712" s="10" t="s">
        <v>5327</v>
      </c>
      <c r="G2712" s="10" t="s">
        <v>511</v>
      </c>
      <c r="H2712" s="10" t="s">
        <v>256</v>
      </c>
    </row>
    <row r="2713" spans="1:8" x14ac:dyDescent="0.25">
      <c r="A2713" t="s">
        <v>8046</v>
      </c>
      <c r="B2713" s="13">
        <v>10046</v>
      </c>
      <c r="C2713" s="10" t="s">
        <v>5071</v>
      </c>
      <c r="D2713" s="10" t="s">
        <v>5072</v>
      </c>
      <c r="E2713" s="10" t="s">
        <v>5327</v>
      </c>
      <c r="F2713" s="10" t="s">
        <v>5327</v>
      </c>
      <c r="G2713" s="10" t="s">
        <v>511</v>
      </c>
      <c r="H2713" s="10" t="s">
        <v>256</v>
      </c>
    </row>
    <row r="2714" spans="1:8" x14ac:dyDescent="0.25">
      <c r="A2714" t="s">
        <v>8047</v>
      </c>
      <c r="B2714" s="13">
        <v>10047</v>
      </c>
      <c r="C2714" s="10" t="s">
        <v>5073</v>
      </c>
      <c r="D2714" s="10" t="s">
        <v>5074</v>
      </c>
      <c r="E2714" s="10" t="s">
        <v>5327</v>
      </c>
      <c r="F2714" s="10" t="s">
        <v>5327</v>
      </c>
      <c r="G2714" s="10" t="s">
        <v>511</v>
      </c>
      <c r="H2714" s="10" t="s">
        <v>256</v>
      </c>
    </row>
    <row r="2715" spans="1:8" x14ac:dyDescent="0.25">
      <c r="A2715" t="s">
        <v>8048</v>
      </c>
      <c r="B2715" s="13">
        <v>10048</v>
      </c>
      <c r="C2715" s="10" t="s">
        <v>5075</v>
      </c>
      <c r="D2715" s="10" t="s">
        <v>5076</v>
      </c>
      <c r="E2715" s="10" t="s">
        <v>5327</v>
      </c>
      <c r="F2715" s="10" t="s">
        <v>5327</v>
      </c>
      <c r="G2715" s="10" t="s">
        <v>511</v>
      </c>
      <c r="H2715" s="10" t="s">
        <v>256</v>
      </c>
    </row>
    <row r="2716" spans="1:8" x14ac:dyDescent="0.25">
      <c r="A2716" t="s">
        <v>8049</v>
      </c>
      <c r="B2716" s="13">
        <v>10049</v>
      </c>
      <c r="C2716" s="10" t="s">
        <v>5077</v>
      </c>
      <c r="D2716" s="10" t="s">
        <v>5078</v>
      </c>
      <c r="E2716" s="10" t="s">
        <v>5328</v>
      </c>
      <c r="F2716" s="10" t="s">
        <v>5327</v>
      </c>
      <c r="G2716" s="10" t="s">
        <v>511</v>
      </c>
      <c r="H2716" s="10" t="s">
        <v>256</v>
      </c>
    </row>
    <row r="2717" spans="1:8" x14ac:dyDescent="0.25">
      <c r="A2717" t="s">
        <v>8050</v>
      </c>
      <c r="B2717" s="13">
        <v>10053</v>
      </c>
      <c r="C2717" s="10" t="s">
        <v>5079</v>
      </c>
      <c r="D2717" s="10" t="s">
        <v>5080</v>
      </c>
      <c r="E2717" s="10" t="s">
        <v>5327</v>
      </c>
      <c r="F2717" s="10" t="s">
        <v>5327</v>
      </c>
      <c r="G2717" s="10" t="s">
        <v>511</v>
      </c>
      <c r="H2717" s="10" t="s">
        <v>256</v>
      </c>
    </row>
    <row r="2718" spans="1:8" x14ac:dyDescent="0.25">
      <c r="A2718" t="s">
        <v>8051</v>
      </c>
      <c r="B2718" s="13">
        <v>10054</v>
      </c>
      <c r="C2718" s="10" t="s">
        <v>5081</v>
      </c>
      <c r="D2718" s="10" t="s">
        <v>5082</v>
      </c>
      <c r="E2718" s="10" t="s">
        <v>5327</v>
      </c>
      <c r="F2718" s="10" t="s">
        <v>5327</v>
      </c>
      <c r="G2718" s="10" t="s">
        <v>511</v>
      </c>
      <c r="H2718" s="10" t="s">
        <v>256</v>
      </c>
    </row>
    <row r="2719" spans="1:8" x14ac:dyDescent="0.25">
      <c r="A2719" t="s">
        <v>8052</v>
      </c>
      <c r="B2719" s="13">
        <v>10055</v>
      </c>
      <c r="C2719" s="10" t="s">
        <v>5083</v>
      </c>
      <c r="D2719" s="10" t="s">
        <v>5084</v>
      </c>
      <c r="E2719" s="10" t="s">
        <v>5327</v>
      </c>
      <c r="F2719" s="10" t="s">
        <v>5327</v>
      </c>
      <c r="G2719" s="10" t="s">
        <v>511</v>
      </c>
      <c r="H2719" s="10" t="s">
        <v>256</v>
      </c>
    </row>
    <row r="2720" spans="1:8" x14ac:dyDescent="0.25">
      <c r="A2720" t="s">
        <v>8053</v>
      </c>
      <c r="B2720" s="13">
        <v>10056</v>
      </c>
      <c r="C2720" s="10" t="s">
        <v>5085</v>
      </c>
      <c r="D2720" s="10" t="s">
        <v>5086</v>
      </c>
      <c r="E2720" s="10" t="s">
        <v>5327</v>
      </c>
      <c r="F2720" s="10" t="s">
        <v>5327</v>
      </c>
      <c r="G2720" s="10" t="s">
        <v>511</v>
      </c>
      <c r="H2720" s="10" t="s">
        <v>256</v>
      </c>
    </row>
    <row r="2721" spans="1:8" x14ac:dyDescent="0.25">
      <c r="A2721" t="s">
        <v>8054</v>
      </c>
      <c r="B2721" s="13">
        <v>10058</v>
      </c>
      <c r="C2721" s="10" t="s">
        <v>5087</v>
      </c>
      <c r="D2721" s="10" t="s">
        <v>5088</v>
      </c>
      <c r="E2721" s="10" t="s">
        <v>5327</v>
      </c>
      <c r="F2721" s="10" t="s">
        <v>5327</v>
      </c>
      <c r="G2721" s="10" t="s">
        <v>511</v>
      </c>
      <c r="H2721" s="10" t="s">
        <v>256</v>
      </c>
    </row>
    <row r="2722" spans="1:8" x14ac:dyDescent="0.25">
      <c r="A2722" t="s">
        <v>8055</v>
      </c>
      <c r="B2722" s="13">
        <v>10059</v>
      </c>
      <c r="C2722" s="10" t="s">
        <v>5089</v>
      </c>
      <c r="D2722" s="10" t="s">
        <v>171</v>
      </c>
      <c r="E2722" s="10" t="s">
        <v>5327</v>
      </c>
      <c r="F2722" s="10" t="s">
        <v>5327</v>
      </c>
      <c r="G2722" s="10" t="s">
        <v>511</v>
      </c>
      <c r="H2722" s="10" t="s">
        <v>256</v>
      </c>
    </row>
    <row r="2723" spans="1:8" x14ac:dyDescent="0.25">
      <c r="A2723" t="s">
        <v>8056</v>
      </c>
      <c r="B2723" s="13">
        <v>10060</v>
      </c>
      <c r="C2723" s="10" t="s">
        <v>5090</v>
      </c>
      <c r="D2723" s="10" t="s">
        <v>237</v>
      </c>
      <c r="E2723" s="10" t="s">
        <v>5327</v>
      </c>
      <c r="F2723" s="10" t="s">
        <v>5327</v>
      </c>
      <c r="G2723" s="10" t="s">
        <v>511</v>
      </c>
      <c r="H2723" s="10" t="s">
        <v>256</v>
      </c>
    </row>
    <row r="2724" spans="1:8" x14ac:dyDescent="0.25">
      <c r="A2724" t="s">
        <v>8057</v>
      </c>
      <c r="B2724" s="13">
        <v>10061</v>
      </c>
      <c r="C2724" s="10" t="s">
        <v>1696</v>
      </c>
      <c r="D2724" s="10" t="s">
        <v>5091</v>
      </c>
      <c r="E2724" s="10" t="s">
        <v>5327</v>
      </c>
      <c r="F2724" s="10" t="s">
        <v>5327</v>
      </c>
      <c r="G2724" s="10" t="s">
        <v>511</v>
      </c>
      <c r="H2724" s="10" t="s">
        <v>256</v>
      </c>
    </row>
    <row r="2725" spans="1:8" x14ac:dyDescent="0.25">
      <c r="A2725" t="s">
        <v>8058</v>
      </c>
      <c r="B2725" s="13">
        <v>10063</v>
      </c>
      <c r="C2725" s="10" t="s">
        <v>5092</v>
      </c>
      <c r="D2725" s="10" t="s">
        <v>5093</v>
      </c>
      <c r="E2725" s="10" t="s">
        <v>5327</v>
      </c>
      <c r="F2725" s="10" t="s">
        <v>5327</v>
      </c>
      <c r="G2725" s="10" t="s">
        <v>511</v>
      </c>
      <c r="H2725" s="10" t="s">
        <v>256</v>
      </c>
    </row>
    <row r="2726" spans="1:8" x14ac:dyDescent="0.25">
      <c r="A2726" t="s">
        <v>8059</v>
      </c>
      <c r="B2726" s="13">
        <v>10064</v>
      </c>
      <c r="C2726" s="10" t="s">
        <v>5094</v>
      </c>
      <c r="D2726" s="10" t="s">
        <v>510</v>
      </c>
      <c r="E2726" s="10" t="s">
        <v>5327</v>
      </c>
      <c r="F2726" s="10" t="s">
        <v>5327</v>
      </c>
      <c r="G2726" s="10" t="s">
        <v>511</v>
      </c>
      <c r="H2726" s="10" t="s">
        <v>256</v>
      </c>
    </row>
    <row r="2727" spans="1:8" x14ac:dyDescent="0.25">
      <c r="A2727" t="s">
        <v>8060</v>
      </c>
      <c r="B2727" s="13">
        <v>10071</v>
      </c>
      <c r="C2727" s="10" t="s">
        <v>5095</v>
      </c>
      <c r="D2727" s="10" t="s">
        <v>5096</v>
      </c>
      <c r="E2727" s="10" t="s">
        <v>5327</v>
      </c>
      <c r="F2727" s="10" t="s">
        <v>5327</v>
      </c>
      <c r="G2727" s="10" t="s">
        <v>511</v>
      </c>
      <c r="H2727" s="10" t="s">
        <v>256</v>
      </c>
    </row>
    <row r="2728" spans="1:8" x14ac:dyDescent="0.25">
      <c r="A2728" t="s">
        <v>8061</v>
      </c>
      <c r="B2728" s="13">
        <v>10072</v>
      </c>
      <c r="C2728" s="10" t="s">
        <v>5097</v>
      </c>
      <c r="D2728" s="10" t="s">
        <v>5098</v>
      </c>
      <c r="E2728" s="10" t="s">
        <v>5327</v>
      </c>
      <c r="F2728" s="10" t="s">
        <v>5327</v>
      </c>
      <c r="G2728" s="10" t="s">
        <v>511</v>
      </c>
      <c r="H2728" s="10" t="s">
        <v>256</v>
      </c>
    </row>
    <row r="2729" spans="1:8" x14ac:dyDescent="0.25">
      <c r="A2729" t="s">
        <v>8062</v>
      </c>
      <c r="B2729" s="13">
        <v>10073</v>
      </c>
      <c r="C2729" s="10" t="s">
        <v>5099</v>
      </c>
      <c r="D2729" s="10" t="s">
        <v>5100</v>
      </c>
      <c r="E2729" s="10" t="s">
        <v>5327</v>
      </c>
      <c r="F2729" s="10" t="s">
        <v>5327</v>
      </c>
      <c r="G2729" s="10" t="s">
        <v>511</v>
      </c>
      <c r="H2729" s="10" t="s">
        <v>256</v>
      </c>
    </row>
    <row r="2730" spans="1:8" x14ac:dyDescent="0.25">
      <c r="A2730" t="s">
        <v>8063</v>
      </c>
      <c r="B2730" s="13">
        <v>10074</v>
      </c>
      <c r="C2730" s="10" t="s">
        <v>5101</v>
      </c>
      <c r="D2730" s="10" t="s">
        <v>5102</v>
      </c>
      <c r="E2730" s="10" t="s">
        <v>5327</v>
      </c>
      <c r="F2730" s="10" t="s">
        <v>5327</v>
      </c>
      <c r="G2730" s="10" t="s">
        <v>511</v>
      </c>
      <c r="H2730" s="10" t="s">
        <v>256</v>
      </c>
    </row>
    <row r="2731" spans="1:8" x14ac:dyDescent="0.25">
      <c r="A2731" t="s">
        <v>8064</v>
      </c>
      <c r="B2731" s="13">
        <v>10075</v>
      </c>
      <c r="C2731" s="10" t="s">
        <v>5103</v>
      </c>
      <c r="D2731" s="10" t="s">
        <v>5104</v>
      </c>
      <c r="E2731" s="10" t="s">
        <v>5327</v>
      </c>
      <c r="F2731" s="10" t="s">
        <v>5327</v>
      </c>
      <c r="G2731" s="10" t="s">
        <v>511</v>
      </c>
      <c r="H2731" s="10" t="s">
        <v>256</v>
      </c>
    </row>
    <row r="2732" spans="1:8" x14ac:dyDescent="0.25">
      <c r="A2732" t="s">
        <v>8065</v>
      </c>
      <c r="B2732" s="13">
        <v>10079</v>
      </c>
      <c r="C2732" s="10" t="s">
        <v>5105</v>
      </c>
      <c r="D2732" s="10" t="s">
        <v>5106</v>
      </c>
      <c r="E2732" s="10" t="s">
        <v>5327</v>
      </c>
      <c r="F2732" s="10" t="s">
        <v>5327</v>
      </c>
      <c r="G2732" s="10" t="s">
        <v>511</v>
      </c>
      <c r="H2732" s="10" t="s">
        <v>256</v>
      </c>
    </row>
    <row r="2733" spans="1:8" x14ac:dyDescent="0.25">
      <c r="A2733" t="s">
        <v>8066</v>
      </c>
      <c r="B2733" s="13">
        <v>10080</v>
      </c>
      <c r="C2733" s="10" t="s">
        <v>5107</v>
      </c>
      <c r="D2733" s="10" t="s">
        <v>5108</v>
      </c>
      <c r="E2733" s="10" t="s">
        <v>5327</v>
      </c>
      <c r="F2733" s="10" t="s">
        <v>5327</v>
      </c>
      <c r="G2733" s="10" t="s">
        <v>511</v>
      </c>
      <c r="H2733" s="10" t="s">
        <v>256</v>
      </c>
    </row>
    <row r="2734" spans="1:8" x14ac:dyDescent="0.25">
      <c r="A2734" t="s">
        <v>8067</v>
      </c>
      <c r="B2734" s="13">
        <v>10083</v>
      </c>
      <c r="C2734" s="10" t="s">
        <v>5109</v>
      </c>
      <c r="D2734" s="10" t="s">
        <v>5110</v>
      </c>
      <c r="E2734" s="10" t="s">
        <v>5327</v>
      </c>
      <c r="F2734" s="10" t="s">
        <v>5327</v>
      </c>
      <c r="G2734" s="10" t="s">
        <v>511</v>
      </c>
      <c r="H2734" s="10" t="s">
        <v>256</v>
      </c>
    </row>
    <row r="2735" spans="1:8" x14ac:dyDescent="0.25">
      <c r="A2735" t="s">
        <v>8068</v>
      </c>
      <c r="B2735" s="13">
        <v>10084</v>
      </c>
      <c r="C2735" s="10" t="s">
        <v>5111</v>
      </c>
      <c r="D2735" s="10" t="s">
        <v>5112</v>
      </c>
      <c r="E2735" s="10" t="s">
        <v>5327</v>
      </c>
      <c r="F2735" s="10" t="s">
        <v>5327</v>
      </c>
      <c r="G2735" s="10" t="s">
        <v>511</v>
      </c>
      <c r="H2735" s="10" t="s">
        <v>256</v>
      </c>
    </row>
    <row r="2736" spans="1:8" x14ac:dyDescent="0.25">
      <c r="A2736" t="s">
        <v>8069</v>
      </c>
      <c r="B2736" s="13">
        <v>10086</v>
      </c>
      <c r="C2736" s="10" t="s">
        <v>2210</v>
      </c>
      <c r="D2736" s="10" t="s">
        <v>5113</v>
      </c>
      <c r="E2736" s="10" t="s">
        <v>5327</v>
      </c>
      <c r="F2736" s="10" t="s">
        <v>5327</v>
      </c>
      <c r="G2736" s="10" t="s">
        <v>511</v>
      </c>
      <c r="H2736" s="10" t="s">
        <v>256</v>
      </c>
    </row>
    <row r="2737" spans="1:8" x14ac:dyDescent="0.25">
      <c r="A2737" t="s">
        <v>8070</v>
      </c>
      <c r="B2737" s="13">
        <v>10087</v>
      </c>
      <c r="C2737" s="10" t="s">
        <v>5114</v>
      </c>
      <c r="D2737" s="10" t="s">
        <v>5115</v>
      </c>
      <c r="E2737" s="10" t="s">
        <v>5327</v>
      </c>
      <c r="F2737" s="10" t="s">
        <v>5327</v>
      </c>
      <c r="G2737" s="10" t="s">
        <v>511</v>
      </c>
      <c r="H2737" s="10" t="s">
        <v>256</v>
      </c>
    </row>
    <row r="2738" spans="1:8" x14ac:dyDescent="0.25">
      <c r="A2738" t="s">
        <v>8071</v>
      </c>
      <c r="B2738" s="13">
        <v>10088</v>
      </c>
      <c r="C2738" s="10" t="s">
        <v>5116</v>
      </c>
      <c r="D2738" s="10" t="s">
        <v>5117</v>
      </c>
      <c r="E2738" s="10" t="s">
        <v>5327</v>
      </c>
      <c r="F2738" s="10" t="s">
        <v>5327</v>
      </c>
      <c r="G2738" s="10" t="s">
        <v>511</v>
      </c>
      <c r="H2738" s="10" t="s">
        <v>256</v>
      </c>
    </row>
    <row r="2739" spans="1:8" x14ac:dyDescent="0.25">
      <c r="A2739" t="s">
        <v>8072</v>
      </c>
      <c r="B2739" s="13">
        <v>10089</v>
      </c>
      <c r="C2739" s="10" t="s">
        <v>5118</v>
      </c>
      <c r="D2739" s="10" t="s">
        <v>5119</v>
      </c>
      <c r="E2739" s="10" t="s">
        <v>5327</v>
      </c>
      <c r="F2739" s="10" t="s">
        <v>5327</v>
      </c>
      <c r="G2739" s="10" t="s">
        <v>511</v>
      </c>
      <c r="H2739" s="10" t="s">
        <v>256</v>
      </c>
    </row>
    <row r="2740" spans="1:8" x14ac:dyDescent="0.25">
      <c r="A2740" t="s">
        <v>8073</v>
      </c>
      <c r="B2740" s="13">
        <v>10091</v>
      </c>
      <c r="C2740" s="10" t="s">
        <v>5120</v>
      </c>
      <c r="D2740" s="10" t="s">
        <v>5121</v>
      </c>
      <c r="E2740" s="10" t="s">
        <v>5327</v>
      </c>
      <c r="F2740" s="10" t="s">
        <v>5327</v>
      </c>
      <c r="G2740" s="10" t="s">
        <v>511</v>
      </c>
      <c r="H2740" s="10" t="s">
        <v>256</v>
      </c>
    </row>
    <row r="2741" spans="1:8" x14ac:dyDescent="0.25">
      <c r="A2741" t="s">
        <v>8074</v>
      </c>
      <c r="B2741" s="13">
        <v>10092</v>
      </c>
      <c r="C2741" s="10" t="s">
        <v>5122</v>
      </c>
      <c r="D2741" s="10" t="s">
        <v>5123</v>
      </c>
      <c r="E2741" s="10" t="s">
        <v>5327</v>
      </c>
      <c r="F2741" s="10" t="s">
        <v>5327</v>
      </c>
      <c r="G2741" s="10" t="s">
        <v>511</v>
      </c>
      <c r="H2741" s="10" t="s">
        <v>256</v>
      </c>
    </row>
    <row r="2742" spans="1:8" x14ac:dyDescent="0.25">
      <c r="A2742" t="s">
        <v>8075</v>
      </c>
      <c r="B2742" s="13">
        <v>10101</v>
      </c>
      <c r="C2742" s="10" t="s">
        <v>5124</v>
      </c>
      <c r="D2742" s="10" t="s">
        <v>5125</v>
      </c>
      <c r="E2742" s="10" t="s">
        <v>5327</v>
      </c>
      <c r="F2742" s="10" t="s">
        <v>5327</v>
      </c>
      <c r="G2742" s="10" t="s">
        <v>511</v>
      </c>
      <c r="H2742" s="10" t="s">
        <v>256</v>
      </c>
    </row>
    <row r="2743" spans="1:8" x14ac:dyDescent="0.25">
      <c r="A2743" t="s">
        <v>8076</v>
      </c>
      <c r="B2743" s="13">
        <v>10102</v>
      </c>
      <c r="C2743" s="10" t="s">
        <v>5126</v>
      </c>
      <c r="D2743" s="10" t="s">
        <v>5127</v>
      </c>
      <c r="E2743" s="10" t="s">
        <v>5327</v>
      </c>
      <c r="F2743" s="10" t="s">
        <v>5327</v>
      </c>
      <c r="G2743" s="10" t="s">
        <v>511</v>
      </c>
      <c r="H2743" s="10" t="s">
        <v>256</v>
      </c>
    </row>
    <row r="2744" spans="1:8" x14ac:dyDescent="0.25">
      <c r="A2744" t="s">
        <v>8077</v>
      </c>
      <c r="B2744" s="13">
        <v>10103</v>
      </c>
      <c r="C2744" s="10" t="s">
        <v>5128</v>
      </c>
      <c r="D2744" s="10" t="s">
        <v>5129</v>
      </c>
      <c r="E2744" s="10" t="s">
        <v>5327</v>
      </c>
      <c r="F2744" s="10" t="s">
        <v>5327</v>
      </c>
      <c r="G2744" s="10" t="s">
        <v>511</v>
      </c>
      <c r="H2744" s="10" t="s">
        <v>256</v>
      </c>
    </row>
    <row r="2745" spans="1:8" x14ac:dyDescent="0.25">
      <c r="A2745" t="s">
        <v>8078</v>
      </c>
      <c r="B2745" s="13">
        <v>10110</v>
      </c>
      <c r="C2745" s="10" t="s">
        <v>5130</v>
      </c>
      <c r="D2745" s="10" t="s">
        <v>5131</v>
      </c>
      <c r="E2745" s="10" t="s">
        <v>5327</v>
      </c>
      <c r="F2745" s="10" t="s">
        <v>5327</v>
      </c>
      <c r="G2745" s="10" t="s">
        <v>511</v>
      </c>
      <c r="H2745" s="10" t="s">
        <v>256</v>
      </c>
    </row>
    <row r="2746" spans="1:8" x14ac:dyDescent="0.25">
      <c r="A2746" t="s">
        <v>8079</v>
      </c>
      <c r="B2746" s="13">
        <v>10111</v>
      </c>
      <c r="C2746" s="10" t="s">
        <v>5132</v>
      </c>
      <c r="D2746" s="10" t="s">
        <v>5313</v>
      </c>
      <c r="E2746" s="10" t="s">
        <v>5327</v>
      </c>
      <c r="F2746" s="10" t="s">
        <v>5327</v>
      </c>
      <c r="G2746" s="10" t="s">
        <v>511</v>
      </c>
      <c r="H2746" s="10" t="s">
        <v>256</v>
      </c>
    </row>
    <row r="2747" spans="1:8" x14ac:dyDescent="0.25">
      <c r="A2747" t="s">
        <v>8080</v>
      </c>
      <c r="B2747" s="13">
        <v>10112</v>
      </c>
      <c r="C2747" s="10" t="s">
        <v>5133</v>
      </c>
      <c r="D2747" s="10" t="s">
        <v>5134</v>
      </c>
      <c r="E2747" s="10" t="s">
        <v>5327</v>
      </c>
      <c r="F2747" s="10" t="s">
        <v>5327</v>
      </c>
      <c r="G2747" s="10" t="s">
        <v>511</v>
      </c>
      <c r="H2747" s="10" t="s">
        <v>256</v>
      </c>
    </row>
    <row r="2748" spans="1:8" x14ac:dyDescent="0.25">
      <c r="A2748" t="s">
        <v>8081</v>
      </c>
      <c r="B2748" s="13">
        <v>10113</v>
      </c>
      <c r="C2748" s="10" t="s">
        <v>5135</v>
      </c>
      <c r="D2748" s="10" t="s">
        <v>5136</v>
      </c>
      <c r="E2748" s="10" t="s">
        <v>5327</v>
      </c>
      <c r="F2748" s="10" t="s">
        <v>5327</v>
      </c>
      <c r="G2748" s="10" t="s">
        <v>511</v>
      </c>
      <c r="H2748" s="10" t="s">
        <v>256</v>
      </c>
    </row>
    <row r="2749" spans="1:8" x14ac:dyDescent="0.25">
      <c r="A2749" t="s">
        <v>8082</v>
      </c>
      <c r="B2749" s="13">
        <v>10114</v>
      </c>
      <c r="C2749" s="10" t="s">
        <v>5137</v>
      </c>
      <c r="D2749" s="10" t="s">
        <v>5138</v>
      </c>
      <c r="E2749" s="10" t="s">
        <v>5327</v>
      </c>
      <c r="F2749" s="10" t="s">
        <v>5327</v>
      </c>
      <c r="G2749" s="10" t="s">
        <v>511</v>
      </c>
      <c r="H2749" s="10" t="s">
        <v>256</v>
      </c>
    </row>
    <row r="2750" spans="1:8" x14ac:dyDescent="0.25">
      <c r="A2750" t="s">
        <v>8083</v>
      </c>
      <c r="B2750" s="13">
        <v>10115</v>
      </c>
      <c r="C2750" s="10" t="s">
        <v>5139</v>
      </c>
      <c r="D2750" s="10" t="s">
        <v>5140</v>
      </c>
      <c r="E2750" s="10" t="s">
        <v>5327</v>
      </c>
      <c r="F2750" s="10" t="s">
        <v>5327</v>
      </c>
      <c r="G2750" s="10" t="s">
        <v>511</v>
      </c>
      <c r="H2750" s="10" t="s">
        <v>256</v>
      </c>
    </row>
    <row r="2751" spans="1:8" x14ac:dyDescent="0.25">
      <c r="A2751" t="s">
        <v>8084</v>
      </c>
      <c r="B2751" s="13">
        <v>10116</v>
      </c>
      <c r="C2751" s="10" t="s">
        <v>5141</v>
      </c>
      <c r="D2751" s="10" t="s">
        <v>5313</v>
      </c>
      <c r="E2751" s="10" t="s">
        <v>5327</v>
      </c>
      <c r="F2751" s="10" t="s">
        <v>5327</v>
      </c>
      <c r="G2751" s="10" t="s">
        <v>511</v>
      </c>
      <c r="H2751" s="10" t="s">
        <v>256</v>
      </c>
    </row>
    <row r="2752" spans="1:8" x14ac:dyDescent="0.25">
      <c r="A2752" t="s">
        <v>8085</v>
      </c>
      <c r="B2752" s="13">
        <v>10117</v>
      </c>
      <c r="C2752" s="10" t="s">
        <v>5142</v>
      </c>
      <c r="D2752" s="10" t="s">
        <v>5143</v>
      </c>
      <c r="E2752" s="10" t="s">
        <v>5327</v>
      </c>
      <c r="F2752" s="10" t="s">
        <v>5327</v>
      </c>
      <c r="G2752" s="10" t="s">
        <v>511</v>
      </c>
      <c r="H2752" s="10" t="s">
        <v>256</v>
      </c>
    </row>
    <row r="2753" spans="1:8" x14ac:dyDescent="0.25">
      <c r="A2753" t="s">
        <v>8086</v>
      </c>
      <c r="B2753" s="13">
        <v>10118</v>
      </c>
      <c r="C2753" s="10" t="s">
        <v>5144</v>
      </c>
      <c r="D2753" s="10" t="s">
        <v>5145</v>
      </c>
      <c r="E2753" s="10" t="s">
        <v>5327</v>
      </c>
      <c r="F2753" s="10" t="s">
        <v>5327</v>
      </c>
      <c r="G2753" s="10" t="s">
        <v>511</v>
      </c>
      <c r="H2753" s="10" t="s">
        <v>256</v>
      </c>
    </row>
    <row r="2754" spans="1:8" x14ac:dyDescent="0.25">
      <c r="A2754" t="s">
        <v>8087</v>
      </c>
      <c r="B2754" s="13">
        <v>10119</v>
      </c>
      <c r="C2754" s="10" t="s">
        <v>5146</v>
      </c>
      <c r="D2754" s="10" t="s">
        <v>5147</v>
      </c>
      <c r="E2754" s="10" t="s">
        <v>5328</v>
      </c>
      <c r="F2754" s="10" t="s">
        <v>5327</v>
      </c>
      <c r="G2754" s="10" t="s">
        <v>511</v>
      </c>
      <c r="H2754" s="10" t="s">
        <v>256</v>
      </c>
    </row>
    <row r="2755" spans="1:8" x14ac:dyDescent="0.25">
      <c r="A2755" t="s">
        <v>8088</v>
      </c>
      <c r="B2755" s="13">
        <v>10120</v>
      </c>
      <c r="C2755" s="10" t="s">
        <v>5148</v>
      </c>
      <c r="D2755" s="10" t="s">
        <v>5149</v>
      </c>
      <c r="E2755" s="10" t="s">
        <v>5327</v>
      </c>
      <c r="F2755" s="10" t="s">
        <v>5327</v>
      </c>
      <c r="G2755" s="10" t="s">
        <v>511</v>
      </c>
      <c r="H2755" s="10" t="s">
        <v>256</v>
      </c>
    </row>
    <row r="2756" spans="1:8" x14ac:dyDescent="0.25">
      <c r="A2756" t="s">
        <v>8089</v>
      </c>
      <c r="B2756" s="13">
        <v>10121</v>
      </c>
      <c r="C2756" s="10" t="s">
        <v>5150</v>
      </c>
      <c r="D2756" s="10" t="s">
        <v>5151</v>
      </c>
      <c r="E2756" s="10" t="s">
        <v>5327</v>
      </c>
      <c r="F2756" s="10" t="s">
        <v>5327</v>
      </c>
      <c r="G2756" s="10" t="s">
        <v>511</v>
      </c>
      <c r="H2756" s="10" t="s">
        <v>256</v>
      </c>
    </row>
    <row r="2757" spans="1:8" x14ac:dyDescent="0.25">
      <c r="A2757" t="s">
        <v>8090</v>
      </c>
      <c r="B2757" s="13">
        <v>10122</v>
      </c>
      <c r="C2757" s="10" t="s">
        <v>5152</v>
      </c>
      <c r="D2757" s="10" t="s">
        <v>5153</v>
      </c>
      <c r="E2757" s="10" t="s">
        <v>5327</v>
      </c>
      <c r="F2757" s="10" t="s">
        <v>5327</v>
      </c>
      <c r="G2757" s="10" t="s">
        <v>511</v>
      </c>
      <c r="H2757" s="10" t="s">
        <v>256</v>
      </c>
    </row>
    <row r="2758" spans="1:8" x14ac:dyDescent="0.25">
      <c r="A2758" t="s">
        <v>8091</v>
      </c>
      <c r="B2758" s="13">
        <v>10123</v>
      </c>
      <c r="C2758" s="10" t="s">
        <v>5154</v>
      </c>
      <c r="D2758" s="10" t="s">
        <v>5313</v>
      </c>
      <c r="E2758" s="10" t="s">
        <v>5327</v>
      </c>
      <c r="F2758" s="10" t="s">
        <v>5327</v>
      </c>
      <c r="G2758" s="10" t="s">
        <v>511</v>
      </c>
      <c r="H2758" s="10" t="s">
        <v>256</v>
      </c>
    </row>
    <row r="2759" spans="1:8" x14ac:dyDescent="0.25">
      <c r="A2759" t="s">
        <v>8092</v>
      </c>
      <c r="B2759" s="13">
        <v>10124</v>
      </c>
      <c r="C2759" s="10" t="s">
        <v>5155</v>
      </c>
      <c r="D2759" s="10" t="s">
        <v>5156</v>
      </c>
      <c r="E2759" s="10" t="s">
        <v>5327</v>
      </c>
      <c r="F2759" s="10" t="s">
        <v>5327</v>
      </c>
      <c r="G2759" s="10" t="s">
        <v>511</v>
      </c>
      <c r="H2759" s="10" t="s">
        <v>256</v>
      </c>
    </row>
    <row r="2760" spans="1:8" x14ac:dyDescent="0.25">
      <c r="A2760" t="s">
        <v>8093</v>
      </c>
      <c r="B2760" s="13">
        <v>11001</v>
      </c>
      <c r="C2760" s="10" t="s">
        <v>5157</v>
      </c>
      <c r="D2760" s="10" t="s">
        <v>5158</v>
      </c>
      <c r="E2760" s="10" t="s">
        <v>5327</v>
      </c>
      <c r="F2760" s="10" t="s">
        <v>5327</v>
      </c>
      <c r="G2760" s="10" t="s">
        <v>511</v>
      </c>
      <c r="H2760" s="10" t="s">
        <v>256</v>
      </c>
    </row>
    <row r="2761" spans="1:8" x14ac:dyDescent="0.25">
      <c r="A2761" t="s">
        <v>8094</v>
      </c>
      <c r="B2761" s="13">
        <v>11002</v>
      </c>
      <c r="C2761" s="10" t="s">
        <v>5159</v>
      </c>
      <c r="D2761" s="10" t="s">
        <v>5160</v>
      </c>
      <c r="E2761" s="10" t="s">
        <v>5327</v>
      </c>
      <c r="F2761" s="10" t="s">
        <v>5327</v>
      </c>
      <c r="G2761" s="10" t="s">
        <v>511</v>
      </c>
      <c r="H2761" s="10" t="s">
        <v>256</v>
      </c>
    </row>
    <row r="2762" spans="1:8" x14ac:dyDescent="0.25">
      <c r="A2762" t="s">
        <v>8095</v>
      </c>
      <c r="B2762" s="13">
        <v>11003</v>
      </c>
      <c r="C2762" s="10" t="s">
        <v>5161</v>
      </c>
      <c r="D2762" s="10" t="s">
        <v>5162</v>
      </c>
      <c r="E2762" s="10" t="s">
        <v>5327</v>
      </c>
      <c r="F2762" s="10" t="s">
        <v>5327</v>
      </c>
      <c r="G2762" s="10" t="s">
        <v>511</v>
      </c>
      <c r="H2762" s="10" t="s">
        <v>256</v>
      </c>
    </row>
    <row r="2763" spans="1:8" x14ac:dyDescent="0.25">
      <c r="A2763" t="s">
        <v>8096</v>
      </c>
      <c r="B2763" s="13">
        <v>11004</v>
      </c>
      <c r="C2763" s="10" t="s">
        <v>5163</v>
      </c>
      <c r="D2763" s="10" t="s">
        <v>5313</v>
      </c>
      <c r="E2763" s="10" t="s">
        <v>5327</v>
      </c>
      <c r="F2763" s="10" t="s">
        <v>5327</v>
      </c>
      <c r="G2763" s="10" t="s">
        <v>511</v>
      </c>
      <c r="H2763" s="10" t="s">
        <v>256</v>
      </c>
    </row>
    <row r="2764" spans="1:8" x14ac:dyDescent="0.25">
      <c r="A2764" t="s">
        <v>8097</v>
      </c>
      <c r="B2764" s="13">
        <v>11005</v>
      </c>
      <c r="C2764" s="10" t="s">
        <v>5164</v>
      </c>
      <c r="D2764" s="10" t="s">
        <v>5313</v>
      </c>
      <c r="E2764" s="10" t="s">
        <v>5327</v>
      </c>
      <c r="F2764" s="10" t="s">
        <v>5327</v>
      </c>
      <c r="G2764" s="10" t="s">
        <v>511</v>
      </c>
      <c r="H2764" s="10" t="s">
        <v>256</v>
      </c>
    </row>
    <row r="2765" spans="1:8" x14ac:dyDescent="0.25">
      <c r="A2765" t="s">
        <v>8098</v>
      </c>
      <c r="B2765" s="13">
        <v>12001</v>
      </c>
      <c r="C2765" s="10" t="s">
        <v>5165</v>
      </c>
      <c r="D2765" s="10" t="s">
        <v>5166</v>
      </c>
      <c r="E2765" s="10" t="s">
        <v>5327</v>
      </c>
      <c r="F2765" s="10" t="s">
        <v>5327</v>
      </c>
      <c r="G2765" s="10" t="s">
        <v>511</v>
      </c>
      <c r="H2765" s="10" t="s">
        <v>256</v>
      </c>
    </row>
    <row r="2766" spans="1:8" x14ac:dyDescent="0.25">
      <c r="A2766" t="s">
        <v>8099</v>
      </c>
      <c r="B2766" s="13">
        <v>12002</v>
      </c>
      <c r="C2766" s="10" t="s">
        <v>5167</v>
      </c>
      <c r="D2766" s="10" t="s">
        <v>5168</v>
      </c>
      <c r="E2766" s="10" t="s">
        <v>5327</v>
      </c>
      <c r="F2766" s="10" t="s">
        <v>5327</v>
      </c>
      <c r="G2766" s="10" t="s">
        <v>511</v>
      </c>
      <c r="H2766" s="10" t="s">
        <v>256</v>
      </c>
    </row>
    <row r="2767" spans="1:8" x14ac:dyDescent="0.25">
      <c r="A2767" t="s">
        <v>8100</v>
      </c>
      <c r="B2767" s="13">
        <v>12003</v>
      </c>
      <c r="C2767" s="10" t="s">
        <v>5169</v>
      </c>
      <c r="D2767" s="10" t="s">
        <v>5313</v>
      </c>
      <c r="E2767" s="10" t="s">
        <v>5327</v>
      </c>
      <c r="F2767" s="10" t="s">
        <v>5327</v>
      </c>
      <c r="G2767" s="10" t="s">
        <v>511</v>
      </c>
      <c r="H2767" s="10" t="s">
        <v>256</v>
      </c>
    </row>
    <row r="2768" spans="1:8" x14ac:dyDescent="0.25">
      <c r="A2768" t="s">
        <v>8101</v>
      </c>
      <c r="B2768" s="13">
        <v>12004</v>
      </c>
      <c r="C2768" s="10" t="s">
        <v>5170</v>
      </c>
      <c r="D2768" s="10" t="s">
        <v>5313</v>
      </c>
      <c r="E2768" s="10" t="s">
        <v>5327</v>
      </c>
      <c r="F2768" s="10" t="s">
        <v>5327</v>
      </c>
      <c r="G2768" s="10" t="s">
        <v>511</v>
      </c>
      <c r="H2768" s="10" t="s">
        <v>256</v>
      </c>
    </row>
    <row r="2769" spans="1:8" x14ac:dyDescent="0.25">
      <c r="A2769" t="s">
        <v>8102</v>
      </c>
      <c r="B2769" s="13">
        <v>12005</v>
      </c>
      <c r="C2769" s="10" t="s">
        <v>5171</v>
      </c>
      <c r="D2769" s="10" t="s">
        <v>5313</v>
      </c>
      <c r="E2769" s="10" t="s">
        <v>5327</v>
      </c>
      <c r="F2769" s="10" t="s">
        <v>5327</v>
      </c>
      <c r="G2769" s="10" t="s">
        <v>511</v>
      </c>
      <c r="H2769" s="10" t="s">
        <v>256</v>
      </c>
    </row>
    <row r="2770" spans="1:8" x14ac:dyDescent="0.25">
      <c r="A2770" t="s">
        <v>8103</v>
      </c>
      <c r="B2770" s="13">
        <v>13001</v>
      </c>
      <c r="C2770" s="10" t="s">
        <v>5172</v>
      </c>
      <c r="D2770" s="10" t="s">
        <v>5313</v>
      </c>
      <c r="E2770" s="10" t="s">
        <v>5327</v>
      </c>
      <c r="F2770" s="10" t="s">
        <v>5327</v>
      </c>
      <c r="G2770" s="10" t="s">
        <v>511</v>
      </c>
      <c r="H2770" s="10" t="s">
        <v>256</v>
      </c>
    </row>
    <row r="2771" spans="1:8" x14ac:dyDescent="0.25">
      <c r="A2771" t="s">
        <v>8104</v>
      </c>
      <c r="B2771" s="13">
        <v>13500</v>
      </c>
      <c r="C2771" s="10" t="s">
        <v>5173</v>
      </c>
      <c r="D2771" s="10" t="s">
        <v>5174</v>
      </c>
      <c r="E2771" s="10" t="s">
        <v>5327</v>
      </c>
      <c r="F2771" s="10" t="s">
        <v>5327</v>
      </c>
      <c r="G2771" s="10" t="s">
        <v>511</v>
      </c>
      <c r="H2771" s="10" t="s">
        <v>256</v>
      </c>
    </row>
    <row r="2772" spans="1:8" x14ac:dyDescent="0.25">
      <c r="A2772" t="s">
        <v>8105</v>
      </c>
      <c r="B2772" s="13">
        <v>14001</v>
      </c>
      <c r="C2772" s="10" t="s">
        <v>5175</v>
      </c>
      <c r="D2772" s="10" t="s">
        <v>5313</v>
      </c>
      <c r="E2772" s="10" t="s">
        <v>5327</v>
      </c>
      <c r="F2772" s="10" t="s">
        <v>5327</v>
      </c>
      <c r="G2772" s="10" t="s">
        <v>511</v>
      </c>
      <c r="H2772" s="10" t="s">
        <v>256</v>
      </c>
    </row>
    <row r="2773" spans="1:8" x14ac:dyDescent="0.25">
      <c r="A2773" t="s">
        <v>8106</v>
      </c>
      <c r="B2773" s="13">
        <v>14003</v>
      </c>
      <c r="C2773" s="10" t="s">
        <v>5176</v>
      </c>
      <c r="D2773" s="10" t="s">
        <v>5313</v>
      </c>
      <c r="E2773" s="10" t="s">
        <v>5327</v>
      </c>
      <c r="F2773" s="10" t="s">
        <v>5327</v>
      </c>
      <c r="G2773" s="10" t="s">
        <v>511</v>
      </c>
      <c r="H2773" s="10" t="s">
        <v>256</v>
      </c>
    </row>
    <row r="2774" spans="1:8" x14ac:dyDescent="0.25">
      <c r="A2774" t="s">
        <v>8107</v>
      </c>
      <c r="B2774" s="13">
        <v>14004</v>
      </c>
      <c r="C2774" s="10" t="s">
        <v>5177</v>
      </c>
      <c r="D2774" s="10" t="s">
        <v>5313</v>
      </c>
      <c r="E2774" s="10" t="s">
        <v>5327</v>
      </c>
      <c r="F2774" s="10" t="s">
        <v>5327</v>
      </c>
      <c r="G2774" s="10" t="s">
        <v>511</v>
      </c>
      <c r="H2774" s="10" t="s">
        <v>256</v>
      </c>
    </row>
    <row r="2775" spans="1:8" x14ac:dyDescent="0.25">
      <c r="A2775" t="s">
        <v>8108</v>
      </c>
      <c r="B2775" s="13">
        <v>14005</v>
      </c>
      <c r="C2775" s="10" t="s">
        <v>5178</v>
      </c>
      <c r="D2775" s="10" t="s">
        <v>5313</v>
      </c>
      <c r="E2775" s="10" t="s">
        <v>5327</v>
      </c>
      <c r="F2775" s="10" t="s">
        <v>5327</v>
      </c>
      <c r="G2775" s="10" t="s">
        <v>511</v>
      </c>
      <c r="H2775" s="10" t="s">
        <v>256</v>
      </c>
    </row>
    <row r="2776" spans="1:8" x14ac:dyDescent="0.25">
      <c r="A2776" t="s">
        <v>8109</v>
      </c>
      <c r="B2776" s="13">
        <v>15001</v>
      </c>
      <c r="C2776" s="10" t="s">
        <v>5179</v>
      </c>
      <c r="D2776" s="10" t="s">
        <v>5313</v>
      </c>
      <c r="E2776" s="10" t="s">
        <v>5327</v>
      </c>
      <c r="F2776" s="10" t="s">
        <v>5327</v>
      </c>
      <c r="G2776" s="10" t="s">
        <v>511</v>
      </c>
      <c r="H2776" s="10" t="s">
        <v>256</v>
      </c>
    </row>
    <row r="2777" spans="1:8" x14ac:dyDescent="0.25">
      <c r="A2777" t="s">
        <v>8110</v>
      </c>
      <c r="B2777" s="13">
        <v>15002</v>
      </c>
      <c r="C2777" s="10" t="s">
        <v>5180</v>
      </c>
      <c r="D2777" s="10" t="s">
        <v>5313</v>
      </c>
      <c r="E2777" s="10" t="s">
        <v>5327</v>
      </c>
      <c r="F2777" s="10" t="s">
        <v>5327</v>
      </c>
      <c r="G2777" s="10" t="s">
        <v>511</v>
      </c>
      <c r="H2777" s="10" t="s">
        <v>256</v>
      </c>
    </row>
    <row r="2778" spans="1:8" x14ac:dyDescent="0.25">
      <c r="A2778" t="s">
        <v>8111</v>
      </c>
      <c r="B2778" s="13">
        <v>16001</v>
      </c>
      <c r="C2778" s="10" t="s">
        <v>5181</v>
      </c>
      <c r="D2778" s="10" t="s">
        <v>5313</v>
      </c>
      <c r="E2778" s="10" t="s">
        <v>5327</v>
      </c>
      <c r="F2778" s="10" t="s">
        <v>5327</v>
      </c>
      <c r="G2778" s="10" t="s">
        <v>511</v>
      </c>
      <c r="H2778" s="10" t="s">
        <v>256</v>
      </c>
    </row>
    <row r="2779" spans="1:8" x14ac:dyDescent="0.25">
      <c r="A2779" t="s">
        <v>8112</v>
      </c>
      <c r="B2779" s="13">
        <v>16002</v>
      </c>
      <c r="C2779" s="10" t="s">
        <v>5182</v>
      </c>
      <c r="D2779" s="10" t="s">
        <v>5313</v>
      </c>
      <c r="E2779" s="10" t="s">
        <v>5327</v>
      </c>
      <c r="F2779" s="10" t="s">
        <v>5327</v>
      </c>
      <c r="G2779" s="10" t="s">
        <v>511</v>
      </c>
      <c r="H2779" s="10" t="s">
        <v>256</v>
      </c>
    </row>
    <row r="2780" spans="1:8" x14ac:dyDescent="0.25">
      <c r="A2780" t="s">
        <v>8113</v>
      </c>
      <c r="B2780" s="13">
        <v>16003</v>
      </c>
      <c r="C2780" s="10" t="s">
        <v>5183</v>
      </c>
      <c r="D2780" s="10" t="s">
        <v>5313</v>
      </c>
      <c r="E2780" s="10" t="s">
        <v>5327</v>
      </c>
      <c r="F2780" s="10" t="s">
        <v>5327</v>
      </c>
      <c r="G2780" s="10" t="s">
        <v>511</v>
      </c>
      <c r="H2780" s="10" t="s">
        <v>256</v>
      </c>
    </row>
    <row r="2781" spans="1:8" x14ac:dyDescent="0.25">
      <c r="A2781" t="s">
        <v>8114</v>
      </c>
      <c r="B2781" s="13">
        <v>16004</v>
      </c>
      <c r="C2781" s="10" t="s">
        <v>5184</v>
      </c>
      <c r="D2781" s="10" t="s">
        <v>5313</v>
      </c>
      <c r="E2781" s="10" t="s">
        <v>5327</v>
      </c>
      <c r="F2781" s="10" t="s">
        <v>5327</v>
      </c>
      <c r="G2781" s="10" t="s">
        <v>511</v>
      </c>
      <c r="H2781" s="10" t="s">
        <v>256</v>
      </c>
    </row>
    <row r="2782" spans="1:8" x14ac:dyDescent="0.25">
      <c r="A2782" t="s">
        <v>8115</v>
      </c>
      <c r="B2782" s="13">
        <v>16005</v>
      </c>
      <c r="C2782" s="10" t="s">
        <v>5185</v>
      </c>
      <c r="D2782" s="10" t="s">
        <v>5313</v>
      </c>
      <c r="E2782" s="10" t="s">
        <v>5327</v>
      </c>
      <c r="F2782" s="10" t="s">
        <v>5327</v>
      </c>
      <c r="G2782" s="10" t="s">
        <v>511</v>
      </c>
      <c r="H2782" s="10" t="s">
        <v>256</v>
      </c>
    </row>
    <row r="2783" spans="1:8" x14ac:dyDescent="0.25">
      <c r="A2783" t="s">
        <v>8116</v>
      </c>
      <c r="B2783" s="13">
        <v>16006</v>
      </c>
      <c r="C2783" s="10" t="s">
        <v>5186</v>
      </c>
      <c r="D2783" s="10" t="s">
        <v>5187</v>
      </c>
      <c r="E2783" s="10" t="s">
        <v>5327</v>
      </c>
      <c r="F2783" s="10" t="s">
        <v>5327</v>
      </c>
      <c r="G2783" s="10" t="s">
        <v>511</v>
      </c>
      <c r="H2783" s="10" t="s">
        <v>256</v>
      </c>
    </row>
    <row r="2784" spans="1:8" x14ac:dyDescent="0.25">
      <c r="A2784" t="s">
        <v>8117</v>
      </c>
      <c r="B2784" s="13">
        <v>16007</v>
      </c>
      <c r="C2784" s="10" t="s">
        <v>5188</v>
      </c>
      <c r="D2784" s="10" t="s">
        <v>5189</v>
      </c>
      <c r="E2784" s="10" t="s">
        <v>5327</v>
      </c>
      <c r="F2784" s="10" t="s">
        <v>5327</v>
      </c>
      <c r="G2784" s="10" t="s">
        <v>511</v>
      </c>
      <c r="H2784" s="10" t="s">
        <v>256</v>
      </c>
    </row>
    <row r="2785" spans="1:8" x14ac:dyDescent="0.25">
      <c r="A2785" t="s">
        <v>8118</v>
      </c>
      <c r="B2785" s="13">
        <v>16011</v>
      </c>
      <c r="C2785" s="10" t="s">
        <v>5190</v>
      </c>
      <c r="D2785" s="10" t="s">
        <v>5191</v>
      </c>
      <c r="E2785" s="10" t="s">
        <v>5327</v>
      </c>
      <c r="F2785" s="10" t="s">
        <v>5327</v>
      </c>
      <c r="G2785" s="10" t="s">
        <v>511</v>
      </c>
      <c r="H2785" s="10" t="s">
        <v>256</v>
      </c>
    </row>
    <row r="2786" spans="1:8" x14ac:dyDescent="0.25">
      <c r="A2786" t="s">
        <v>8119</v>
      </c>
      <c r="B2786" s="13">
        <v>17001</v>
      </c>
      <c r="C2786" s="10" t="s">
        <v>5192</v>
      </c>
      <c r="D2786" s="10" t="s">
        <v>5313</v>
      </c>
      <c r="E2786" s="10" t="s">
        <v>5327</v>
      </c>
      <c r="F2786" s="10" t="s">
        <v>5327</v>
      </c>
      <c r="G2786" s="10" t="s">
        <v>511</v>
      </c>
      <c r="H2786" s="10" t="s">
        <v>256</v>
      </c>
    </row>
    <row r="2787" spans="1:8" x14ac:dyDescent="0.25">
      <c r="A2787" t="s">
        <v>8120</v>
      </c>
      <c r="B2787" s="13">
        <v>17002</v>
      </c>
      <c r="C2787" s="10" t="s">
        <v>5193</v>
      </c>
      <c r="D2787" s="10" t="s">
        <v>5313</v>
      </c>
      <c r="E2787" s="10" t="s">
        <v>5327</v>
      </c>
      <c r="F2787" s="10" t="s">
        <v>5327</v>
      </c>
      <c r="G2787" s="10" t="s">
        <v>511</v>
      </c>
      <c r="H2787" s="10" t="s">
        <v>256</v>
      </c>
    </row>
    <row r="2788" spans="1:8" x14ac:dyDescent="0.25">
      <c r="A2788" t="s">
        <v>8121</v>
      </c>
      <c r="B2788" s="13">
        <v>17003</v>
      </c>
      <c r="C2788" s="10" t="s">
        <v>5194</v>
      </c>
      <c r="D2788" s="10" t="s">
        <v>5313</v>
      </c>
      <c r="E2788" s="10" t="s">
        <v>5327</v>
      </c>
      <c r="F2788" s="10" t="s">
        <v>5327</v>
      </c>
      <c r="G2788" s="10" t="s">
        <v>511</v>
      </c>
      <c r="H2788" s="10" t="s">
        <v>256</v>
      </c>
    </row>
    <row r="2789" spans="1:8" x14ac:dyDescent="0.25">
      <c r="A2789" t="s">
        <v>8122</v>
      </c>
      <c r="B2789" s="13">
        <v>17004</v>
      </c>
      <c r="C2789" s="10" t="s">
        <v>5195</v>
      </c>
      <c r="D2789" s="10" t="s">
        <v>5196</v>
      </c>
      <c r="E2789" s="10" t="s">
        <v>5327</v>
      </c>
      <c r="F2789" s="10" t="s">
        <v>5327</v>
      </c>
      <c r="G2789" s="10" t="s">
        <v>511</v>
      </c>
      <c r="H2789" s="10" t="s">
        <v>256</v>
      </c>
    </row>
    <row r="2790" spans="1:8" x14ac:dyDescent="0.25">
      <c r="A2790" t="s">
        <v>8123</v>
      </c>
      <c r="B2790" s="13">
        <v>17005</v>
      </c>
      <c r="C2790" s="10" t="s">
        <v>5197</v>
      </c>
      <c r="D2790" s="10" t="s">
        <v>5198</v>
      </c>
      <c r="E2790" s="10" t="s">
        <v>5327</v>
      </c>
      <c r="F2790" s="10" t="s">
        <v>5327</v>
      </c>
      <c r="G2790" s="10" t="s">
        <v>511</v>
      </c>
      <c r="H2790" s="10" t="s">
        <v>256</v>
      </c>
    </row>
    <row r="2791" spans="1:8" x14ac:dyDescent="0.25">
      <c r="A2791" t="s">
        <v>8124</v>
      </c>
      <c r="B2791" s="13">
        <v>18001</v>
      </c>
      <c r="C2791" s="10" t="s">
        <v>5199</v>
      </c>
      <c r="D2791" s="10" t="s">
        <v>5313</v>
      </c>
      <c r="E2791" s="10" t="s">
        <v>5327</v>
      </c>
      <c r="F2791" s="10" t="s">
        <v>5327</v>
      </c>
      <c r="G2791" s="10" t="s">
        <v>511</v>
      </c>
      <c r="H2791" s="10" t="s">
        <v>256</v>
      </c>
    </row>
    <row r="2792" spans="1:8" x14ac:dyDescent="0.25">
      <c r="A2792" t="s">
        <v>8125</v>
      </c>
      <c r="B2792" s="13">
        <v>19001</v>
      </c>
      <c r="C2792" s="10" t="s">
        <v>5200</v>
      </c>
      <c r="D2792" s="10" t="s">
        <v>5313</v>
      </c>
      <c r="E2792" s="10" t="s">
        <v>5327</v>
      </c>
      <c r="F2792" s="10" t="s">
        <v>5327</v>
      </c>
      <c r="G2792" s="10" t="s">
        <v>511</v>
      </c>
      <c r="H2792" s="10" t="s">
        <v>256</v>
      </c>
    </row>
    <row r="2793" spans="1:8" x14ac:dyDescent="0.25">
      <c r="A2793" t="s">
        <v>8126</v>
      </c>
      <c r="B2793" s="13">
        <v>20001</v>
      </c>
      <c r="C2793" s="10" t="s">
        <v>5201</v>
      </c>
      <c r="D2793" s="10" t="s">
        <v>5313</v>
      </c>
      <c r="E2793" s="10" t="s">
        <v>5327</v>
      </c>
      <c r="F2793" s="10" t="s">
        <v>5327</v>
      </c>
      <c r="G2793" s="10" t="s">
        <v>511</v>
      </c>
      <c r="H2793" s="10" t="s">
        <v>256</v>
      </c>
    </row>
    <row r="2794" spans="1:8" x14ac:dyDescent="0.25">
      <c r="A2794" t="s">
        <v>8127</v>
      </c>
      <c r="B2794" s="13">
        <v>20002</v>
      </c>
      <c r="C2794" s="10" t="s">
        <v>5202</v>
      </c>
      <c r="D2794" s="10" t="s">
        <v>5313</v>
      </c>
      <c r="E2794" s="10" t="s">
        <v>5327</v>
      </c>
      <c r="F2794" s="10" t="s">
        <v>5327</v>
      </c>
      <c r="G2794" s="10" t="s">
        <v>511</v>
      </c>
      <c r="H2794" s="10" t="s">
        <v>256</v>
      </c>
    </row>
    <row r="2795" spans="1:8" x14ac:dyDescent="0.25">
      <c r="A2795" t="s">
        <v>8128</v>
      </c>
      <c r="B2795" s="13">
        <v>20003</v>
      </c>
      <c r="C2795" s="10" t="s">
        <v>5203</v>
      </c>
      <c r="D2795" s="10" t="s">
        <v>5313</v>
      </c>
      <c r="E2795" s="10" t="s">
        <v>5327</v>
      </c>
      <c r="F2795" s="10" t="s">
        <v>5327</v>
      </c>
      <c r="G2795" s="10" t="s">
        <v>511</v>
      </c>
      <c r="H2795" s="10" t="s">
        <v>256</v>
      </c>
    </row>
    <row r="2796" spans="1:8" x14ac:dyDescent="0.25">
      <c r="A2796" t="s">
        <v>8129</v>
      </c>
      <c r="B2796" s="13">
        <v>21001</v>
      </c>
      <c r="C2796" s="10" t="s">
        <v>5204</v>
      </c>
      <c r="D2796" s="10" t="s">
        <v>5313</v>
      </c>
      <c r="E2796" s="10" t="s">
        <v>5327</v>
      </c>
      <c r="F2796" s="10" t="s">
        <v>5327</v>
      </c>
      <c r="G2796" s="10" t="s">
        <v>511</v>
      </c>
      <c r="H2796" s="10" t="s">
        <v>256</v>
      </c>
    </row>
    <row r="2797" spans="1:8" x14ac:dyDescent="0.25">
      <c r="A2797" t="s">
        <v>8130</v>
      </c>
      <c r="B2797" s="13">
        <v>22001</v>
      </c>
      <c r="C2797" s="10" t="s">
        <v>5205</v>
      </c>
      <c r="D2797" s="10" t="s">
        <v>5313</v>
      </c>
      <c r="E2797" s="10" t="s">
        <v>5327</v>
      </c>
      <c r="F2797" s="10" t="s">
        <v>5327</v>
      </c>
      <c r="G2797" s="10" t="s">
        <v>511</v>
      </c>
      <c r="H2797" s="10" t="s">
        <v>256</v>
      </c>
    </row>
    <row r="2798" spans="1:8" x14ac:dyDescent="0.25">
      <c r="A2798" t="s">
        <v>8131</v>
      </c>
      <c r="B2798" s="13">
        <v>23001</v>
      </c>
      <c r="C2798" s="10" t="s">
        <v>5206</v>
      </c>
      <c r="D2798" s="10" t="s">
        <v>5313</v>
      </c>
      <c r="E2798" s="10" t="s">
        <v>5327</v>
      </c>
      <c r="F2798" s="10" t="s">
        <v>5327</v>
      </c>
      <c r="G2798" s="10" t="s">
        <v>511</v>
      </c>
      <c r="H2798" s="10" t="s">
        <v>256</v>
      </c>
    </row>
    <row r="2799" spans="1:8" x14ac:dyDescent="0.25">
      <c r="A2799" t="s">
        <v>8132</v>
      </c>
      <c r="B2799" s="13">
        <v>24001</v>
      </c>
      <c r="C2799" s="10" t="s">
        <v>5207</v>
      </c>
      <c r="D2799" s="10" t="s">
        <v>5313</v>
      </c>
      <c r="E2799" s="10" t="s">
        <v>5327</v>
      </c>
      <c r="F2799" s="10" t="s">
        <v>5327</v>
      </c>
      <c r="G2799" s="10" t="s">
        <v>511</v>
      </c>
      <c r="H2799" s="10" t="s">
        <v>256</v>
      </c>
    </row>
    <row r="2800" spans="1:8" x14ac:dyDescent="0.25">
      <c r="A2800" t="s">
        <v>8133</v>
      </c>
      <c r="B2800" s="13">
        <v>25001</v>
      </c>
      <c r="C2800" s="10" t="s">
        <v>5208</v>
      </c>
      <c r="D2800" s="10" t="s">
        <v>5313</v>
      </c>
      <c r="E2800" s="10" t="s">
        <v>5327</v>
      </c>
      <c r="F2800" s="10" t="s">
        <v>5327</v>
      </c>
      <c r="G2800" s="10" t="s">
        <v>511</v>
      </c>
      <c r="H2800" s="10" t="s">
        <v>256</v>
      </c>
    </row>
    <row r="2801" spans="1:8" x14ac:dyDescent="0.25">
      <c r="A2801" t="s">
        <v>8134</v>
      </c>
      <c r="B2801" s="13">
        <v>26001</v>
      </c>
      <c r="C2801" s="10" t="s">
        <v>5209</v>
      </c>
      <c r="D2801" s="10" t="s">
        <v>5313</v>
      </c>
      <c r="E2801" s="10" t="s">
        <v>5327</v>
      </c>
      <c r="F2801" s="10" t="s">
        <v>5327</v>
      </c>
      <c r="G2801" s="10" t="s">
        <v>511</v>
      </c>
      <c r="H2801" s="10" t="s">
        <v>256</v>
      </c>
    </row>
    <row r="2802" spans="1:8" x14ac:dyDescent="0.25">
      <c r="A2802" t="s">
        <v>8135</v>
      </c>
      <c r="B2802" s="13">
        <v>27001</v>
      </c>
      <c r="C2802" s="10" t="s">
        <v>5210</v>
      </c>
      <c r="D2802" s="10" t="s">
        <v>5313</v>
      </c>
      <c r="E2802" s="10" t="s">
        <v>5327</v>
      </c>
      <c r="F2802" s="10" t="s">
        <v>5327</v>
      </c>
      <c r="G2802" s="10" t="s">
        <v>511</v>
      </c>
      <c r="H2802" s="10" t="s">
        <v>256</v>
      </c>
    </row>
    <row r="2803" spans="1:8" x14ac:dyDescent="0.25">
      <c r="A2803" t="s">
        <v>8136</v>
      </c>
      <c r="B2803" s="13">
        <v>28001</v>
      </c>
      <c r="C2803" s="10" t="s">
        <v>5211</v>
      </c>
      <c r="D2803" s="10" t="s">
        <v>5313</v>
      </c>
      <c r="E2803" s="10" t="s">
        <v>5327</v>
      </c>
      <c r="F2803" s="10" t="s">
        <v>5327</v>
      </c>
      <c r="G2803" s="10" t="s">
        <v>511</v>
      </c>
      <c r="H2803" s="10" t="s">
        <v>256</v>
      </c>
    </row>
    <row r="2804" spans="1:8" x14ac:dyDescent="0.25">
      <c r="A2804" t="s">
        <v>8137</v>
      </c>
      <c r="B2804" s="13">
        <v>28002</v>
      </c>
      <c r="C2804" s="10" t="s">
        <v>5212</v>
      </c>
      <c r="D2804" s="10" t="s">
        <v>5313</v>
      </c>
      <c r="E2804" s="10" t="s">
        <v>5327</v>
      </c>
      <c r="F2804" s="10" t="s">
        <v>5327</v>
      </c>
      <c r="G2804" s="10" t="s">
        <v>511</v>
      </c>
      <c r="H2804" s="10" t="s">
        <v>256</v>
      </c>
    </row>
    <row r="2805" spans="1:8" x14ac:dyDescent="0.25">
      <c r="A2805" t="s">
        <v>8138</v>
      </c>
      <c r="B2805" s="13">
        <v>30001</v>
      </c>
      <c r="C2805" s="10" t="s">
        <v>5213</v>
      </c>
      <c r="D2805" s="10" t="s">
        <v>5313</v>
      </c>
      <c r="E2805" s="10" t="s">
        <v>5327</v>
      </c>
      <c r="F2805" s="10" t="s">
        <v>5327</v>
      </c>
      <c r="G2805" s="10" t="s">
        <v>511</v>
      </c>
      <c r="H2805" s="10" t="s">
        <v>256</v>
      </c>
    </row>
    <row r="2806" spans="1:8" x14ac:dyDescent="0.25">
      <c r="A2806" t="s">
        <v>8139</v>
      </c>
      <c r="B2806" s="13">
        <v>30002</v>
      </c>
      <c r="C2806" s="10" t="s">
        <v>5214</v>
      </c>
      <c r="D2806" s="10" t="s">
        <v>5313</v>
      </c>
      <c r="E2806" s="10" t="s">
        <v>5327</v>
      </c>
      <c r="F2806" s="10" t="s">
        <v>5327</v>
      </c>
      <c r="G2806" s="10" t="s">
        <v>511</v>
      </c>
      <c r="H2806" s="10" t="s">
        <v>256</v>
      </c>
    </row>
    <row r="2807" spans="1:8" x14ac:dyDescent="0.25">
      <c r="A2807" t="s">
        <v>8140</v>
      </c>
      <c r="B2807" s="13">
        <v>32001</v>
      </c>
      <c r="C2807" s="10" t="s">
        <v>5215</v>
      </c>
      <c r="D2807" s="10" t="s">
        <v>5313</v>
      </c>
      <c r="E2807" s="10" t="s">
        <v>5327</v>
      </c>
      <c r="F2807" s="10" t="s">
        <v>5327</v>
      </c>
      <c r="G2807" s="10" t="s">
        <v>511</v>
      </c>
      <c r="H2807" s="10" t="s">
        <v>256</v>
      </c>
    </row>
    <row r="2808" spans="1:8" x14ac:dyDescent="0.25">
      <c r="A2808" t="s">
        <v>8141</v>
      </c>
      <c r="B2808" s="13">
        <v>33001</v>
      </c>
      <c r="C2808" s="10" t="s">
        <v>5216</v>
      </c>
      <c r="D2808" s="10" t="s">
        <v>5313</v>
      </c>
      <c r="E2808" s="10" t="s">
        <v>5327</v>
      </c>
      <c r="F2808" s="10" t="s">
        <v>5327</v>
      </c>
      <c r="G2808" s="10" t="s">
        <v>511</v>
      </c>
      <c r="H2808" s="10" t="s">
        <v>256</v>
      </c>
    </row>
    <row r="2809" spans="1:8" x14ac:dyDescent="0.25">
      <c r="A2809" t="s">
        <v>8142</v>
      </c>
      <c r="B2809" s="13">
        <v>34001</v>
      </c>
      <c r="C2809" s="10" t="s">
        <v>5217</v>
      </c>
      <c r="D2809" s="10" t="s">
        <v>5313</v>
      </c>
      <c r="E2809" s="10" t="s">
        <v>5327</v>
      </c>
      <c r="F2809" s="10" t="s">
        <v>5327</v>
      </c>
      <c r="G2809" s="10" t="s">
        <v>511</v>
      </c>
      <c r="H2809" s="10" t="s">
        <v>256</v>
      </c>
    </row>
    <row r="2810" spans="1:8" x14ac:dyDescent="0.25">
      <c r="A2810" t="s">
        <v>8143</v>
      </c>
      <c r="B2810" s="13">
        <v>34002</v>
      </c>
      <c r="C2810" s="10" t="s">
        <v>5218</v>
      </c>
      <c r="D2810" s="10" t="s">
        <v>5313</v>
      </c>
      <c r="E2810" s="10" t="s">
        <v>5327</v>
      </c>
      <c r="F2810" s="10" t="s">
        <v>5327</v>
      </c>
      <c r="G2810" s="10" t="s">
        <v>511</v>
      </c>
      <c r="H2810" s="10" t="s">
        <v>256</v>
      </c>
    </row>
    <row r="2811" spans="1:8" x14ac:dyDescent="0.25">
      <c r="A2811" t="s">
        <v>8144</v>
      </c>
      <c r="B2811" s="13">
        <v>50001</v>
      </c>
      <c r="C2811" s="10" t="s">
        <v>5219</v>
      </c>
      <c r="D2811" s="10" t="s">
        <v>5220</v>
      </c>
      <c r="E2811" s="10" t="s">
        <v>5327</v>
      </c>
      <c r="F2811" s="10" t="s">
        <v>5327</v>
      </c>
      <c r="G2811" s="10" t="s">
        <v>512</v>
      </c>
      <c r="H2811" s="10" t="s">
        <v>8191</v>
      </c>
    </row>
    <row r="2812" spans="1:8" x14ac:dyDescent="0.25">
      <c r="A2812" t="s">
        <v>8145</v>
      </c>
      <c r="B2812" s="13">
        <v>50002</v>
      </c>
      <c r="C2812" s="10" t="s">
        <v>5221</v>
      </c>
      <c r="D2812" s="10" t="s">
        <v>5222</v>
      </c>
      <c r="E2812" s="10" t="s">
        <v>5327</v>
      </c>
      <c r="F2812" s="10" t="s">
        <v>5327</v>
      </c>
      <c r="G2812" s="10" t="s">
        <v>512</v>
      </c>
      <c r="H2812" s="10" t="s">
        <v>8191</v>
      </c>
    </row>
    <row r="2813" spans="1:8" x14ac:dyDescent="0.25">
      <c r="A2813" t="s">
        <v>8146</v>
      </c>
      <c r="B2813" s="13">
        <v>50003</v>
      </c>
      <c r="C2813" s="10" t="s">
        <v>5223</v>
      </c>
      <c r="D2813" s="10" t="s">
        <v>5224</v>
      </c>
      <c r="E2813" s="10" t="s">
        <v>5327</v>
      </c>
      <c r="F2813" s="10" t="s">
        <v>5327</v>
      </c>
      <c r="G2813" s="10" t="s">
        <v>512</v>
      </c>
      <c r="H2813" s="10" t="s">
        <v>8191</v>
      </c>
    </row>
    <row r="2814" spans="1:8" x14ac:dyDescent="0.25">
      <c r="A2814" t="s">
        <v>8147</v>
      </c>
      <c r="B2814" s="13">
        <v>50004</v>
      </c>
      <c r="C2814" s="10" t="s">
        <v>5225</v>
      </c>
      <c r="D2814" s="10" t="s">
        <v>5226</v>
      </c>
      <c r="E2814" s="10" t="s">
        <v>5327</v>
      </c>
      <c r="F2814" s="10" t="s">
        <v>5327</v>
      </c>
      <c r="G2814" s="10" t="s">
        <v>512</v>
      </c>
      <c r="H2814" s="10" t="s">
        <v>8191</v>
      </c>
    </row>
    <row r="2815" spans="1:8" x14ac:dyDescent="0.25">
      <c r="A2815" t="s">
        <v>8148</v>
      </c>
      <c r="B2815" s="13">
        <v>50005</v>
      </c>
      <c r="C2815" s="10" t="s">
        <v>5227</v>
      </c>
      <c r="D2815" s="10" t="s">
        <v>5228</v>
      </c>
      <c r="E2815" s="10" t="s">
        <v>5327</v>
      </c>
      <c r="F2815" s="10" t="s">
        <v>5327</v>
      </c>
      <c r="G2815" s="10" t="s">
        <v>512</v>
      </c>
      <c r="H2815" s="10" t="s">
        <v>8191</v>
      </c>
    </row>
    <row r="2816" spans="1:8" x14ac:dyDescent="0.25">
      <c r="A2816" t="s">
        <v>8149</v>
      </c>
      <c r="B2816" s="13">
        <v>50006</v>
      </c>
      <c r="C2816" s="10" t="s">
        <v>5229</v>
      </c>
      <c r="D2816" s="10" t="s">
        <v>5230</v>
      </c>
      <c r="E2816" s="10" t="s">
        <v>5327</v>
      </c>
      <c r="F2816" s="10" t="s">
        <v>5327</v>
      </c>
      <c r="G2816" s="10" t="s">
        <v>512</v>
      </c>
      <c r="H2816" s="10" t="s">
        <v>8191</v>
      </c>
    </row>
    <row r="2817" spans="1:8" x14ac:dyDescent="0.25">
      <c r="A2817" t="s">
        <v>8150</v>
      </c>
      <c r="B2817" s="13">
        <v>50007</v>
      </c>
      <c r="C2817" s="10" t="s">
        <v>5231</v>
      </c>
      <c r="D2817" s="10" t="s">
        <v>5232</v>
      </c>
      <c r="E2817" s="10" t="s">
        <v>5327</v>
      </c>
      <c r="F2817" s="10" t="s">
        <v>5327</v>
      </c>
      <c r="G2817" s="10" t="s">
        <v>511</v>
      </c>
      <c r="H2817" s="10" t="s">
        <v>8191</v>
      </c>
    </row>
    <row r="2818" spans="1:8" x14ac:dyDescent="0.25">
      <c r="A2818" t="s">
        <v>8151</v>
      </c>
      <c r="B2818" s="13">
        <v>50008</v>
      </c>
      <c r="C2818" s="10" t="s">
        <v>5233</v>
      </c>
      <c r="D2818" s="10" t="s">
        <v>5234</v>
      </c>
      <c r="E2818" s="10" t="s">
        <v>5327</v>
      </c>
      <c r="F2818" s="10" t="s">
        <v>5327</v>
      </c>
      <c r="G2818" s="10" t="s">
        <v>512</v>
      </c>
      <c r="H2818" s="10" t="s">
        <v>8191</v>
      </c>
    </row>
    <row r="2819" spans="1:8" x14ac:dyDescent="0.25">
      <c r="A2819" t="s">
        <v>8152</v>
      </c>
      <c r="B2819" s="13">
        <v>50009</v>
      </c>
      <c r="C2819" s="10" t="s">
        <v>5235</v>
      </c>
      <c r="D2819" s="10" t="s">
        <v>5236</v>
      </c>
      <c r="E2819" s="10" t="s">
        <v>5327</v>
      </c>
      <c r="F2819" s="10" t="s">
        <v>5327</v>
      </c>
      <c r="G2819" s="10" t="s">
        <v>511</v>
      </c>
      <c r="H2819" s="10" t="s">
        <v>8191</v>
      </c>
    </row>
    <row r="2820" spans="1:8" x14ac:dyDescent="0.25">
      <c r="A2820" t="s">
        <v>8153</v>
      </c>
      <c r="B2820" s="13">
        <v>50010</v>
      </c>
      <c r="C2820" s="10" t="s">
        <v>5237</v>
      </c>
      <c r="D2820" s="10" t="s">
        <v>5238</v>
      </c>
      <c r="E2820" s="10" t="s">
        <v>5327</v>
      </c>
      <c r="F2820" s="10" t="s">
        <v>5327</v>
      </c>
      <c r="G2820" s="10" t="s">
        <v>511</v>
      </c>
      <c r="H2820" s="10" t="s">
        <v>8191</v>
      </c>
    </row>
    <row r="2821" spans="1:8" x14ac:dyDescent="0.25">
      <c r="A2821" t="s">
        <v>8154</v>
      </c>
      <c r="B2821" s="13">
        <v>50011</v>
      </c>
      <c r="C2821" s="10" t="s">
        <v>5239</v>
      </c>
      <c r="D2821" s="10" t="s">
        <v>5240</v>
      </c>
      <c r="E2821" s="10" t="s">
        <v>5327</v>
      </c>
      <c r="F2821" s="10" t="s">
        <v>5327</v>
      </c>
      <c r="G2821" s="10" t="s">
        <v>511</v>
      </c>
      <c r="H2821" s="10" t="s">
        <v>8191</v>
      </c>
    </row>
    <row r="2822" spans="1:8" x14ac:dyDescent="0.25">
      <c r="A2822" t="s">
        <v>8155</v>
      </c>
      <c r="B2822" s="13">
        <v>50012</v>
      </c>
      <c r="C2822" s="10" t="s">
        <v>5241</v>
      </c>
      <c r="D2822" s="10" t="s">
        <v>5242</v>
      </c>
      <c r="E2822" s="10" t="s">
        <v>5327</v>
      </c>
      <c r="F2822" s="10" t="s">
        <v>5327</v>
      </c>
      <c r="G2822" s="10" t="s">
        <v>512</v>
      </c>
      <c r="H2822" s="10" t="s">
        <v>8191</v>
      </c>
    </row>
    <row r="2823" spans="1:8" x14ac:dyDescent="0.25">
      <c r="A2823" t="s">
        <v>8156</v>
      </c>
      <c r="B2823" s="13">
        <v>50013</v>
      </c>
      <c r="C2823" s="10" t="s">
        <v>5243</v>
      </c>
      <c r="D2823" s="10" t="s">
        <v>5244</v>
      </c>
      <c r="E2823" s="10" t="s">
        <v>5327</v>
      </c>
      <c r="F2823" s="10" t="s">
        <v>5327</v>
      </c>
      <c r="G2823" s="10" t="s">
        <v>512</v>
      </c>
      <c r="H2823" s="10" t="s">
        <v>8191</v>
      </c>
    </row>
    <row r="2824" spans="1:8" x14ac:dyDescent="0.25">
      <c r="A2824" t="s">
        <v>8157</v>
      </c>
      <c r="B2824" s="13">
        <v>50014</v>
      </c>
      <c r="C2824" s="10" t="s">
        <v>5245</v>
      </c>
      <c r="D2824" s="10" t="s">
        <v>5246</v>
      </c>
      <c r="E2824" s="10" t="s">
        <v>5327</v>
      </c>
      <c r="F2824" s="10" t="s">
        <v>5327</v>
      </c>
      <c r="G2824" s="10" t="s">
        <v>512</v>
      </c>
      <c r="H2824" s="10" t="s">
        <v>8191</v>
      </c>
    </row>
    <row r="2825" spans="1:8" x14ac:dyDescent="0.25">
      <c r="A2825" t="s">
        <v>8158</v>
      </c>
      <c r="B2825" s="13">
        <v>50015</v>
      </c>
      <c r="C2825" s="10" t="s">
        <v>5247</v>
      </c>
      <c r="D2825" s="10" t="s">
        <v>5248</v>
      </c>
      <c r="E2825" s="10" t="s">
        <v>5327</v>
      </c>
      <c r="F2825" s="10" t="s">
        <v>5327</v>
      </c>
      <c r="G2825" s="10" t="s">
        <v>511</v>
      </c>
      <c r="H2825" s="10" t="s">
        <v>8191</v>
      </c>
    </row>
    <row r="2826" spans="1:8" x14ac:dyDescent="0.25">
      <c r="A2826" t="s">
        <v>8159</v>
      </c>
      <c r="B2826" s="13">
        <v>50016</v>
      </c>
      <c r="C2826" s="10" t="s">
        <v>5249</v>
      </c>
      <c r="D2826" s="10" t="s">
        <v>5250</v>
      </c>
      <c r="E2826" s="10" t="s">
        <v>5327</v>
      </c>
      <c r="F2826" s="10" t="s">
        <v>5327</v>
      </c>
      <c r="G2826" s="10" t="s">
        <v>511</v>
      </c>
      <c r="H2826" s="10" t="s">
        <v>8191</v>
      </c>
    </row>
    <row r="2827" spans="1:8" x14ac:dyDescent="0.25">
      <c r="A2827" t="s">
        <v>8160</v>
      </c>
      <c r="B2827" s="13">
        <v>50017</v>
      </c>
      <c r="C2827" s="10" t="s">
        <v>5251</v>
      </c>
      <c r="D2827" s="10" t="s">
        <v>5252</v>
      </c>
      <c r="E2827" s="10" t="s">
        <v>5327</v>
      </c>
      <c r="F2827" s="10" t="s">
        <v>5327</v>
      </c>
      <c r="G2827" s="10" t="s">
        <v>511</v>
      </c>
      <c r="H2827" s="10" t="s">
        <v>8191</v>
      </c>
    </row>
    <row r="2828" spans="1:8" x14ac:dyDescent="0.25">
      <c r="A2828" t="s">
        <v>8161</v>
      </c>
      <c r="B2828" s="13">
        <v>50018</v>
      </c>
      <c r="C2828" s="10" t="s">
        <v>5253</v>
      </c>
      <c r="D2828" s="10" t="s">
        <v>5254</v>
      </c>
      <c r="E2828" s="10" t="s">
        <v>5327</v>
      </c>
      <c r="F2828" s="10" t="s">
        <v>5327</v>
      </c>
      <c r="G2828" s="10" t="s">
        <v>511</v>
      </c>
      <c r="H2828" s="10" t="s">
        <v>8191</v>
      </c>
    </row>
    <row r="2829" spans="1:8" x14ac:dyDescent="0.25">
      <c r="A2829" t="s">
        <v>8162</v>
      </c>
      <c r="B2829" s="13">
        <v>50019</v>
      </c>
      <c r="C2829" s="10" t="s">
        <v>5255</v>
      </c>
      <c r="D2829" s="10" t="s">
        <v>5256</v>
      </c>
      <c r="E2829" s="10" t="s">
        <v>5327</v>
      </c>
      <c r="F2829" s="10" t="s">
        <v>5327</v>
      </c>
      <c r="G2829" s="10" t="s">
        <v>511</v>
      </c>
      <c r="H2829" s="10" t="s">
        <v>8191</v>
      </c>
    </row>
    <row r="2830" spans="1:8" x14ac:dyDescent="0.25">
      <c r="A2830" t="s">
        <v>8163</v>
      </c>
      <c r="B2830" s="13">
        <v>50020</v>
      </c>
      <c r="C2830" s="10" t="s">
        <v>5257</v>
      </c>
      <c r="D2830" s="10" t="s">
        <v>5258</v>
      </c>
      <c r="E2830" s="10" t="s">
        <v>5327</v>
      </c>
      <c r="F2830" s="10" t="s">
        <v>5327</v>
      </c>
      <c r="G2830" s="10" t="s">
        <v>511</v>
      </c>
      <c r="H2830" s="10" t="s">
        <v>8191</v>
      </c>
    </row>
    <row r="2831" spans="1:8" x14ac:dyDescent="0.25">
      <c r="A2831" t="s">
        <v>8164</v>
      </c>
      <c r="B2831" s="13">
        <v>50021</v>
      </c>
      <c r="C2831" s="10" t="s">
        <v>5259</v>
      </c>
      <c r="D2831" s="10" t="s">
        <v>5260</v>
      </c>
      <c r="E2831" s="10" t="s">
        <v>5327</v>
      </c>
      <c r="F2831" s="10" t="s">
        <v>5327</v>
      </c>
      <c r="G2831" s="10" t="s">
        <v>511</v>
      </c>
      <c r="H2831" s="10" t="s">
        <v>8191</v>
      </c>
    </row>
    <row r="2832" spans="1:8" x14ac:dyDescent="0.25">
      <c r="A2832" t="s">
        <v>8165</v>
      </c>
      <c r="B2832" s="13">
        <v>50022</v>
      </c>
      <c r="C2832" s="10" t="s">
        <v>5261</v>
      </c>
      <c r="D2832" s="10" t="s">
        <v>5260</v>
      </c>
      <c r="E2832" s="10" t="s">
        <v>5328</v>
      </c>
      <c r="F2832" s="10" t="s">
        <v>5327</v>
      </c>
      <c r="G2832" s="10" t="s">
        <v>511</v>
      </c>
      <c r="H2832" s="10" t="s">
        <v>8191</v>
      </c>
    </row>
    <row r="2833" spans="1:8" x14ac:dyDescent="0.25">
      <c r="A2833" t="s">
        <v>8166</v>
      </c>
      <c r="B2833" s="13">
        <v>50023</v>
      </c>
      <c r="C2833" s="10" t="s">
        <v>5262</v>
      </c>
      <c r="D2833" s="10" t="s">
        <v>5263</v>
      </c>
      <c r="E2833" s="10" t="s">
        <v>5327</v>
      </c>
      <c r="F2833" s="10" t="s">
        <v>5327</v>
      </c>
      <c r="G2833" s="10" t="s">
        <v>512</v>
      </c>
      <c r="H2833" s="10" t="s">
        <v>8191</v>
      </c>
    </row>
    <row r="2834" spans="1:8" x14ac:dyDescent="0.25">
      <c r="A2834" t="s">
        <v>8167</v>
      </c>
      <c r="B2834" s="13">
        <v>50024</v>
      </c>
      <c r="C2834" s="10" t="s">
        <v>5264</v>
      </c>
      <c r="D2834" s="10" t="s">
        <v>5265</v>
      </c>
      <c r="E2834" s="10" t="s">
        <v>5327</v>
      </c>
      <c r="F2834" s="10" t="s">
        <v>5327</v>
      </c>
      <c r="G2834" s="10" t="s">
        <v>511</v>
      </c>
      <c r="H2834" s="10" t="s">
        <v>8191</v>
      </c>
    </row>
    <row r="2835" spans="1:8" x14ac:dyDescent="0.25">
      <c r="A2835" t="s">
        <v>8168</v>
      </c>
      <c r="B2835" s="13">
        <v>50025</v>
      </c>
      <c r="C2835" s="10" t="s">
        <v>5266</v>
      </c>
      <c r="D2835" s="10" t="s">
        <v>5267</v>
      </c>
      <c r="E2835" s="10" t="s">
        <v>5327</v>
      </c>
      <c r="F2835" s="10" t="s">
        <v>5327</v>
      </c>
      <c r="G2835" s="10" t="s">
        <v>512</v>
      </c>
      <c r="H2835" s="10" t="s">
        <v>8191</v>
      </c>
    </row>
    <row r="2836" spans="1:8" x14ac:dyDescent="0.25">
      <c r="A2836" t="s">
        <v>8169</v>
      </c>
      <c r="B2836" s="13">
        <v>50026</v>
      </c>
      <c r="C2836" s="10" t="s">
        <v>5268</v>
      </c>
      <c r="D2836" s="10" t="s">
        <v>8</v>
      </c>
      <c r="E2836" s="10" t="s">
        <v>5327</v>
      </c>
      <c r="F2836" s="10" t="s">
        <v>5327</v>
      </c>
      <c r="G2836" s="10" t="s">
        <v>512</v>
      </c>
      <c r="H2836" s="10" t="s">
        <v>8191</v>
      </c>
    </row>
    <row r="2837" spans="1:8" x14ac:dyDescent="0.25">
      <c r="A2837" t="s">
        <v>8170</v>
      </c>
      <c r="B2837" s="13">
        <v>50027</v>
      </c>
      <c r="C2837" s="10" t="s">
        <v>5269</v>
      </c>
      <c r="D2837" s="10" t="s">
        <v>5270</v>
      </c>
      <c r="E2837" s="10" t="s">
        <v>5327</v>
      </c>
      <c r="F2837" s="10" t="s">
        <v>5327</v>
      </c>
      <c r="G2837" s="10" t="s">
        <v>512</v>
      </c>
      <c r="H2837" s="10" t="s">
        <v>8191</v>
      </c>
    </row>
    <row r="2838" spans="1:8" x14ac:dyDescent="0.25">
      <c r="A2838" t="s">
        <v>8171</v>
      </c>
      <c r="B2838" s="13">
        <v>50101</v>
      </c>
      <c r="C2838" s="10" t="s">
        <v>5271</v>
      </c>
      <c r="D2838" s="10" t="s">
        <v>5272</v>
      </c>
      <c r="E2838" s="10" t="s">
        <v>5327</v>
      </c>
      <c r="F2838" s="10" t="s">
        <v>5327</v>
      </c>
      <c r="G2838" s="10" t="s">
        <v>512</v>
      </c>
      <c r="H2838" s="10" t="s">
        <v>8191</v>
      </c>
    </row>
    <row r="2839" spans="1:8" x14ac:dyDescent="0.25">
      <c r="A2839" t="s">
        <v>8172</v>
      </c>
      <c r="B2839" s="13">
        <v>53001</v>
      </c>
      <c r="C2839" s="10" t="s">
        <v>5273</v>
      </c>
      <c r="D2839" s="10" t="s">
        <v>5274</v>
      </c>
      <c r="E2839" s="10" t="s">
        <v>5327</v>
      </c>
      <c r="F2839" s="10" t="s">
        <v>5327</v>
      </c>
      <c r="G2839" s="10" t="s">
        <v>512</v>
      </c>
      <c r="H2839" s="10" t="s">
        <v>8191</v>
      </c>
    </row>
    <row r="2840" spans="1:8" x14ac:dyDescent="0.25">
      <c r="A2840" t="s">
        <v>8173</v>
      </c>
      <c r="B2840" s="13">
        <v>53002</v>
      </c>
      <c r="C2840" s="10" t="s">
        <v>5275</v>
      </c>
      <c r="D2840" s="10" t="s">
        <v>5276</v>
      </c>
      <c r="E2840" s="10" t="s">
        <v>5327</v>
      </c>
      <c r="F2840" s="10" t="s">
        <v>5327</v>
      </c>
      <c r="G2840" s="10" t="s">
        <v>512</v>
      </c>
      <c r="H2840" s="10" t="s">
        <v>8191</v>
      </c>
    </row>
    <row r="2841" spans="1:8" x14ac:dyDescent="0.25">
      <c r="A2841" t="s">
        <v>8174</v>
      </c>
      <c r="B2841" s="13">
        <v>53003</v>
      </c>
      <c r="C2841" s="10" t="s">
        <v>5277</v>
      </c>
      <c r="D2841" s="10" t="s">
        <v>5278</v>
      </c>
      <c r="E2841" s="10" t="s">
        <v>5327</v>
      </c>
      <c r="F2841" s="10" t="s">
        <v>5327</v>
      </c>
      <c r="G2841" s="10" t="s">
        <v>512</v>
      </c>
      <c r="H2841" s="10" t="s">
        <v>8191</v>
      </c>
    </row>
    <row r="2842" spans="1:8" x14ac:dyDescent="0.25">
      <c r="A2842" t="s">
        <v>8175</v>
      </c>
      <c r="B2842" s="13">
        <v>53004</v>
      </c>
      <c r="C2842" s="10" t="s">
        <v>5279</v>
      </c>
      <c r="D2842" s="10" t="s">
        <v>5280</v>
      </c>
      <c r="E2842" s="10" t="s">
        <v>5327</v>
      </c>
      <c r="F2842" s="10" t="s">
        <v>5327</v>
      </c>
      <c r="G2842" s="10" t="s">
        <v>512</v>
      </c>
      <c r="H2842" s="10" t="s">
        <v>8191</v>
      </c>
    </row>
    <row r="2843" spans="1:8" x14ac:dyDescent="0.25">
      <c r="A2843" t="s">
        <v>8176</v>
      </c>
      <c r="B2843" s="13">
        <v>53101</v>
      </c>
      <c r="C2843" s="10" t="s">
        <v>5281</v>
      </c>
      <c r="D2843" s="10" t="s">
        <v>5282</v>
      </c>
      <c r="E2843" s="10" t="s">
        <v>5327</v>
      </c>
      <c r="F2843" s="10" t="s">
        <v>5327</v>
      </c>
      <c r="G2843" s="10" t="s">
        <v>512</v>
      </c>
      <c r="H2843" s="10" t="s">
        <v>8191</v>
      </c>
    </row>
    <row r="2844" spans="1:8" x14ac:dyDescent="0.25">
      <c r="A2844" t="s">
        <v>8177</v>
      </c>
      <c r="B2844" s="13">
        <v>53102</v>
      </c>
      <c r="C2844" s="10" t="s">
        <v>5283</v>
      </c>
      <c r="D2844" s="10" t="s">
        <v>5284</v>
      </c>
      <c r="E2844" s="10" t="s">
        <v>5327</v>
      </c>
      <c r="F2844" s="10" t="s">
        <v>5327</v>
      </c>
      <c r="G2844" s="10" t="s">
        <v>512</v>
      </c>
      <c r="H2844" s="10" t="s">
        <v>8191</v>
      </c>
    </row>
    <row r="2845" spans="1:8" x14ac:dyDescent="0.25">
      <c r="A2845" t="s">
        <v>8178</v>
      </c>
      <c r="B2845" s="13">
        <v>54000</v>
      </c>
      <c r="C2845" s="10" t="s">
        <v>5285</v>
      </c>
      <c r="D2845" s="10" t="s">
        <v>5313</v>
      </c>
      <c r="E2845" s="10" t="s">
        <v>5327</v>
      </c>
      <c r="F2845" s="10" t="s">
        <v>5327</v>
      </c>
      <c r="G2845" s="10" t="s">
        <v>511</v>
      </c>
      <c r="H2845" s="10" t="s">
        <v>270</v>
      </c>
    </row>
    <row r="2846" spans="1:8" x14ac:dyDescent="0.25">
      <c r="A2846" t="s">
        <v>8179</v>
      </c>
      <c r="B2846" s="13">
        <v>54901</v>
      </c>
      <c r="C2846" s="10" t="s">
        <v>5286</v>
      </c>
      <c r="D2846" s="10" t="s">
        <v>5287</v>
      </c>
      <c r="E2846" s="10" t="s">
        <v>5327</v>
      </c>
      <c r="F2846" s="10" t="s">
        <v>5327</v>
      </c>
      <c r="G2846" s="10" t="s">
        <v>512</v>
      </c>
      <c r="H2846" s="10" t="s">
        <v>8191</v>
      </c>
    </row>
    <row r="2847" spans="1:8" x14ac:dyDescent="0.25">
      <c r="A2847" t="s">
        <v>8180</v>
      </c>
      <c r="B2847" s="13">
        <v>54902</v>
      </c>
      <c r="C2847" s="10" t="s">
        <v>5288</v>
      </c>
      <c r="D2847" s="10" t="s">
        <v>5289</v>
      </c>
      <c r="E2847" s="10" t="s">
        <v>5327</v>
      </c>
      <c r="F2847" s="10" t="s">
        <v>5327</v>
      </c>
      <c r="G2847" s="10" t="s">
        <v>512</v>
      </c>
      <c r="H2847" s="10" t="s">
        <v>8191</v>
      </c>
    </row>
    <row r="2848" spans="1:8" x14ac:dyDescent="0.25">
      <c r="A2848" t="s">
        <v>8181</v>
      </c>
      <c r="B2848" s="13">
        <v>54904</v>
      </c>
      <c r="C2848" s="10" t="s">
        <v>5290</v>
      </c>
      <c r="D2848" s="10" t="s">
        <v>5291</v>
      </c>
      <c r="E2848" s="10" t="s">
        <v>5327</v>
      </c>
      <c r="F2848" s="10" t="s">
        <v>5327</v>
      </c>
      <c r="G2848" s="10" t="s">
        <v>512</v>
      </c>
      <c r="H2848" s="10" t="s">
        <v>8191</v>
      </c>
    </row>
    <row r="2849" spans="1:8" x14ac:dyDescent="0.25">
      <c r="A2849" t="s">
        <v>8182</v>
      </c>
      <c r="B2849" s="13">
        <v>54905</v>
      </c>
      <c r="C2849" s="10" t="s">
        <v>5292</v>
      </c>
      <c r="D2849" s="10" t="s">
        <v>5293</v>
      </c>
      <c r="E2849" s="10" t="s">
        <v>5327</v>
      </c>
      <c r="F2849" s="10" t="s">
        <v>5327</v>
      </c>
      <c r="G2849" s="10" t="s">
        <v>512</v>
      </c>
      <c r="H2849" s="10" t="s">
        <v>8191</v>
      </c>
    </row>
    <row r="2850" spans="1:8" x14ac:dyDescent="0.25">
      <c r="A2850" t="s">
        <v>8183</v>
      </c>
      <c r="B2850" s="13">
        <v>56101</v>
      </c>
      <c r="C2850" s="10" t="s">
        <v>5294</v>
      </c>
      <c r="D2850" s="10" t="s">
        <v>5295</v>
      </c>
      <c r="E2850" s="10" t="s">
        <v>5327</v>
      </c>
      <c r="F2850" s="10" t="s">
        <v>5327</v>
      </c>
      <c r="G2850" s="10" t="s">
        <v>512</v>
      </c>
      <c r="H2850" s="10" t="s">
        <v>8191</v>
      </c>
    </row>
    <row r="2851" spans="1:8" x14ac:dyDescent="0.25">
      <c r="A2851" t="s">
        <v>8184</v>
      </c>
      <c r="B2851" s="13">
        <v>56102</v>
      </c>
      <c r="C2851" s="10" t="s">
        <v>5296</v>
      </c>
      <c r="D2851" s="10" t="s">
        <v>5297</v>
      </c>
      <c r="E2851" s="10" t="s">
        <v>5327</v>
      </c>
      <c r="F2851" s="10" t="s">
        <v>5327</v>
      </c>
      <c r="G2851" s="10" t="s">
        <v>512</v>
      </c>
      <c r="H2851" s="10" t="s">
        <v>8191</v>
      </c>
    </row>
    <row r="2852" spans="1:8" x14ac:dyDescent="0.25">
      <c r="A2852" t="s">
        <v>8185</v>
      </c>
      <c r="B2852" s="13">
        <v>56103</v>
      </c>
      <c r="C2852" s="10" t="s">
        <v>5298</v>
      </c>
      <c r="D2852" s="10" t="s">
        <v>5299</v>
      </c>
      <c r="E2852" s="10" t="s">
        <v>5327</v>
      </c>
      <c r="F2852" s="10" t="s">
        <v>5327</v>
      </c>
      <c r="G2852" s="10" t="s">
        <v>512</v>
      </c>
      <c r="H2852" s="10" t="s">
        <v>8191</v>
      </c>
    </row>
    <row r="2853" spans="1:8" x14ac:dyDescent="0.25">
      <c r="A2853" t="s">
        <v>8186</v>
      </c>
      <c r="B2853" s="13">
        <v>56104</v>
      </c>
      <c r="C2853" s="10" t="s">
        <v>5300</v>
      </c>
      <c r="D2853" s="10" t="s">
        <v>5301</v>
      </c>
      <c r="E2853" s="10" t="s">
        <v>5327</v>
      </c>
      <c r="F2853" s="10" t="s">
        <v>5327</v>
      </c>
      <c r="G2853" s="10" t="s">
        <v>512</v>
      </c>
      <c r="H2853" s="10" t="s">
        <v>8191</v>
      </c>
    </row>
    <row r="2854" spans="1:8" x14ac:dyDescent="0.25">
      <c r="A2854" t="s">
        <v>8187</v>
      </c>
      <c r="B2854" s="13">
        <v>56105</v>
      </c>
      <c r="C2854" s="10" t="s">
        <v>5302</v>
      </c>
      <c r="D2854" s="10" t="s">
        <v>5303</v>
      </c>
      <c r="E2854" s="10" t="s">
        <v>5327</v>
      </c>
      <c r="F2854" s="10" t="s">
        <v>5327</v>
      </c>
      <c r="G2854" s="10" t="s">
        <v>512</v>
      </c>
      <c r="H2854" s="10" t="s">
        <v>8191</v>
      </c>
    </row>
    <row r="2855" spans="1:8" x14ac:dyDescent="0.25">
      <c r="A2855" t="s">
        <v>8188</v>
      </c>
      <c r="B2855" s="13">
        <v>56106</v>
      </c>
      <c r="C2855" s="10" t="s">
        <v>5304</v>
      </c>
      <c r="D2855" s="10" t="s">
        <v>5305</v>
      </c>
      <c r="E2855" s="10" t="s">
        <v>5327</v>
      </c>
      <c r="F2855" s="10" t="s">
        <v>5327</v>
      </c>
      <c r="G2855" s="10" t="s">
        <v>512</v>
      </c>
      <c r="H2855" s="10" t="s">
        <v>8191</v>
      </c>
    </row>
    <row r="2856" spans="1:8" x14ac:dyDescent="0.25">
      <c r="A2856" t="s">
        <v>8189</v>
      </c>
      <c r="B2856" s="13">
        <v>56401</v>
      </c>
      <c r="C2856" s="10" t="s">
        <v>5306</v>
      </c>
      <c r="D2856" s="10" t="s">
        <v>5307</v>
      </c>
      <c r="E2856" s="10" t="s">
        <v>5327</v>
      </c>
      <c r="F2856" s="10" t="s">
        <v>5327</v>
      </c>
      <c r="G2856" s="10" t="s">
        <v>512</v>
      </c>
      <c r="H2856" s="10" t="s">
        <v>8191</v>
      </c>
    </row>
    <row r="2857" spans="1:8" x14ac:dyDescent="0.25">
      <c r="A2857" t="s">
        <v>8190</v>
      </c>
      <c r="B2857" s="13">
        <v>65009</v>
      </c>
      <c r="C2857" s="10" t="s">
        <v>5308</v>
      </c>
      <c r="D2857" s="10" t="s">
        <v>5309</v>
      </c>
      <c r="E2857" s="10" t="s">
        <v>5327</v>
      </c>
      <c r="F2857" s="10" t="s">
        <v>5327</v>
      </c>
      <c r="G2857" s="10" t="s">
        <v>511</v>
      </c>
      <c r="H2857" s="10" t="s">
        <v>265</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B8B0F-BC23-4BAF-972E-26B64BDF409D}">
  <dimension ref="A1:J2857"/>
  <sheetViews>
    <sheetView tabSelected="1" topLeftCell="A2" workbookViewId="0">
      <selection sqref="A1:J26"/>
    </sheetView>
  </sheetViews>
  <sheetFormatPr defaultRowHeight="15" x14ac:dyDescent="0.25"/>
  <cols>
    <col min="1" max="1" width="26.28515625" customWidth="1"/>
    <col min="2" max="2" width="16.85546875" customWidth="1"/>
    <col min="3" max="3" width="13.7109375" bestFit="1" customWidth="1"/>
    <col min="4" max="4" width="22.5703125" bestFit="1" customWidth="1"/>
    <col min="5" max="5" width="26.85546875" style="13" customWidth="1"/>
    <col min="6" max="6" width="26.5703125" style="14" customWidth="1"/>
    <col min="7" max="7" width="24.42578125" style="14" customWidth="1"/>
    <col min="8" max="8" width="23.85546875" style="5" customWidth="1"/>
    <col min="9" max="9" width="25.140625" customWidth="1"/>
    <col min="10" max="10" width="14" customWidth="1"/>
  </cols>
  <sheetData>
    <row r="1" spans="1:10" s="1" customFormat="1" x14ac:dyDescent="0.25">
      <c r="A1" s="1" t="s">
        <v>244</v>
      </c>
      <c r="B1" s="3" t="s">
        <v>5329</v>
      </c>
      <c r="C1" s="1" t="s">
        <v>5314</v>
      </c>
      <c r="D1" s="1" t="s">
        <v>5315</v>
      </c>
      <c r="E1" s="12" t="s">
        <v>0</v>
      </c>
      <c r="F1" s="12" t="s">
        <v>1</v>
      </c>
      <c r="G1" s="12" t="s">
        <v>2</v>
      </c>
      <c r="H1" s="4" t="s">
        <v>5310</v>
      </c>
      <c r="I1" s="2" t="s">
        <v>5316</v>
      </c>
      <c r="J1" s="2" t="s">
        <v>5312</v>
      </c>
    </row>
    <row r="2" spans="1:10" x14ac:dyDescent="0.25">
      <c r="A2" t="str">
        <f>_xlfn.CONCAT(Table1_8[[#This Row],[Station Number]],"_",Table1_8[[#This Row],[City ]])</f>
        <v>1_Amiens</v>
      </c>
      <c r="B2" t="s">
        <v>252</v>
      </c>
      <c r="C2">
        <v>46.548876678277097</v>
      </c>
      <c r="D2">
        <v>15.6350265324683</v>
      </c>
      <c r="E2" s="13">
        <v>1</v>
      </c>
      <c r="F2" s="13">
        <v>0</v>
      </c>
      <c r="G2" s="13">
        <v>0</v>
      </c>
      <c r="H2" s="6">
        <v>44714</v>
      </c>
      <c r="I2" s="5">
        <v>0.635162037037037</v>
      </c>
      <c r="J2" s="5" t="s">
        <v>5311</v>
      </c>
    </row>
    <row r="3" spans="1:10" x14ac:dyDescent="0.25">
      <c r="A3" t="str">
        <f>_xlfn.CONCAT(Table1_8[[#This Row],[Station Number]],"_",Table1_8[[#This Row],[City ]])</f>
        <v>1_Lillestrom</v>
      </c>
      <c r="B3" s="10" t="s">
        <v>253</v>
      </c>
      <c r="C3">
        <v>43.293485736186526</v>
      </c>
      <c r="D3">
        <v>5.3784237997233211</v>
      </c>
      <c r="E3" s="13">
        <v>9</v>
      </c>
      <c r="F3" s="13">
        <v>0</v>
      </c>
      <c r="G3" s="13">
        <v>0</v>
      </c>
      <c r="H3" s="6">
        <v>44657</v>
      </c>
      <c r="I3" s="5">
        <v>0.53790509259259256</v>
      </c>
      <c r="J3" s="5" t="s">
        <v>5311</v>
      </c>
    </row>
    <row r="4" spans="1:10" x14ac:dyDescent="0.25">
      <c r="A4" t="str">
        <f>_xlfn.CONCAT(Table1_8[[#This Row],[Station Number]],"_",Table1_8[[#This Row],[City ]])</f>
        <v>1_Santander</v>
      </c>
      <c r="B4" t="s">
        <v>254</v>
      </c>
      <c r="C4">
        <v>43.269318556371154</v>
      </c>
      <c r="D4">
        <v>5.389387542314263</v>
      </c>
      <c r="E4" s="13">
        <v>15</v>
      </c>
      <c r="F4" s="13">
        <v>0</v>
      </c>
      <c r="G4" s="13">
        <v>0</v>
      </c>
      <c r="H4" s="6">
        <v>44831</v>
      </c>
      <c r="I4" s="5">
        <v>0.45680555555555558</v>
      </c>
      <c r="J4" s="5" t="s">
        <v>5311</v>
      </c>
    </row>
    <row r="5" spans="1:10" x14ac:dyDescent="0.25">
      <c r="A5" t="str">
        <f>_xlfn.CONCAT(Table1_8[[#This Row],[Station Number]],"_",Table1_8[[#This Row],[City ]])</f>
        <v>1_Creteil</v>
      </c>
      <c r="B5" t="s">
        <v>255</v>
      </c>
      <c r="C5">
        <v>43.267272515671856</v>
      </c>
      <c r="D5">
        <v>5.3720885242555054</v>
      </c>
      <c r="E5" s="13">
        <v>15</v>
      </c>
      <c r="F5" s="13">
        <v>15</v>
      </c>
      <c r="G5" s="13">
        <v>0</v>
      </c>
      <c r="H5" s="6">
        <v>44720</v>
      </c>
      <c r="I5" s="5">
        <v>0.49320601851851853</v>
      </c>
      <c r="J5" s="5" t="s">
        <v>5311</v>
      </c>
    </row>
    <row r="6" spans="1:10" x14ac:dyDescent="0.25">
      <c r="A6" t="str">
        <f>_xlfn.CONCAT(Table1_8[[#This Row],[Station Number]],"_",Table1_8[[#This Row],[City ]])</f>
        <v>1_Lyon</v>
      </c>
      <c r="B6" t="s">
        <v>256</v>
      </c>
      <c r="C6">
        <v>47.195039999999999</v>
      </c>
      <c r="D6">
        <v>-1.5575000000000001</v>
      </c>
      <c r="E6" s="13">
        <v>0</v>
      </c>
      <c r="F6" s="13">
        <v>0</v>
      </c>
      <c r="G6" s="13">
        <v>0</v>
      </c>
      <c r="H6" s="6">
        <v>44704</v>
      </c>
      <c r="I6" s="5">
        <v>0.84155092592592595</v>
      </c>
      <c r="J6" s="5" t="s">
        <v>5311</v>
      </c>
    </row>
    <row r="7" spans="1:10" x14ac:dyDescent="0.25">
      <c r="A7" t="str">
        <f>_xlfn.CONCAT(Table1_8[[#This Row],[Station Number]],"_",Table1_8[[#This Row],[City ]])</f>
        <v>1_Cergy Pontoise</v>
      </c>
      <c r="B7" t="s">
        <v>257</v>
      </c>
      <c r="C7">
        <v>43.305993453766845</v>
      </c>
      <c r="D7">
        <v>5.3936782599537807</v>
      </c>
      <c r="E7" s="13">
        <v>10</v>
      </c>
      <c r="F7" s="13">
        <v>0</v>
      </c>
      <c r="G7" s="13">
        <v>0</v>
      </c>
      <c r="H7" s="6">
        <v>44817</v>
      </c>
      <c r="I7" s="5">
        <v>0.47778935185185184</v>
      </c>
      <c r="J7" s="5" t="s">
        <v>5311</v>
      </c>
    </row>
    <row r="8" spans="1:10" x14ac:dyDescent="0.25">
      <c r="A8" t="str">
        <f>_xlfn.CONCAT(Table1_8[[#This Row],[Station Number]],"_",Table1_8[[#This Row],[City ]])</f>
        <v>1_Rouen</v>
      </c>
      <c r="B8" t="s">
        <v>258</v>
      </c>
      <c r="C8">
        <v>43.284775983612235</v>
      </c>
      <c r="D8">
        <v>5.3855937636179254</v>
      </c>
      <c r="E8" s="13">
        <v>24</v>
      </c>
      <c r="F8" s="13">
        <v>24</v>
      </c>
      <c r="G8" s="13">
        <v>0</v>
      </c>
      <c r="H8" s="6">
        <v>44810</v>
      </c>
      <c r="I8" s="5">
        <v>0.7515856481481481</v>
      </c>
      <c r="J8" s="5" t="s">
        <v>5311</v>
      </c>
    </row>
    <row r="9" spans="1:10" x14ac:dyDescent="0.25">
      <c r="A9" t="str">
        <f>_xlfn.CONCAT(Table1_8[[#This Row],[Station Number]],"_",Table1_8[[#This Row],[City ]])</f>
        <v>1_Mulhouse</v>
      </c>
      <c r="B9" t="s">
        <v>259</v>
      </c>
      <c r="C9">
        <v>43.312337033900803</v>
      </c>
      <c r="D9">
        <v>5.3687418043728004</v>
      </c>
      <c r="E9" s="13">
        <v>20</v>
      </c>
      <c r="F9" s="13">
        <v>13</v>
      </c>
      <c r="G9" s="13">
        <v>7</v>
      </c>
      <c r="H9" s="6">
        <v>44818</v>
      </c>
      <c r="I9" s="5">
        <v>0.56052083333333336</v>
      </c>
      <c r="J9" s="5" t="s">
        <v>5311</v>
      </c>
    </row>
    <row r="10" spans="1:10" x14ac:dyDescent="0.25">
      <c r="A10" t="str">
        <f>_xlfn.CONCAT(Table1_8[[#This Row],[Station Number]],"_",Table1_8[[#This Row],[City ]])</f>
        <v>1_Lund</v>
      </c>
      <c r="B10" t="s">
        <v>260</v>
      </c>
      <c r="C10">
        <v>43.297896313293407</v>
      </c>
      <c r="D10">
        <v>5.3811322155599726</v>
      </c>
      <c r="E10" s="13">
        <v>10</v>
      </c>
      <c r="F10" s="13">
        <v>0</v>
      </c>
      <c r="G10" s="13">
        <v>0</v>
      </c>
      <c r="H10" s="6">
        <v>44816</v>
      </c>
      <c r="I10" s="5">
        <v>0.47115740740740741</v>
      </c>
      <c r="J10" s="5" t="s">
        <v>5311</v>
      </c>
    </row>
    <row r="11" spans="1:10" x14ac:dyDescent="0.25">
      <c r="A11" t="str">
        <f>_xlfn.CONCAT(Table1_8[[#This Row],[Station Number]],"_",Table1_8[[#This Row],[City ]])</f>
        <v>1_Toyama</v>
      </c>
      <c r="B11" t="s">
        <v>261</v>
      </c>
      <c r="C11">
        <v>43.296207670613917</v>
      </c>
      <c r="D11">
        <v>5.3769306622059601</v>
      </c>
      <c r="E11" s="13">
        <v>20</v>
      </c>
      <c r="F11" s="13">
        <v>2</v>
      </c>
      <c r="G11" s="13">
        <v>0</v>
      </c>
      <c r="H11" s="6">
        <v>44837</v>
      </c>
      <c r="I11" s="5">
        <v>0.48195601851851849</v>
      </c>
      <c r="J11" s="5" t="s">
        <v>5311</v>
      </c>
    </row>
    <row r="12" spans="1:10" x14ac:dyDescent="0.25">
      <c r="A12" t="str">
        <f>_xlfn.CONCAT(Table1_8[[#This Row],[Station Number]],"_",Table1_8[[#This Row],[City ]])</f>
        <v>1_Ljubljana</v>
      </c>
      <c r="B12" t="s">
        <v>262</v>
      </c>
      <c r="C12">
        <v>43.292800863545835</v>
      </c>
      <c r="D12">
        <v>5.4012852864564467</v>
      </c>
      <c r="E12" s="13">
        <v>10</v>
      </c>
      <c r="F12" s="13">
        <v>10</v>
      </c>
      <c r="G12" s="13">
        <v>0</v>
      </c>
      <c r="H12" s="6">
        <v>44817</v>
      </c>
      <c r="I12" s="5">
        <v>0.65375000000000005</v>
      </c>
      <c r="J12" s="5" t="s">
        <v>5311</v>
      </c>
    </row>
    <row r="13" spans="1:10" x14ac:dyDescent="0.25">
      <c r="A13" t="str">
        <f>_xlfn.CONCAT(Table1_8[[#This Row],[Station Number]],"_",Table1_8[[#This Row],[City ]])</f>
        <v>1_Seville</v>
      </c>
      <c r="B13" t="s">
        <v>263</v>
      </c>
      <c r="C13">
        <v>43.296263405170549</v>
      </c>
      <c r="D13">
        <v>5.4060008033775064</v>
      </c>
      <c r="E13" s="13">
        <v>14</v>
      </c>
      <c r="F13" s="13">
        <v>0</v>
      </c>
      <c r="G13" s="13">
        <v>0</v>
      </c>
      <c r="H13" s="6">
        <v>44830</v>
      </c>
      <c r="I13" s="5">
        <v>0.6978819444444444</v>
      </c>
      <c r="J13" s="5" t="s">
        <v>5311</v>
      </c>
    </row>
    <row r="14" spans="1:10" x14ac:dyDescent="0.25">
      <c r="A14" t="str">
        <f>_xlfn.CONCAT(Table1_8[[#This Row],[Station Number]],"_",Table1_8[[#This Row],[City ]])</f>
        <v>1_Valence</v>
      </c>
      <c r="B14" t="s">
        <v>264</v>
      </c>
      <c r="C14">
        <v>43.29902793826475</v>
      </c>
      <c r="D14">
        <v>5.3815000467266936</v>
      </c>
      <c r="E14" s="13">
        <v>15</v>
      </c>
      <c r="F14" s="13">
        <v>0</v>
      </c>
      <c r="G14" s="13">
        <v>0</v>
      </c>
      <c r="H14" s="6">
        <v>44837</v>
      </c>
      <c r="I14" s="5">
        <v>0.50188657407407411</v>
      </c>
      <c r="J14" s="5" t="s">
        <v>5311</v>
      </c>
    </row>
    <row r="15" spans="1:10" x14ac:dyDescent="0.25">
      <c r="A15" t="str">
        <f>_xlfn.CONCAT(Table1_8[[#This Row],[Station Number]],"_",Table1_8[[#This Row],[City ]])</f>
        <v>1_Luxembourg</v>
      </c>
      <c r="B15" t="s">
        <v>265</v>
      </c>
      <c r="C15">
        <v>43.289467608899841</v>
      </c>
      <c r="D15">
        <v>5.3637099078636101</v>
      </c>
      <c r="E15" s="13">
        <v>10</v>
      </c>
      <c r="F15" s="13">
        <v>0</v>
      </c>
      <c r="G15" s="13">
        <v>0</v>
      </c>
      <c r="H15" s="6">
        <v>44844</v>
      </c>
      <c r="I15" s="5">
        <v>0.52820601851851856</v>
      </c>
      <c r="J15" s="5" t="s">
        <v>5311</v>
      </c>
    </row>
    <row r="16" spans="1:10" x14ac:dyDescent="0.25">
      <c r="A16" t="str">
        <f>_xlfn.CONCAT(Table1_8[[#This Row],[Station Number]],"_",Table1_8[[#This Row],[City ]])</f>
        <v>1_Namur</v>
      </c>
      <c r="B16" t="s">
        <v>266</v>
      </c>
      <c r="C16">
        <v>43.290329770206334</v>
      </c>
      <c r="D16">
        <v>5.3755483418500347</v>
      </c>
      <c r="E16" s="13">
        <v>8</v>
      </c>
      <c r="F16" s="13">
        <v>0</v>
      </c>
      <c r="G16" s="13">
        <v>0</v>
      </c>
      <c r="H16" s="6">
        <v>44830</v>
      </c>
      <c r="I16" s="5">
        <v>0.47886574074074073</v>
      </c>
      <c r="J16" s="5" t="s">
        <v>5311</v>
      </c>
    </row>
    <row r="17" spans="1:10" x14ac:dyDescent="0.25">
      <c r="A17" t="str">
        <f>_xlfn.CONCAT(Table1_8[[#This Row],[Station Number]],"_",Table1_8[[#This Row],[City ]])</f>
        <v>1_Toulouse</v>
      </c>
      <c r="B17" t="s">
        <v>267</v>
      </c>
      <c r="C17">
        <v>43.296138776514503</v>
      </c>
      <c r="D17">
        <v>5.3707713851322998</v>
      </c>
      <c r="E17" s="13">
        <v>32</v>
      </c>
      <c r="F17" s="13">
        <v>0</v>
      </c>
      <c r="G17" s="13">
        <v>0</v>
      </c>
      <c r="H17" s="6">
        <v>44851</v>
      </c>
      <c r="I17" s="5">
        <v>0.48381944444444447</v>
      </c>
      <c r="J17" s="5" t="s">
        <v>5311</v>
      </c>
    </row>
    <row r="18" spans="1:10" x14ac:dyDescent="0.25">
      <c r="A18" t="str">
        <f>_xlfn.CONCAT(Table1_8[[#This Row],[Station Number]],"_",Table1_8[[#This Row],[City ]])</f>
        <v>1_Nantes</v>
      </c>
      <c r="B18" t="s">
        <v>268</v>
      </c>
      <c r="C18">
        <v>43.295825183279511</v>
      </c>
      <c r="D18">
        <v>5.3859960907201927</v>
      </c>
      <c r="E18" s="13">
        <v>16</v>
      </c>
      <c r="F18" s="13">
        <v>0</v>
      </c>
      <c r="G18" s="13">
        <v>0</v>
      </c>
      <c r="H18" s="6">
        <v>44858</v>
      </c>
      <c r="I18" s="5">
        <v>0.54731481481481481</v>
      </c>
      <c r="J18" s="5" t="s">
        <v>5311</v>
      </c>
    </row>
    <row r="19" spans="1:10" x14ac:dyDescent="0.25">
      <c r="A19" t="str">
        <f>_xlfn.CONCAT(Table1_8[[#This Row],[Station Number]],"_",Table1_8[[#This Row],[City ]])</f>
        <v>1_Bruxelles Capitale</v>
      </c>
      <c r="B19" t="s">
        <v>4</v>
      </c>
      <c r="C19">
        <v>43.299520975580151</v>
      </c>
      <c r="D19">
        <v>5.3850474486415543</v>
      </c>
      <c r="E19" s="13">
        <v>17</v>
      </c>
      <c r="F19" s="13">
        <v>0</v>
      </c>
      <c r="G19" s="13">
        <v>0</v>
      </c>
      <c r="H19" s="6">
        <v>44838</v>
      </c>
      <c r="I19" s="5">
        <v>0.49239583333333331</v>
      </c>
      <c r="J19" s="5" t="s">
        <v>5311</v>
      </c>
    </row>
    <row r="20" spans="1:10" x14ac:dyDescent="0.25">
      <c r="A20" t="str">
        <f>_xlfn.CONCAT(Table1_8[[#This Row],[Station Number]],"_",Table1_8[[#This Row],[City ]])</f>
        <v>1_Maribor</v>
      </c>
      <c r="B20" t="s">
        <v>269</v>
      </c>
      <c r="C20">
        <v>48.799827999999998</v>
      </c>
      <c r="D20">
        <v>1.946855</v>
      </c>
      <c r="E20" s="13">
        <v>1</v>
      </c>
      <c r="F20" s="13">
        <v>0</v>
      </c>
      <c r="G20" s="13">
        <v>1</v>
      </c>
      <c r="H20" s="6">
        <v>44803</v>
      </c>
      <c r="I20" s="5">
        <v>0.87502314814814819</v>
      </c>
      <c r="J20" s="5" t="s">
        <v>5311</v>
      </c>
    </row>
    <row r="21" spans="1:10" x14ac:dyDescent="0.25">
      <c r="A21" t="str">
        <f>_xlfn.CONCAT(Table1_8[[#This Row],[Station Number]],"_",Table1_8[[#This Row],[City ]])</f>
        <v>1_Nancy</v>
      </c>
      <c r="B21" t="s">
        <v>270</v>
      </c>
      <c r="C21">
        <v>43.298991956503677</v>
      </c>
      <c r="D21">
        <v>5.3887991152939989</v>
      </c>
      <c r="E21" s="13">
        <v>10</v>
      </c>
      <c r="F21" s="13">
        <v>0</v>
      </c>
      <c r="G21" s="13">
        <v>0</v>
      </c>
      <c r="H21" s="6">
        <v>44873</v>
      </c>
      <c r="I21" s="5">
        <v>0.62018518518518517</v>
      </c>
      <c r="J21" s="5" t="s">
        <v>5311</v>
      </c>
    </row>
    <row r="22" spans="1:10" x14ac:dyDescent="0.25">
      <c r="A22" t="str">
        <f>_xlfn.CONCAT(Table1_8[[#This Row],[Station Number]],"_",Table1_8[[#This Row],[City ]])</f>
        <v>1_Dublin</v>
      </c>
      <c r="B22" t="s">
        <v>271</v>
      </c>
      <c r="C22">
        <v>43.286838351221171</v>
      </c>
      <c r="D22">
        <v>5.3794501801722356</v>
      </c>
      <c r="E22" s="13">
        <v>14</v>
      </c>
      <c r="F22" s="13">
        <v>0</v>
      </c>
      <c r="G22" s="13">
        <v>0</v>
      </c>
      <c r="H22" s="6">
        <v>44887</v>
      </c>
      <c r="I22" s="5">
        <v>0.53276620370370376</v>
      </c>
      <c r="J22" s="5" t="s">
        <v>5311</v>
      </c>
    </row>
    <row r="23" spans="1:10" x14ac:dyDescent="0.25">
      <c r="A23" t="str">
        <f>_xlfn.CONCAT(Table1_8[[#This Row],[Station Number]],"_",Table1_8[[#This Row],[City ]])</f>
        <v>1_Besancon</v>
      </c>
      <c r="B23" t="s">
        <v>272</v>
      </c>
      <c r="C23">
        <v>43.289856201473981</v>
      </c>
      <c r="D23">
        <v>5.3559629032113873</v>
      </c>
      <c r="E23" s="13">
        <v>17</v>
      </c>
      <c r="F23" s="13">
        <v>0</v>
      </c>
      <c r="G23" s="13">
        <v>0</v>
      </c>
      <c r="H23" s="6">
        <v>44845</v>
      </c>
      <c r="I23" s="5">
        <v>0.48629629629629628</v>
      </c>
      <c r="J23" s="5" t="s">
        <v>5311</v>
      </c>
    </row>
    <row r="24" spans="1:10" x14ac:dyDescent="0.25">
      <c r="A24" t="str">
        <f>_xlfn.CONCAT(Table1_8[[#This Row],[Station Number]],"_",Table1_8[[#This Row],[City ]])</f>
        <v>1_Vilnius</v>
      </c>
      <c r="B24" t="s">
        <v>273</v>
      </c>
      <c r="C24">
        <v>48.799886999999998</v>
      </c>
      <c r="D24">
        <v>1.947001</v>
      </c>
      <c r="E24" s="13">
        <v>1</v>
      </c>
      <c r="F24" s="13">
        <v>1</v>
      </c>
      <c r="G24" s="13">
        <v>0</v>
      </c>
      <c r="H24" s="6">
        <v>44893</v>
      </c>
      <c r="I24" s="5">
        <v>0.58374999999999999</v>
      </c>
      <c r="J24" s="5" t="s">
        <v>5311</v>
      </c>
    </row>
    <row r="25" spans="1:10" x14ac:dyDescent="0.25">
      <c r="A25" t="str">
        <f>_xlfn.CONCAT(Table1_8[[#This Row],[Station Number]],"_",Table1_8[[#This Row],[City ]])</f>
        <v>2_Rouen</v>
      </c>
      <c r="B25" t="s">
        <v>258</v>
      </c>
      <c r="C25">
        <v>43.249867874570256</v>
      </c>
      <c r="D25">
        <v>5.3894116483037733</v>
      </c>
      <c r="E25" s="13">
        <v>15</v>
      </c>
      <c r="F25" s="13">
        <v>0</v>
      </c>
      <c r="G25" s="13">
        <v>0</v>
      </c>
      <c r="H25" s="6">
        <v>44887</v>
      </c>
      <c r="I25" s="5">
        <v>0.61966435185185187</v>
      </c>
      <c r="J25" s="5" t="s">
        <v>5311</v>
      </c>
    </row>
    <row r="26" spans="1:10" x14ac:dyDescent="0.25">
      <c r="A26" t="str">
        <f>_xlfn.CONCAT(Table1_8[[#This Row],[Station Number]],"_",Table1_8[[#This Row],[City ]])</f>
        <v>2_Amiens</v>
      </c>
      <c r="B26" t="s">
        <v>252</v>
      </c>
      <c r="C26">
        <v>43.302008143688155</v>
      </c>
      <c r="D26">
        <v>5.3946849063577513</v>
      </c>
      <c r="E26" s="13">
        <v>12</v>
      </c>
      <c r="F26" s="13">
        <v>0</v>
      </c>
      <c r="G26" s="13">
        <v>0</v>
      </c>
      <c r="H26" s="6">
        <v>44858</v>
      </c>
      <c r="I26" s="5">
        <v>0.58224537037037039</v>
      </c>
      <c r="J26" s="5" t="s">
        <v>5311</v>
      </c>
    </row>
    <row r="27" spans="1:10" x14ac:dyDescent="0.25">
      <c r="A27" t="str">
        <f>_xlfn.CONCAT(Table1_8[[#This Row],[Station Number]],"_",Table1_8[[#This Row],[City ]])</f>
        <v>2_Creteil</v>
      </c>
      <c r="B27" t="s">
        <v>255</v>
      </c>
      <c r="C27">
        <v>43.27654702249427</v>
      </c>
      <c r="D27">
        <v>5.3887996496835937</v>
      </c>
      <c r="E27" s="13">
        <v>19</v>
      </c>
      <c r="F27" s="13">
        <v>0</v>
      </c>
      <c r="G27" s="13">
        <v>0</v>
      </c>
      <c r="H27" s="6">
        <v>44894</v>
      </c>
      <c r="I27" s="5">
        <v>0.5677430555555556</v>
      </c>
      <c r="J27" s="5" t="s">
        <v>5311</v>
      </c>
    </row>
    <row r="28" spans="1:10" x14ac:dyDescent="0.25">
      <c r="A28" t="str">
        <f>_xlfn.CONCAT(Table1_8[[#This Row],[Station Number]],"_",Table1_8[[#This Row],[City ]])</f>
        <v>2_Mulhouse</v>
      </c>
      <c r="B28" t="s">
        <v>259</v>
      </c>
      <c r="C28">
        <v>43.305130260776799</v>
      </c>
      <c r="D28">
        <v>5.3669741468702803</v>
      </c>
      <c r="E28" s="13">
        <v>14</v>
      </c>
      <c r="F28" s="13">
        <v>13</v>
      </c>
      <c r="G28" s="13">
        <v>0</v>
      </c>
      <c r="H28" s="6">
        <v>44914</v>
      </c>
      <c r="I28" s="5">
        <v>0.65248842592592593</v>
      </c>
      <c r="J28" s="5" t="s">
        <v>5311</v>
      </c>
    </row>
    <row r="29" spans="1:10" x14ac:dyDescent="0.25">
      <c r="A29" t="str">
        <f>_xlfn.CONCAT(Table1_8[[#This Row],[Station Number]],"_",Table1_8[[#This Row],[City ]])</f>
        <v>2_Santander</v>
      </c>
      <c r="B29" t="s">
        <v>254</v>
      </c>
      <c r="C29">
        <v>43.272787344525263</v>
      </c>
      <c r="D29">
        <v>5.391048744484495</v>
      </c>
      <c r="E29" s="13">
        <v>21</v>
      </c>
      <c r="F29" s="13">
        <v>0</v>
      </c>
      <c r="G29" s="13">
        <v>0</v>
      </c>
      <c r="H29" s="6">
        <v>44894</v>
      </c>
      <c r="I29" s="5">
        <v>0.59712962962962968</v>
      </c>
      <c r="J29" s="5" t="s">
        <v>5311</v>
      </c>
    </row>
    <row r="30" spans="1:10" x14ac:dyDescent="0.25">
      <c r="A30" t="str">
        <f>_xlfn.CONCAT(Table1_8[[#This Row],[Station Number]],"_",Table1_8[[#This Row],[City ]])</f>
        <v>2_Seville</v>
      </c>
      <c r="B30" t="s">
        <v>263</v>
      </c>
      <c r="C30">
        <v>43.298680879912176</v>
      </c>
      <c r="D30">
        <v>5.3972162337754082</v>
      </c>
      <c r="E30" s="13">
        <v>10</v>
      </c>
      <c r="F30" s="13">
        <v>0</v>
      </c>
      <c r="G30" s="13">
        <v>0</v>
      </c>
      <c r="H30" s="6">
        <v>44867</v>
      </c>
      <c r="I30" s="5">
        <v>0.60813657407407407</v>
      </c>
      <c r="J30" s="5" t="s">
        <v>5311</v>
      </c>
    </row>
    <row r="31" spans="1:10" x14ac:dyDescent="0.25">
      <c r="A31" t="str">
        <f>_xlfn.CONCAT(Table1_8[[#This Row],[Station Number]],"_",Table1_8[[#This Row],[City ]])</f>
        <v>2_Lillestrom</v>
      </c>
      <c r="B31" t="s">
        <v>253</v>
      </c>
      <c r="C31">
        <v>43.297488211465229</v>
      </c>
      <c r="D31">
        <v>5.3977312785738221</v>
      </c>
      <c r="E31" s="13">
        <v>15</v>
      </c>
      <c r="F31" s="13">
        <v>15</v>
      </c>
      <c r="G31" s="13">
        <v>0</v>
      </c>
      <c r="H31" s="6">
        <v>44914</v>
      </c>
      <c r="I31" s="5">
        <v>0.66964120370370372</v>
      </c>
      <c r="J31" s="5" t="s">
        <v>5311</v>
      </c>
    </row>
    <row r="32" spans="1:10" x14ac:dyDescent="0.25">
      <c r="A32" t="str">
        <f>_xlfn.CONCAT(Table1_8[[#This Row],[Station Number]],"_",Table1_8[[#This Row],[City ]])</f>
        <v>2_Valence</v>
      </c>
      <c r="B32" t="s">
        <v>264</v>
      </c>
      <c r="C32">
        <v>43.268699008510417</v>
      </c>
      <c r="D32">
        <v>5.3855522165366256</v>
      </c>
      <c r="E32" s="13">
        <v>13</v>
      </c>
      <c r="F32" s="13">
        <v>10</v>
      </c>
      <c r="G32" s="13">
        <v>0</v>
      </c>
      <c r="H32" s="6">
        <v>44914</v>
      </c>
      <c r="I32" s="5">
        <v>0.6814930555555555</v>
      </c>
      <c r="J32" s="5" t="s">
        <v>5311</v>
      </c>
    </row>
    <row r="33" spans="1:10" x14ac:dyDescent="0.25">
      <c r="A33" t="str">
        <f>_xlfn.CONCAT(Table1_8[[#This Row],[Station Number]],"_",Table1_8[[#This Row],[City ]])</f>
        <v>2_Toyama</v>
      </c>
      <c r="B33" t="s">
        <v>261</v>
      </c>
      <c r="C33">
        <v>43.298459466642399</v>
      </c>
      <c r="D33">
        <v>5.3629106283187902</v>
      </c>
      <c r="E33" s="13">
        <v>26</v>
      </c>
      <c r="F33" s="13">
        <v>0</v>
      </c>
      <c r="G33" s="13">
        <v>0</v>
      </c>
      <c r="H33" s="6">
        <v>44879</v>
      </c>
      <c r="I33" s="5">
        <v>0.55969907407407404</v>
      </c>
      <c r="J33" s="5" t="s">
        <v>5311</v>
      </c>
    </row>
    <row r="34" spans="1:10" x14ac:dyDescent="0.25">
      <c r="A34" t="str">
        <f>_xlfn.CONCAT(Table1_8[[#This Row],[Station Number]],"_",Table1_8[[#This Row],[City ]])</f>
        <v>2_Bruxelles Capitale</v>
      </c>
      <c r="B34" t="s">
        <v>4</v>
      </c>
      <c r="C34">
        <v>43.304713710591102</v>
      </c>
      <c r="D34">
        <v>5.36771555892562</v>
      </c>
      <c r="E34" s="13">
        <v>15</v>
      </c>
      <c r="F34" s="13">
        <v>14</v>
      </c>
      <c r="G34" s="13">
        <v>0</v>
      </c>
      <c r="H34" s="6">
        <v>44914</v>
      </c>
      <c r="I34" s="5">
        <v>0.71969907407407407</v>
      </c>
      <c r="J34" s="5" t="s">
        <v>5311</v>
      </c>
    </row>
    <row r="35" spans="1:10" x14ac:dyDescent="0.25">
      <c r="A35" t="str">
        <f>_xlfn.CONCAT(Table1_8[[#This Row],[Station Number]],"_",Table1_8[[#This Row],[City ]])</f>
        <v>2_Namur</v>
      </c>
      <c r="B35" t="s">
        <v>266</v>
      </c>
      <c r="C35">
        <v>43.301431875241207</v>
      </c>
      <c r="D35">
        <v>5.3921793833318334</v>
      </c>
      <c r="E35" s="13">
        <v>10</v>
      </c>
      <c r="F35" s="13">
        <v>10</v>
      </c>
      <c r="G35" s="13">
        <v>0</v>
      </c>
      <c r="H35" s="6">
        <v>44914</v>
      </c>
      <c r="I35" s="5">
        <v>0.79790509259259257</v>
      </c>
      <c r="J35" s="5" t="s">
        <v>5311</v>
      </c>
    </row>
    <row r="36" spans="1:10" x14ac:dyDescent="0.25">
      <c r="A36" t="str">
        <f>_xlfn.CONCAT(Table1_8[[#This Row],[Station Number]],"_",Table1_8[[#This Row],[City ]])</f>
        <v>2_Toulouse</v>
      </c>
      <c r="B36" t="s">
        <v>267</v>
      </c>
      <c r="C36">
        <v>49.439523999999999</v>
      </c>
      <c r="D36">
        <v>1.1162369999999999</v>
      </c>
      <c r="E36" s="13">
        <v>20</v>
      </c>
      <c r="F36" s="13">
        <v>0</v>
      </c>
      <c r="G36" s="13">
        <v>0</v>
      </c>
      <c r="H36" s="6">
        <v>45006</v>
      </c>
      <c r="I36" s="5">
        <v>0.84336805555555561</v>
      </c>
      <c r="J36" s="5" t="s">
        <v>5311</v>
      </c>
    </row>
    <row r="37" spans="1:10" x14ac:dyDescent="0.25">
      <c r="A37" t="str">
        <f>_xlfn.CONCAT(Table1_8[[#This Row],[Station Number]],"_",Table1_8[[#This Row],[City ]])</f>
        <v>2_Nancy</v>
      </c>
      <c r="B37" t="s">
        <v>270</v>
      </c>
      <c r="C37">
        <v>43.260699609117914</v>
      </c>
      <c r="D37">
        <v>5.3939738993345827</v>
      </c>
      <c r="E37" s="13">
        <v>15</v>
      </c>
      <c r="F37" s="13">
        <v>0</v>
      </c>
      <c r="G37" s="13">
        <v>0</v>
      </c>
      <c r="H37" s="6">
        <v>44879</v>
      </c>
      <c r="I37" s="5">
        <v>0.65990740740740739</v>
      </c>
      <c r="J37" s="5" t="s">
        <v>5311</v>
      </c>
    </row>
    <row r="38" spans="1:10" x14ac:dyDescent="0.25">
      <c r="A38" t="str">
        <f>_xlfn.CONCAT(Table1_8[[#This Row],[Station Number]],"_",Table1_8[[#This Row],[City ]])</f>
        <v>2_Maribor</v>
      </c>
      <c r="B38" t="s">
        <v>269</v>
      </c>
      <c r="C38">
        <v>49.42576540125409</v>
      </c>
      <c r="D38">
        <v>1.0763035697680869</v>
      </c>
      <c r="E38" s="13">
        <v>15</v>
      </c>
      <c r="F38" s="13">
        <v>15</v>
      </c>
      <c r="G38" s="13">
        <v>0</v>
      </c>
      <c r="H38" s="6">
        <v>45110</v>
      </c>
      <c r="I38" s="5">
        <v>0.62315972222222227</v>
      </c>
      <c r="J38" s="5" t="s">
        <v>5311</v>
      </c>
    </row>
    <row r="39" spans="1:10" x14ac:dyDescent="0.25">
      <c r="A39" t="str">
        <f>_xlfn.CONCAT(Table1_8[[#This Row],[Station Number]],"_",Table1_8[[#This Row],[City ]])</f>
        <v>2_Vilnius</v>
      </c>
      <c r="B39" t="s">
        <v>273</v>
      </c>
      <c r="C39">
        <v>43.272241489942502</v>
      </c>
      <c r="D39">
        <v>5.3916697026215799</v>
      </c>
      <c r="E39" s="13">
        <v>20</v>
      </c>
      <c r="F39" s="13">
        <v>0</v>
      </c>
      <c r="G39" s="13">
        <v>0</v>
      </c>
      <c r="H39" s="6">
        <v>44886</v>
      </c>
      <c r="I39" s="5">
        <v>0.64074074074074072</v>
      </c>
      <c r="J39" s="5" t="s">
        <v>5311</v>
      </c>
    </row>
    <row r="40" spans="1:10" x14ac:dyDescent="0.25">
      <c r="A40" t="str">
        <f>_xlfn.CONCAT(Table1_8[[#This Row],[Station Number]],"_",Table1_8[[#This Row],[City ]])</f>
        <v>2_Ljubljana</v>
      </c>
      <c r="B40" t="s">
        <v>262</v>
      </c>
      <c r="C40">
        <v>43.273708317246111</v>
      </c>
      <c r="D40">
        <v>5.362608275091751</v>
      </c>
      <c r="E40" s="13">
        <v>16</v>
      </c>
      <c r="F40" s="13">
        <v>16</v>
      </c>
      <c r="G40" s="13">
        <v>0</v>
      </c>
      <c r="H40" s="6">
        <v>44914</v>
      </c>
      <c r="I40" s="5">
        <v>0.81472222222222224</v>
      </c>
      <c r="J40" s="5" t="s">
        <v>5311</v>
      </c>
    </row>
    <row r="41" spans="1:10" x14ac:dyDescent="0.25">
      <c r="A41" t="str">
        <f>_xlfn.CONCAT(Table1_8[[#This Row],[Station Number]],"_",Table1_8[[#This Row],[City ]])</f>
        <v>2_Lund</v>
      </c>
      <c r="B41" t="s">
        <v>260</v>
      </c>
      <c r="C41">
        <v>49.4482851939675</v>
      </c>
      <c r="D41">
        <v>1.0941995640114199</v>
      </c>
      <c r="E41" s="13">
        <v>15</v>
      </c>
      <c r="F41" s="13">
        <v>14</v>
      </c>
      <c r="G41" s="13">
        <v>1</v>
      </c>
      <c r="H41" s="6">
        <v>45110</v>
      </c>
      <c r="I41" s="5">
        <v>0.6887268518518519</v>
      </c>
      <c r="J41" s="5" t="s">
        <v>5311</v>
      </c>
    </row>
    <row r="42" spans="1:10" x14ac:dyDescent="0.25">
      <c r="A42" t="str">
        <f>_xlfn.CONCAT(Table1_8[[#This Row],[Station Number]],"_",Table1_8[[#This Row],[City ]])</f>
        <v>2_Dublin</v>
      </c>
      <c r="B42" t="s">
        <v>271</v>
      </c>
      <c r="C42">
        <v>43.291634709693945</v>
      </c>
      <c r="D42">
        <v>5.371370384862697</v>
      </c>
      <c r="E42" s="13">
        <v>10</v>
      </c>
      <c r="F42" s="13">
        <v>10</v>
      </c>
      <c r="G42" s="13">
        <v>0</v>
      </c>
      <c r="H42" s="6">
        <v>44915</v>
      </c>
      <c r="I42" s="5">
        <v>0.54390046296296302</v>
      </c>
      <c r="J42" s="5" t="s">
        <v>5311</v>
      </c>
    </row>
    <row r="43" spans="1:10" x14ac:dyDescent="0.25">
      <c r="A43" t="str">
        <f>_xlfn.CONCAT(Table1_8[[#This Row],[Station Number]],"_",Table1_8[[#This Row],[City ]])</f>
        <v>2_Nantes</v>
      </c>
      <c r="B43" t="s">
        <v>268</v>
      </c>
      <c r="C43">
        <v>43.243802055963265</v>
      </c>
      <c r="D43">
        <v>5.370540756635374</v>
      </c>
      <c r="E43" s="13">
        <v>17</v>
      </c>
      <c r="F43" s="13">
        <v>0</v>
      </c>
      <c r="G43" s="13">
        <v>0</v>
      </c>
      <c r="H43" s="6">
        <v>44887</v>
      </c>
      <c r="I43" s="5">
        <v>0.58865740740740746</v>
      </c>
      <c r="J43" s="5" t="s">
        <v>5311</v>
      </c>
    </row>
    <row r="44" spans="1:10" x14ac:dyDescent="0.25">
      <c r="A44" t="str">
        <f>_xlfn.CONCAT(Table1_8[[#This Row],[Station Number]],"_",Table1_8[[#This Row],[City ]])</f>
        <v>2_Besancon</v>
      </c>
      <c r="B44" t="s">
        <v>272</v>
      </c>
      <c r="C44">
        <v>45.748286</v>
      </c>
      <c r="D44">
        <v>4.8969750000000003</v>
      </c>
      <c r="E44" s="13">
        <v>20</v>
      </c>
      <c r="F44" s="13">
        <v>0</v>
      </c>
      <c r="G44" s="13">
        <v>0</v>
      </c>
      <c r="H44" s="6">
        <v>45244</v>
      </c>
      <c r="I44" s="5">
        <v>0.5568981481481482</v>
      </c>
      <c r="J44" s="5" t="s">
        <v>5311</v>
      </c>
    </row>
    <row r="45" spans="1:10" x14ac:dyDescent="0.25">
      <c r="A45" t="str">
        <f>_xlfn.CONCAT(Table1_8[[#This Row],[Station Number]],"_",Table1_8[[#This Row],[City ]])</f>
        <v>2_Luxembourg</v>
      </c>
      <c r="B45" t="s">
        <v>265</v>
      </c>
      <c r="C45">
        <v>43.240392</v>
      </c>
      <c r="D45">
        <v>5.362533</v>
      </c>
      <c r="E45" s="13">
        <v>21</v>
      </c>
      <c r="F45" s="13">
        <v>0</v>
      </c>
      <c r="G45" s="13">
        <v>0</v>
      </c>
      <c r="H45" s="6">
        <v>44895</v>
      </c>
      <c r="I45" s="5">
        <v>0.52489583333333334</v>
      </c>
      <c r="J45" s="5" t="s">
        <v>5311</v>
      </c>
    </row>
    <row r="46" spans="1:10" x14ac:dyDescent="0.25">
      <c r="A46" t="str">
        <f>_xlfn.CONCAT(Table1_8[[#This Row],[Station Number]],"_",Table1_8[[#This Row],[City ]])</f>
        <v>3_Creteil</v>
      </c>
      <c r="B46" t="s">
        <v>255</v>
      </c>
      <c r="C46">
        <v>49.427214017510224</v>
      </c>
      <c r="D46">
        <v>1.096418417222262</v>
      </c>
      <c r="E46" s="13">
        <v>16</v>
      </c>
      <c r="F46" s="13">
        <v>14</v>
      </c>
      <c r="G46" s="13">
        <v>0</v>
      </c>
      <c r="H46" s="6">
        <v>45107</v>
      </c>
      <c r="I46" s="5">
        <v>0.80079861111111106</v>
      </c>
      <c r="J46" s="5" t="s">
        <v>5311</v>
      </c>
    </row>
    <row r="47" spans="1:10" x14ac:dyDescent="0.25">
      <c r="A47" t="str">
        <f>_xlfn.CONCAT(Table1_8[[#This Row],[Station Number]],"_",Table1_8[[#This Row],[City ]])</f>
        <v>3_Rouen</v>
      </c>
      <c r="B47" t="s">
        <v>258</v>
      </c>
      <c r="C47">
        <v>43.471804825752699</v>
      </c>
      <c r="D47">
        <v>-3.78134613485541</v>
      </c>
      <c r="E47" s="13">
        <v>15</v>
      </c>
      <c r="F47" s="13">
        <v>1</v>
      </c>
      <c r="G47" s="13">
        <v>0</v>
      </c>
      <c r="H47" s="6">
        <v>45278</v>
      </c>
      <c r="I47" s="5">
        <v>0.57582175925925927</v>
      </c>
      <c r="J47" s="5" t="s">
        <v>5311</v>
      </c>
    </row>
    <row r="48" spans="1:10" x14ac:dyDescent="0.25">
      <c r="A48" t="str">
        <f>_xlfn.CONCAT(Table1_8[[#This Row],[Station Number]],"_",Table1_8[[#This Row],[City ]])</f>
        <v>3_Mulhouse</v>
      </c>
      <c r="B48" t="s">
        <v>259</v>
      </c>
      <c r="C48">
        <v>43.457966252222803</v>
      </c>
      <c r="D48">
        <v>-3.8248012423496101</v>
      </c>
      <c r="E48" s="13">
        <v>15</v>
      </c>
      <c r="F48" s="13">
        <v>15</v>
      </c>
      <c r="G48" s="13">
        <v>0</v>
      </c>
      <c r="H48" s="6">
        <v>45308</v>
      </c>
      <c r="I48" s="5">
        <v>0.4559259259259259</v>
      </c>
      <c r="J48" s="5" t="s">
        <v>5311</v>
      </c>
    </row>
    <row r="49" spans="1:10" x14ac:dyDescent="0.25">
      <c r="A49" t="str">
        <f>_xlfn.CONCAT(Table1_8[[#This Row],[Station Number]],"_",Table1_8[[#This Row],[City ]])</f>
        <v>3_Amiens</v>
      </c>
      <c r="B49" t="s">
        <v>252</v>
      </c>
      <c r="C49">
        <v>49.445418561755361</v>
      </c>
      <c r="D49">
        <v>1.063998154832871</v>
      </c>
      <c r="E49" s="13">
        <v>26</v>
      </c>
      <c r="F49" s="13">
        <v>26</v>
      </c>
      <c r="G49" s="13">
        <v>0</v>
      </c>
      <c r="H49" s="6">
        <v>45110</v>
      </c>
      <c r="I49" s="5">
        <v>0.65568287037037032</v>
      </c>
      <c r="J49" s="5" t="s">
        <v>5311</v>
      </c>
    </row>
    <row r="50" spans="1:10" x14ac:dyDescent="0.25">
      <c r="A50" t="str">
        <f>_xlfn.CONCAT(Table1_8[[#This Row],[Station Number]],"_",Table1_8[[#This Row],[City ]])</f>
        <v>3_Santander</v>
      </c>
      <c r="B50" t="s">
        <v>254</v>
      </c>
      <c r="C50">
        <v>43.292666663006464</v>
      </c>
      <c r="D50">
        <v>5.3759059742766908</v>
      </c>
      <c r="E50" s="13">
        <v>15</v>
      </c>
      <c r="F50" s="13">
        <v>15</v>
      </c>
      <c r="G50" s="13">
        <v>0</v>
      </c>
      <c r="H50" s="6">
        <v>44914</v>
      </c>
      <c r="I50" s="5">
        <v>0.57649305555555552</v>
      </c>
      <c r="J50" s="5" t="s">
        <v>5311</v>
      </c>
    </row>
    <row r="51" spans="1:10" x14ac:dyDescent="0.25">
      <c r="A51" t="str">
        <f>_xlfn.CONCAT(Table1_8[[#This Row],[Station Number]],"_",Table1_8[[#This Row],[City ]])</f>
        <v>3_Lillestrom</v>
      </c>
      <c r="B51" t="s">
        <v>253</v>
      </c>
      <c r="C51">
        <v>43.471966107483702</v>
      </c>
      <c r="D51">
        <v>-3.79285449619735</v>
      </c>
      <c r="E51" s="13">
        <v>20</v>
      </c>
      <c r="F51" s="13">
        <v>20</v>
      </c>
      <c r="G51" s="13">
        <v>0</v>
      </c>
      <c r="H51" s="6">
        <v>45308</v>
      </c>
      <c r="I51" s="5">
        <v>0.61805555555555558</v>
      </c>
      <c r="J51" s="5" t="s">
        <v>5311</v>
      </c>
    </row>
    <row r="52" spans="1:10" x14ac:dyDescent="0.25">
      <c r="A52" t="str">
        <f>_xlfn.CONCAT(Table1_8[[#This Row],[Station Number]],"_",Table1_8[[#This Row],[City ]])</f>
        <v>3_Dublin</v>
      </c>
      <c r="B52" t="s">
        <v>271</v>
      </c>
      <c r="C52">
        <v>43.30331167287617</v>
      </c>
      <c r="D52">
        <v>5.3667303595230509</v>
      </c>
      <c r="E52" s="13">
        <v>13</v>
      </c>
      <c r="F52" s="13">
        <v>12</v>
      </c>
      <c r="G52" s="13">
        <v>0</v>
      </c>
      <c r="H52" s="6">
        <v>44914</v>
      </c>
      <c r="I52" s="5">
        <v>0.65143518518518517</v>
      </c>
      <c r="J52" s="5" t="s">
        <v>5311</v>
      </c>
    </row>
    <row r="53" spans="1:10" x14ac:dyDescent="0.25">
      <c r="A53" t="str">
        <f>_xlfn.CONCAT(Table1_8[[#This Row],[Station Number]],"_",Table1_8[[#This Row],[City ]])</f>
        <v>3_Nantes</v>
      </c>
      <c r="B53" t="s">
        <v>268</v>
      </c>
      <c r="C53">
        <v>43.454826061409101</v>
      </c>
      <c r="D53">
        <v>-3.86690066866145</v>
      </c>
      <c r="E53" s="13">
        <v>20</v>
      </c>
      <c r="F53" s="13">
        <v>19</v>
      </c>
      <c r="G53" s="13">
        <v>0</v>
      </c>
      <c r="H53" s="6">
        <v>45308</v>
      </c>
      <c r="I53" s="5">
        <v>0.68270833333333336</v>
      </c>
      <c r="J53" s="5" t="s">
        <v>5311</v>
      </c>
    </row>
    <row r="54" spans="1:10" x14ac:dyDescent="0.25">
      <c r="A54" t="str">
        <f>_xlfn.CONCAT(Table1_8[[#This Row],[Station Number]],"_",Table1_8[[#This Row],[City ]])</f>
        <v>3_Toulouse</v>
      </c>
      <c r="B54" t="s">
        <v>267</v>
      </c>
      <c r="C54">
        <v>43.254027278130678</v>
      </c>
      <c r="D54">
        <v>5.4018735946946528</v>
      </c>
      <c r="E54" s="13">
        <v>19</v>
      </c>
      <c r="F54" s="13">
        <v>17</v>
      </c>
      <c r="G54" s="13">
        <v>0</v>
      </c>
      <c r="H54" s="6">
        <v>44914</v>
      </c>
      <c r="I54" s="5">
        <v>0.70931712962962967</v>
      </c>
      <c r="J54" s="5" t="s">
        <v>5311</v>
      </c>
    </row>
    <row r="55" spans="1:10" x14ac:dyDescent="0.25">
      <c r="A55" t="str">
        <f>_xlfn.CONCAT(Table1_8[[#This Row],[Station Number]],"_",Table1_8[[#This Row],[City ]])</f>
        <v>3_Seville</v>
      </c>
      <c r="B55" t="s">
        <v>263</v>
      </c>
      <c r="C55">
        <v>48.790788616827903</v>
      </c>
      <c r="D55">
        <v>2.4648901847412699</v>
      </c>
      <c r="E55" s="13">
        <v>24</v>
      </c>
      <c r="F55" s="13">
        <v>13</v>
      </c>
      <c r="G55" s="13">
        <v>9</v>
      </c>
      <c r="H55" s="6">
        <v>45414</v>
      </c>
      <c r="I55" s="5">
        <v>0.2096875</v>
      </c>
      <c r="J55" s="5" t="s">
        <v>5311</v>
      </c>
    </row>
    <row r="56" spans="1:10" x14ac:dyDescent="0.25">
      <c r="A56" t="str">
        <f>_xlfn.CONCAT(Table1_8[[#This Row],[Station Number]],"_",Table1_8[[#This Row],[City ]])</f>
        <v>3_Maribor</v>
      </c>
      <c r="B56" t="s">
        <v>269</v>
      </c>
      <c r="C56">
        <v>43.264694072132912</v>
      </c>
      <c r="D56">
        <v>5.3732811081259468</v>
      </c>
      <c r="E56" s="13">
        <v>15</v>
      </c>
      <c r="F56" s="13">
        <v>15</v>
      </c>
      <c r="G56" s="13">
        <v>0</v>
      </c>
      <c r="H56" s="6">
        <v>44914</v>
      </c>
      <c r="I56" s="5">
        <v>0.74254629629629632</v>
      </c>
      <c r="J56" s="5" t="s">
        <v>5311</v>
      </c>
    </row>
    <row r="57" spans="1:10" x14ac:dyDescent="0.25">
      <c r="A57" t="str">
        <f>_xlfn.CONCAT(Table1_8[[#This Row],[Station Number]],"_",Table1_8[[#This Row],[City ]])</f>
        <v>3_Lund</v>
      </c>
      <c r="B57" t="s">
        <v>260</v>
      </c>
      <c r="C57">
        <v>48.76895633113984</v>
      </c>
      <c r="D57">
        <v>2.4566646676604309</v>
      </c>
      <c r="E57" s="13">
        <v>20</v>
      </c>
      <c r="F57" s="13">
        <v>8</v>
      </c>
      <c r="G57" s="13">
        <v>12</v>
      </c>
      <c r="H57" s="6">
        <v>45432</v>
      </c>
      <c r="I57" s="5">
        <v>0.46729166666666666</v>
      </c>
      <c r="J57" s="5" t="s">
        <v>5311</v>
      </c>
    </row>
    <row r="58" spans="1:10" x14ac:dyDescent="0.25">
      <c r="A58" t="str">
        <f>_xlfn.CONCAT(Table1_8[[#This Row],[Station Number]],"_",Table1_8[[#This Row],[City ]])</f>
        <v>3_Besancon</v>
      </c>
      <c r="B58" t="s">
        <v>272</v>
      </c>
      <c r="C58">
        <v>49.437489866065405</v>
      </c>
      <c r="D58">
        <v>1.096252291204278</v>
      </c>
      <c r="E58" s="13">
        <v>20</v>
      </c>
      <c r="F58" s="13">
        <v>1</v>
      </c>
      <c r="G58" s="13">
        <v>0</v>
      </c>
      <c r="H58" s="6">
        <v>45110</v>
      </c>
      <c r="I58" s="5">
        <v>0.65696759259259263</v>
      </c>
      <c r="J58" s="5" t="s">
        <v>5311</v>
      </c>
    </row>
    <row r="59" spans="1:10" x14ac:dyDescent="0.25">
      <c r="A59" t="str">
        <f>_xlfn.CONCAT(Table1_8[[#This Row],[Station Number]],"_",Table1_8[[#This Row],[City ]])</f>
        <v>3_Bruxelles Capitale</v>
      </c>
      <c r="B59" t="s">
        <v>4</v>
      </c>
      <c r="C59">
        <v>43.294947306258869</v>
      </c>
      <c r="D59">
        <v>5.3760267472987699</v>
      </c>
      <c r="E59" s="13">
        <v>12</v>
      </c>
      <c r="F59" s="13">
        <v>0</v>
      </c>
      <c r="G59" s="13">
        <v>0</v>
      </c>
      <c r="H59" s="6">
        <v>44914</v>
      </c>
      <c r="I59" s="5">
        <v>0.77668981481481481</v>
      </c>
      <c r="J59" s="5" t="s">
        <v>5311</v>
      </c>
    </row>
    <row r="60" spans="1:10" x14ac:dyDescent="0.25">
      <c r="A60" t="str">
        <f>_xlfn.CONCAT(Table1_8[[#This Row],[Station Number]],"_",Table1_8[[#This Row],[City ]])</f>
        <v>3_Luxembourg</v>
      </c>
      <c r="B60" t="s">
        <v>265</v>
      </c>
      <c r="C60">
        <v>37.399940126944202</v>
      </c>
      <c r="D60">
        <v>-5.9251639643393403</v>
      </c>
      <c r="E60" s="13">
        <v>14</v>
      </c>
      <c r="F60" s="13">
        <v>3</v>
      </c>
      <c r="G60" s="13">
        <v>11</v>
      </c>
      <c r="H60" s="6">
        <v>45532</v>
      </c>
      <c r="I60" s="5">
        <v>0.33894675925925927</v>
      </c>
      <c r="J60" s="5" t="s">
        <v>5311</v>
      </c>
    </row>
    <row r="61" spans="1:10" x14ac:dyDescent="0.25">
      <c r="A61" t="str">
        <f>_xlfn.CONCAT(Table1_8[[#This Row],[Station Number]],"_",Table1_8[[#This Row],[City ]])</f>
        <v>3_Valence</v>
      </c>
      <c r="B61" t="s">
        <v>264</v>
      </c>
      <c r="C61">
        <v>43.301510278747365</v>
      </c>
      <c r="D61">
        <v>5.379895702048497</v>
      </c>
      <c r="E61" s="13">
        <v>19</v>
      </c>
      <c r="F61" s="13">
        <v>19</v>
      </c>
      <c r="G61" s="13">
        <v>0</v>
      </c>
      <c r="H61" s="6">
        <v>44915</v>
      </c>
      <c r="I61" s="5">
        <v>0.57746527777777779</v>
      </c>
      <c r="J61" s="5" t="s">
        <v>5311</v>
      </c>
    </row>
    <row r="62" spans="1:10" x14ac:dyDescent="0.25">
      <c r="A62" t="str">
        <f>_xlfn.CONCAT(Table1_8[[#This Row],[Station Number]],"_",Table1_8[[#This Row],[City ]])</f>
        <v>3_Toyama</v>
      </c>
      <c r="B62" t="s">
        <v>261</v>
      </c>
      <c r="C62">
        <v>48.799809318155702</v>
      </c>
      <c r="D62">
        <v>1.94670385760583</v>
      </c>
      <c r="E62" s="13">
        <v>2</v>
      </c>
      <c r="F62" s="13">
        <v>0</v>
      </c>
      <c r="G62" s="13">
        <v>0</v>
      </c>
      <c r="H62" s="6">
        <v>45631</v>
      </c>
      <c r="I62" s="5">
        <v>0.82521990740740736</v>
      </c>
      <c r="J62" s="5" t="s">
        <v>5311</v>
      </c>
    </row>
    <row r="63" spans="1:10" x14ac:dyDescent="0.25">
      <c r="A63" t="str">
        <f>_xlfn.CONCAT(Table1_8[[#This Row],[Station Number]],"_",Table1_8[[#This Row],[City ]])</f>
        <v>3_Ljubljana</v>
      </c>
      <c r="B63" t="s">
        <v>262</v>
      </c>
      <c r="C63">
        <v>43.609234235165403</v>
      </c>
      <c r="D63">
        <v>1.4265257117949699</v>
      </c>
      <c r="E63" s="13">
        <v>2</v>
      </c>
      <c r="F63" s="13">
        <v>0</v>
      </c>
      <c r="G63" s="13">
        <v>2</v>
      </c>
      <c r="H63" s="6">
        <v>45143</v>
      </c>
      <c r="I63" s="5">
        <v>0.49069444444444443</v>
      </c>
      <c r="J63" s="5" t="s">
        <v>5311</v>
      </c>
    </row>
    <row r="64" spans="1:10" x14ac:dyDescent="0.25">
      <c r="A64" t="str">
        <f>_xlfn.CONCAT(Table1_8[[#This Row],[Station Number]],"_",Table1_8[[#This Row],[City ]])</f>
        <v>3_Namur</v>
      </c>
      <c r="B64" t="s">
        <v>266</v>
      </c>
      <c r="C64">
        <v>50.468299999999999</v>
      </c>
      <c r="D64">
        <v>4.86266</v>
      </c>
      <c r="E64" s="13">
        <v>26</v>
      </c>
      <c r="F64" s="13">
        <v>0</v>
      </c>
      <c r="G64" s="13">
        <v>0</v>
      </c>
      <c r="H64" s="6">
        <v>44994</v>
      </c>
      <c r="I64" s="5">
        <v>0.65234953703703702</v>
      </c>
      <c r="J64" s="5" t="s">
        <v>5311</v>
      </c>
    </row>
    <row r="65" spans="1:10" x14ac:dyDescent="0.25">
      <c r="A65" t="str">
        <f>_xlfn.CONCAT(Table1_8[[#This Row],[Station Number]],"_",Table1_8[[#This Row],[City ]])</f>
        <v>3_Vilnius</v>
      </c>
      <c r="B65" t="s">
        <v>273</v>
      </c>
      <c r="C65">
        <v>47.736212000000002</v>
      </c>
      <c r="D65">
        <v>7.3187499999999996</v>
      </c>
      <c r="E65" s="13">
        <v>15</v>
      </c>
      <c r="F65" s="13">
        <v>13</v>
      </c>
      <c r="G65" s="13">
        <v>0</v>
      </c>
      <c r="H65" s="6">
        <v>45702</v>
      </c>
      <c r="I65" s="5">
        <v>0.65856481481481477</v>
      </c>
      <c r="J65" s="5" t="s">
        <v>5311</v>
      </c>
    </row>
    <row r="66" spans="1:10" x14ac:dyDescent="0.25">
      <c r="A66" t="str">
        <f>_xlfn.CONCAT(Table1_8[[#This Row],[Station Number]],"_",Table1_8[[#This Row],[City ]])</f>
        <v>3_Nancy</v>
      </c>
      <c r="B66" t="s">
        <v>270</v>
      </c>
      <c r="C66">
        <v>49.444284973674897</v>
      </c>
      <c r="D66">
        <v>1.0783830256090801</v>
      </c>
      <c r="E66" s="13">
        <v>20</v>
      </c>
      <c r="F66" s="13">
        <v>20</v>
      </c>
      <c r="G66" s="13">
        <v>0</v>
      </c>
      <c r="H66" s="6">
        <v>45110</v>
      </c>
      <c r="I66" s="5">
        <v>0.56230324074074078</v>
      </c>
      <c r="J66" s="5" t="s">
        <v>5311</v>
      </c>
    </row>
    <row r="67" spans="1:10" x14ac:dyDescent="0.25">
      <c r="A67" t="str">
        <f>_xlfn.CONCAT(Table1_8[[#This Row],[Station Number]],"_",Table1_8[[#This Row],[City ]])</f>
        <v>4_Namur</v>
      </c>
      <c r="B67" t="s">
        <v>266</v>
      </c>
      <c r="C67">
        <v>50.803358000000003</v>
      </c>
      <c r="D67">
        <v>4.3734830000000002</v>
      </c>
      <c r="E67" s="13">
        <v>2</v>
      </c>
      <c r="F67" s="13">
        <v>1</v>
      </c>
      <c r="G67" s="13">
        <v>0</v>
      </c>
      <c r="H67" s="6">
        <v>45727</v>
      </c>
      <c r="I67" s="5">
        <v>0.58282407407407411</v>
      </c>
      <c r="J67" s="5" t="s">
        <v>5311</v>
      </c>
    </row>
    <row r="68" spans="1:10" x14ac:dyDescent="0.25">
      <c r="A68" t="str">
        <f>_xlfn.CONCAT(Table1_8[[#This Row],[Station Number]],"_",Table1_8[[#This Row],[City ]])</f>
        <v>4_Rouen</v>
      </c>
      <c r="B68" t="s">
        <v>258</v>
      </c>
      <c r="C68">
        <v>45.758333</v>
      </c>
      <c r="D68">
        <v>4.8210750000000004</v>
      </c>
      <c r="E68" s="13">
        <v>12</v>
      </c>
      <c r="F68" s="13">
        <v>0</v>
      </c>
      <c r="G68" s="13">
        <v>0</v>
      </c>
      <c r="H68" s="6">
        <v>45245</v>
      </c>
      <c r="I68" s="5">
        <v>0.34740740740740739</v>
      </c>
      <c r="J68" s="5" t="s">
        <v>5311</v>
      </c>
    </row>
    <row r="69" spans="1:10" x14ac:dyDescent="0.25">
      <c r="A69" t="str">
        <f>_xlfn.CONCAT(Table1_8[[#This Row],[Station Number]],"_",Table1_8[[#This Row],[City ]])</f>
        <v>4_Santander</v>
      </c>
      <c r="B69" t="s">
        <v>254</v>
      </c>
      <c r="C69">
        <v>49.438853795516238</v>
      </c>
      <c r="D69">
        <v>1.107488426850231</v>
      </c>
      <c r="E69" s="13">
        <v>20</v>
      </c>
      <c r="F69" s="13">
        <v>0</v>
      </c>
      <c r="G69" s="13">
        <v>0</v>
      </c>
      <c r="H69" s="6">
        <v>45110</v>
      </c>
      <c r="I69" s="5">
        <v>0.5621990740740741</v>
      </c>
      <c r="J69" s="5" t="s">
        <v>5311</v>
      </c>
    </row>
    <row r="70" spans="1:10" x14ac:dyDescent="0.25">
      <c r="A70" t="str">
        <f>_xlfn.CONCAT(Table1_8[[#This Row],[Station Number]],"_",Table1_8[[#This Row],[City ]])</f>
        <v>4_Creteil</v>
      </c>
      <c r="B70" t="s">
        <v>255</v>
      </c>
      <c r="C70">
        <v>47.732904499999997</v>
      </c>
      <c r="D70">
        <v>7.3155374000000002</v>
      </c>
      <c r="E70" s="13">
        <v>30</v>
      </c>
      <c r="F70" s="13">
        <v>28</v>
      </c>
      <c r="G70" s="13">
        <v>0</v>
      </c>
      <c r="H70" s="6">
        <v>45743</v>
      </c>
      <c r="I70" s="5">
        <v>0.53336805555555555</v>
      </c>
      <c r="J70" s="5" t="s">
        <v>5311</v>
      </c>
    </row>
    <row r="71" spans="1:10" x14ac:dyDescent="0.25">
      <c r="A71" t="str">
        <f>_xlfn.CONCAT(Table1_8[[#This Row],[Station Number]],"_",Table1_8[[#This Row],[City ]])</f>
        <v>4_Mulhouse</v>
      </c>
      <c r="B71" t="s">
        <v>259</v>
      </c>
      <c r="C71">
        <v>43.469149414003503</v>
      </c>
      <c r="D71">
        <v>-3.7732759755796099</v>
      </c>
      <c r="E71" s="13">
        <v>15</v>
      </c>
      <c r="F71" s="13">
        <v>15</v>
      </c>
      <c r="G71" s="13">
        <v>0</v>
      </c>
      <c r="H71" s="6">
        <v>45258</v>
      </c>
      <c r="I71" s="5">
        <v>0.56202546296296296</v>
      </c>
      <c r="J71" s="5" t="s">
        <v>5311</v>
      </c>
    </row>
    <row r="72" spans="1:10" x14ac:dyDescent="0.25">
      <c r="A72" t="str">
        <f>_xlfn.CONCAT(Table1_8[[#This Row],[Station Number]],"_",Table1_8[[#This Row],[City ]])</f>
        <v>4_Lillestrom</v>
      </c>
      <c r="B72" t="s">
        <v>253</v>
      </c>
      <c r="C72">
        <v>49.442505586441918</v>
      </c>
      <c r="D72">
        <v>1.0982663382191069</v>
      </c>
      <c r="E72" s="13">
        <v>20</v>
      </c>
      <c r="F72" s="13">
        <v>20</v>
      </c>
      <c r="G72" s="13">
        <v>0</v>
      </c>
      <c r="H72" s="6">
        <v>45110</v>
      </c>
      <c r="I72" s="5">
        <v>0.62542824074074077</v>
      </c>
      <c r="J72" s="5" t="s">
        <v>5311</v>
      </c>
    </row>
    <row r="73" spans="1:10" x14ac:dyDescent="0.25">
      <c r="A73" t="str">
        <f>_xlfn.CONCAT(Table1_8[[#This Row],[Station Number]],"_",Table1_8[[#This Row],[City ]])</f>
        <v>4_Amiens</v>
      </c>
      <c r="B73" t="s">
        <v>252</v>
      </c>
      <c r="C73">
        <v>47.751455999999997</v>
      </c>
      <c r="D73">
        <v>7.33392</v>
      </c>
      <c r="E73" s="13">
        <v>11</v>
      </c>
      <c r="F73" s="13">
        <v>11</v>
      </c>
      <c r="G73" s="13">
        <v>0</v>
      </c>
      <c r="H73" s="6">
        <v>45743</v>
      </c>
      <c r="I73" s="5">
        <v>0.76746527777777773</v>
      </c>
      <c r="J73" s="5" t="s">
        <v>5311</v>
      </c>
    </row>
    <row r="74" spans="1:10" x14ac:dyDescent="0.25">
      <c r="A74" t="str">
        <f>_xlfn.CONCAT(Table1_8[[#This Row],[Station Number]],"_",Table1_8[[#This Row],[City ]])</f>
        <v>4_Lund</v>
      </c>
      <c r="B74" t="s">
        <v>260</v>
      </c>
      <c r="C74">
        <v>49.440904000000003</v>
      </c>
      <c r="D74">
        <v>1.09396</v>
      </c>
      <c r="E74" s="13">
        <v>20</v>
      </c>
      <c r="F74" s="13">
        <v>20</v>
      </c>
      <c r="G74" s="13">
        <v>0</v>
      </c>
      <c r="H74" s="6">
        <v>45110</v>
      </c>
      <c r="I74" s="5">
        <v>0.64922453703703709</v>
      </c>
      <c r="J74" s="5" t="s">
        <v>5311</v>
      </c>
    </row>
    <row r="75" spans="1:10" x14ac:dyDescent="0.25">
      <c r="A75" t="str">
        <f>_xlfn.CONCAT(Table1_8[[#This Row],[Station Number]],"_",Table1_8[[#This Row],[City ]])</f>
        <v>4_Toyama</v>
      </c>
      <c r="B75" t="s">
        <v>261</v>
      </c>
      <c r="C75">
        <v>43.465322999999998</v>
      </c>
      <c r="D75">
        <v>-3.8257669999999999</v>
      </c>
      <c r="E75" s="13">
        <v>15</v>
      </c>
      <c r="F75" s="13">
        <v>15</v>
      </c>
      <c r="G75" s="13">
        <v>0</v>
      </c>
      <c r="H75" s="6">
        <v>45308</v>
      </c>
      <c r="I75" s="5">
        <v>0.74799768518518517</v>
      </c>
      <c r="J75" s="5" t="s">
        <v>5311</v>
      </c>
    </row>
    <row r="76" spans="1:10" x14ac:dyDescent="0.25">
      <c r="A76" t="str">
        <f>_xlfn.CONCAT(Table1_8[[#This Row],[Station Number]],"_",Table1_8[[#This Row],[City ]])</f>
        <v>4_Besancon</v>
      </c>
      <c r="B76" t="s">
        <v>272</v>
      </c>
      <c r="C76">
        <v>47.743132000000003</v>
      </c>
      <c r="D76">
        <v>7.3521470000000004</v>
      </c>
      <c r="E76" s="13">
        <v>10</v>
      </c>
      <c r="F76" s="13">
        <v>10</v>
      </c>
      <c r="G76" s="13">
        <v>0</v>
      </c>
      <c r="H76" s="6">
        <v>45744</v>
      </c>
      <c r="I76" s="5">
        <v>0.51637731481481486</v>
      </c>
      <c r="J76" s="5" t="s">
        <v>5311</v>
      </c>
    </row>
    <row r="77" spans="1:10" x14ac:dyDescent="0.25">
      <c r="A77" t="str">
        <f>_xlfn.CONCAT(Table1_8[[#This Row],[Station Number]],"_",Table1_8[[#This Row],[City ]])</f>
        <v>4_Seville</v>
      </c>
      <c r="B77" t="s">
        <v>263</v>
      </c>
      <c r="C77">
        <v>43.471106111710803</v>
      </c>
      <c r="D77">
        <v>-3.8005864589007898</v>
      </c>
      <c r="E77" s="13">
        <v>25</v>
      </c>
      <c r="F77" s="13">
        <v>25</v>
      </c>
      <c r="G77" s="13">
        <v>0</v>
      </c>
      <c r="H77" s="6">
        <v>45278</v>
      </c>
      <c r="I77" s="5">
        <v>0.63560185185185181</v>
      </c>
      <c r="J77" s="5" t="s">
        <v>5311</v>
      </c>
    </row>
    <row r="78" spans="1:10" x14ac:dyDescent="0.25">
      <c r="A78" t="str">
        <f>_xlfn.CONCAT(Table1_8[[#This Row],[Station Number]],"_",Table1_8[[#This Row],[City ]])</f>
        <v>4_Ljubljana</v>
      </c>
      <c r="B78" t="s">
        <v>262</v>
      </c>
      <c r="C78">
        <v>48.7868389124326</v>
      </c>
      <c r="D78">
        <v>2.46856657248876</v>
      </c>
      <c r="E78" s="13">
        <v>18</v>
      </c>
      <c r="F78" s="13">
        <v>14</v>
      </c>
      <c r="G78" s="13">
        <v>4</v>
      </c>
      <c r="H78" s="6">
        <v>45392</v>
      </c>
      <c r="I78" s="5">
        <v>0.27489583333333334</v>
      </c>
      <c r="J78" s="5" t="s">
        <v>5311</v>
      </c>
    </row>
    <row r="79" spans="1:10" x14ac:dyDescent="0.25">
      <c r="A79" t="str">
        <f>_xlfn.CONCAT(Table1_8[[#This Row],[Station Number]],"_",Table1_8[[#This Row],[City ]])</f>
        <v>4_Nancy</v>
      </c>
      <c r="B79" t="s">
        <v>270</v>
      </c>
      <c r="C79">
        <v>43.452813054952301</v>
      </c>
      <c r="D79">
        <v>-3.87139068298249</v>
      </c>
      <c r="E79" s="13">
        <v>20</v>
      </c>
      <c r="F79" s="13">
        <v>20</v>
      </c>
      <c r="G79" s="13">
        <v>0</v>
      </c>
      <c r="H79" s="6">
        <v>45278</v>
      </c>
      <c r="I79" s="5">
        <v>0.71160879629629625</v>
      </c>
      <c r="J79" s="5" t="s">
        <v>5311</v>
      </c>
    </row>
    <row r="80" spans="1:10" x14ac:dyDescent="0.25">
      <c r="A80" t="str">
        <f>_xlfn.CONCAT(Table1_8[[#This Row],[Station Number]],"_",Table1_8[[#This Row],[City ]])</f>
        <v>4_Bruxelles Capitale</v>
      </c>
      <c r="B80" t="s">
        <v>4</v>
      </c>
      <c r="C80">
        <v>47.750923</v>
      </c>
      <c r="D80">
        <v>7.3298540000000001</v>
      </c>
      <c r="E80" s="13">
        <v>13</v>
      </c>
      <c r="F80" s="13">
        <v>6</v>
      </c>
      <c r="G80" s="13">
        <v>0</v>
      </c>
      <c r="H80" s="6">
        <v>45412</v>
      </c>
      <c r="I80" s="5">
        <v>0.72468750000000004</v>
      </c>
      <c r="J80" s="5" t="s">
        <v>5311</v>
      </c>
    </row>
    <row r="81" spans="1:10" x14ac:dyDescent="0.25">
      <c r="A81" t="str">
        <f>_xlfn.CONCAT(Table1_8[[#This Row],[Station Number]],"_",Table1_8[[#This Row],[City ]])</f>
        <v>4_Maribor</v>
      </c>
      <c r="B81" t="s">
        <v>269</v>
      </c>
      <c r="C81">
        <v>43.470166108938599</v>
      </c>
      <c r="D81">
        <v>-3.8064994775302599</v>
      </c>
      <c r="E81" s="13">
        <v>30</v>
      </c>
      <c r="F81" s="13">
        <v>30</v>
      </c>
      <c r="G81" s="13">
        <v>0</v>
      </c>
      <c r="H81" s="6">
        <v>45308</v>
      </c>
      <c r="I81" s="5">
        <v>0.66637731481481477</v>
      </c>
      <c r="J81" s="5" t="s">
        <v>5311</v>
      </c>
    </row>
    <row r="82" spans="1:10" x14ac:dyDescent="0.25">
      <c r="A82" t="str">
        <f>_xlfn.CONCAT(Table1_8[[#This Row],[Station Number]],"_",Table1_8[[#This Row],[City ]])</f>
        <v>4_Luxembourg</v>
      </c>
      <c r="B82" t="s">
        <v>265</v>
      </c>
      <c r="C82">
        <v>47.752691937861393</v>
      </c>
      <c r="D82">
        <v>7.3464588581756427</v>
      </c>
      <c r="E82" s="13">
        <v>14</v>
      </c>
      <c r="F82" s="13">
        <v>14</v>
      </c>
      <c r="G82" s="13">
        <v>0</v>
      </c>
      <c r="H82" s="6">
        <v>45749</v>
      </c>
      <c r="I82" s="5">
        <v>0.72434027777777776</v>
      </c>
      <c r="J82" s="5" t="s">
        <v>5311</v>
      </c>
    </row>
    <row r="83" spans="1:10" x14ac:dyDescent="0.25">
      <c r="A83" t="str">
        <f>_xlfn.CONCAT(Table1_8[[#This Row],[Station Number]],"_",Table1_8[[#This Row],[City ]])</f>
        <v>4_Toulouse</v>
      </c>
      <c r="B83" t="s">
        <v>267</v>
      </c>
      <c r="C83">
        <v>45.755068000000001</v>
      </c>
      <c r="D83">
        <v>4.8714570000000004</v>
      </c>
      <c r="E83" s="13">
        <v>28</v>
      </c>
      <c r="F83" s="13">
        <v>0</v>
      </c>
      <c r="G83" s="13">
        <v>0</v>
      </c>
      <c r="H83" s="6">
        <v>45349</v>
      </c>
      <c r="I83" s="5">
        <v>0.5738657407407407</v>
      </c>
      <c r="J83" s="5" t="s">
        <v>5311</v>
      </c>
    </row>
    <row r="84" spans="1:10" x14ac:dyDescent="0.25">
      <c r="A84" t="str">
        <f>_xlfn.CONCAT(Table1_8[[#This Row],[Station Number]],"_",Table1_8[[#This Row],[City ]])</f>
        <v>4_Valence</v>
      </c>
      <c r="B84" t="s">
        <v>264</v>
      </c>
      <c r="C84">
        <v>37.390740209999997</v>
      </c>
      <c r="D84">
        <v>-5.9591648409999998</v>
      </c>
      <c r="E84" s="13">
        <v>15</v>
      </c>
      <c r="F84" s="13">
        <v>1</v>
      </c>
      <c r="G84" s="13">
        <v>0</v>
      </c>
      <c r="H84" s="6">
        <v>45758</v>
      </c>
      <c r="I84" s="5">
        <v>0.44731481481481483</v>
      </c>
      <c r="J84" s="5" t="s">
        <v>5311</v>
      </c>
    </row>
    <row r="85" spans="1:10" x14ac:dyDescent="0.25">
      <c r="A85" t="str">
        <f>_xlfn.CONCAT(Table1_8[[#This Row],[Station Number]],"_",Table1_8[[#This Row],[City ]])</f>
        <v>4_Nantes</v>
      </c>
      <c r="B85" t="s">
        <v>268</v>
      </c>
      <c r="C85">
        <v>48.799647999999998</v>
      </c>
      <c r="D85">
        <v>1.9454389999999999</v>
      </c>
      <c r="E85" s="13">
        <v>1</v>
      </c>
      <c r="F85" s="13">
        <v>1</v>
      </c>
      <c r="G85" s="13">
        <v>0</v>
      </c>
      <c r="H85" s="6">
        <v>45378</v>
      </c>
      <c r="I85" s="5">
        <v>0.93325231481481485</v>
      </c>
      <c r="J85" s="5" t="s">
        <v>5311</v>
      </c>
    </row>
    <row r="86" spans="1:10" x14ac:dyDescent="0.25">
      <c r="A86" t="str">
        <f>_xlfn.CONCAT(Table1_8[[#This Row],[Station Number]],"_",Table1_8[[#This Row],[City ]])</f>
        <v>4_Vilnius</v>
      </c>
      <c r="B86" t="s">
        <v>273</v>
      </c>
      <c r="C86">
        <v>37.417855601747902</v>
      </c>
      <c r="D86">
        <v>-5.9692961454553499</v>
      </c>
      <c r="E86" s="13">
        <v>20</v>
      </c>
      <c r="F86" s="13">
        <v>0</v>
      </c>
      <c r="G86" s="13">
        <v>0</v>
      </c>
      <c r="H86" s="6">
        <v>45538</v>
      </c>
      <c r="I86" s="5">
        <v>0.46871527777777777</v>
      </c>
      <c r="J86" s="5" t="s">
        <v>5311</v>
      </c>
    </row>
    <row r="87" spans="1:10" x14ac:dyDescent="0.25">
      <c r="A87" t="str">
        <f>_xlfn.CONCAT(Table1_8[[#This Row],[Station Number]],"_",Table1_8[[#This Row],[City ]])</f>
        <v>4_Dublin</v>
      </c>
      <c r="B87" t="s">
        <v>271</v>
      </c>
      <c r="C87">
        <v>50.859211999999999</v>
      </c>
      <c r="D87">
        <v>4.34551</v>
      </c>
      <c r="E87" s="13">
        <v>35</v>
      </c>
      <c r="F87" s="13">
        <v>25</v>
      </c>
      <c r="G87" s="13">
        <v>0</v>
      </c>
      <c r="H87" s="6">
        <v>45411</v>
      </c>
      <c r="I87" s="5">
        <v>0.66468749999999999</v>
      </c>
      <c r="J87" s="5" t="s">
        <v>5311</v>
      </c>
    </row>
    <row r="88" spans="1:10" x14ac:dyDescent="0.25">
      <c r="A88" t="str">
        <f>_xlfn.CONCAT(Table1_8[[#This Row],[Station Number]],"_",Table1_8[[#This Row],[City ]])</f>
        <v>5_Santander</v>
      </c>
      <c r="B88" t="s">
        <v>254</v>
      </c>
      <c r="C88">
        <v>49.901646</v>
      </c>
      <c r="D88">
        <v>2.3032439999999998</v>
      </c>
      <c r="E88" s="13">
        <v>20</v>
      </c>
      <c r="F88" s="13">
        <v>16</v>
      </c>
      <c r="G88" s="13">
        <v>0</v>
      </c>
      <c r="H88" s="6">
        <v>45817</v>
      </c>
      <c r="I88" s="5">
        <v>0.54973379629629626</v>
      </c>
      <c r="J88" s="5" t="s">
        <v>5311</v>
      </c>
    </row>
    <row r="89" spans="1:10" x14ac:dyDescent="0.25">
      <c r="A89" t="str">
        <f>_xlfn.CONCAT(Table1_8[[#This Row],[Station Number]],"_",Table1_8[[#This Row],[City ]])</f>
        <v>5_Rouen</v>
      </c>
      <c r="B89" t="s">
        <v>258</v>
      </c>
      <c r="C89">
        <v>45.752923000000003</v>
      </c>
      <c r="D89">
        <v>4.8988909999999999</v>
      </c>
      <c r="E89" s="13">
        <v>16</v>
      </c>
      <c r="F89" s="13">
        <v>0</v>
      </c>
      <c r="G89" s="13">
        <v>0</v>
      </c>
      <c r="H89" s="6">
        <v>45569</v>
      </c>
      <c r="I89" s="5">
        <v>0.54052083333333334</v>
      </c>
      <c r="J89" s="5" t="s">
        <v>5311</v>
      </c>
    </row>
    <row r="90" spans="1:10" x14ac:dyDescent="0.25">
      <c r="A90" t="str">
        <f>_xlfn.CONCAT(Table1_8[[#This Row],[Station Number]],"_",Table1_8[[#This Row],[City ]])</f>
        <v>5_Creteil</v>
      </c>
      <c r="B90" t="s">
        <v>255</v>
      </c>
      <c r="C90">
        <v>45.780403</v>
      </c>
      <c r="D90">
        <v>4.904954</v>
      </c>
      <c r="E90" s="13">
        <v>3</v>
      </c>
      <c r="F90" s="13">
        <v>1</v>
      </c>
      <c r="G90" s="13">
        <v>1</v>
      </c>
      <c r="H90" s="6">
        <v>45538</v>
      </c>
      <c r="I90" s="5">
        <v>0.89180555555555552</v>
      </c>
      <c r="J90" s="5" t="s">
        <v>5311</v>
      </c>
    </row>
    <row r="91" spans="1:10" x14ac:dyDescent="0.25">
      <c r="A91" t="str">
        <f>_xlfn.CONCAT(Table1_8[[#This Row],[Station Number]],"_",Table1_8[[#This Row],[City ]])</f>
        <v>5_Lillestrom</v>
      </c>
      <c r="B91" t="s">
        <v>253</v>
      </c>
      <c r="C91">
        <v>49.892238286659151</v>
      </c>
      <c r="D91">
        <v>2.3076940802555499</v>
      </c>
      <c r="E91" s="13">
        <v>18</v>
      </c>
      <c r="F91" s="13">
        <v>16</v>
      </c>
      <c r="G91" s="13">
        <v>0</v>
      </c>
      <c r="H91" s="6">
        <v>45817</v>
      </c>
      <c r="I91" s="5">
        <v>0.56186342592592597</v>
      </c>
      <c r="J91" s="5" t="s">
        <v>5311</v>
      </c>
    </row>
    <row r="92" spans="1:10" x14ac:dyDescent="0.25">
      <c r="A92" t="str">
        <f>_xlfn.CONCAT(Table1_8[[#This Row],[Station Number]],"_",Table1_8[[#This Row],[City ]])</f>
        <v>5_Bruxelles Capitale</v>
      </c>
      <c r="B92" t="s">
        <v>4</v>
      </c>
      <c r="C92">
        <v>47.750069051304699</v>
      </c>
      <c r="D92">
        <v>7.3387141391330104</v>
      </c>
      <c r="E92" s="13">
        <v>18</v>
      </c>
      <c r="F92" s="13">
        <v>18</v>
      </c>
      <c r="G92" s="13">
        <v>0</v>
      </c>
      <c r="H92" s="6">
        <v>45742</v>
      </c>
      <c r="I92" s="5">
        <v>0.68730324074074078</v>
      </c>
      <c r="J92" s="5" t="s">
        <v>5311</v>
      </c>
    </row>
    <row r="93" spans="1:10" x14ac:dyDescent="0.25">
      <c r="A93" t="str">
        <f>_xlfn.CONCAT(Table1_8[[#This Row],[Station Number]],"_",Table1_8[[#This Row],[City ]])</f>
        <v>5_Amiens</v>
      </c>
      <c r="B93" t="s">
        <v>252</v>
      </c>
      <c r="C93">
        <v>50.867643000000001</v>
      </c>
      <c r="D93">
        <v>4.3858170000000003</v>
      </c>
      <c r="E93" s="13">
        <v>25</v>
      </c>
      <c r="F93" s="13">
        <v>0</v>
      </c>
      <c r="G93" s="13">
        <v>0</v>
      </c>
      <c r="H93" s="6">
        <v>45677</v>
      </c>
      <c r="I93" s="5">
        <v>0.23210648148148147</v>
      </c>
      <c r="J93" s="5" t="s">
        <v>5311</v>
      </c>
    </row>
    <row r="94" spans="1:10" x14ac:dyDescent="0.25">
      <c r="A94" t="str">
        <f>_xlfn.CONCAT(Table1_8[[#This Row],[Station Number]],"_",Table1_8[[#This Row],[City ]])</f>
        <v>5_Mulhouse</v>
      </c>
      <c r="B94" t="s">
        <v>259</v>
      </c>
      <c r="C94">
        <v>49.890015514268079</v>
      </c>
      <c r="D94">
        <v>2.2912272642160731</v>
      </c>
      <c r="E94" s="13">
        <v>20</v>
      </c>
      <c r="F94" s="13">
        <v>10</v>
      </c>
      <c r="G94" s="13">
        <v>0</v>
      </c>
      <c r="H94" s="6">
        <v>45819</v>
      </c>
      <c r="I94" s="5">
        <v>0.52409722222222221</v>
      </c>
      <c r="J94" s="5" t="s">
        <v>5311</v>
      </c>
    </row>
    <row r="95" spans="1:10" x14ac:dyDescent="0.25">
      <c r="A95" t="str">
        <f>_xlfn.CONCAT(Table1_8[[#This Row],[Station Number]],"_",Table1_8[[#This Row],[City ]])</f>
        <v>5_Vilnius</v>
      </c>
      <c r="B95" t="s">
        <v>273</v>
      </c>
      <c r="C95">
        <v>47.744425999999997</v>
      </c>
      <c r="D95">
        <v>7.340096</v>
      </c>
      <c r="E95" s="13">
        <v>11</v>
      </c>
      <c r="F95" s="13">
        <v>11</v>
      </c>
      <c r="G95" s="13">
        <v>0</v>
      </c>
      <c r="H95" s="6">
        <v>45749</v>
      </c>
      <c r="I95" s="5">
        <v>0.5222106481481481</v>
      </c>
      <c r="J95" s="5" t="s">
        <v>5311</v>
      </c>
    </row>
    <row r="96" spans="1:10" x14ac:dyDescent="0.25">
      <c r="A96" t="str">
        <f>_xlfn.CONCAT(Table1_8[[#This Row],[Station Number]],"_",Table1_8[[#This Row],[City ]])</f>
        <v>5_Maribor</v>
      </c>
      <c r="B96" t="s">
        <v>269</v>
      </c>
      <c r="C96">
        <v>37.387608</v>
      </c>
      <c r="D96">
        <v>-5.9607859999999997</v>
      </c>
      <c r="E96" s="13">
        <v>20</v>
      </c>
      <c r="F96" s="13">
        <v>18</v>
      </c>
      <c r="G96" s="13">
        <v>0</v>
      </c>
      <c r="H96" s="6">
        <v>45685</v>
      </c>
      <c r="I96" s="5">
        <v>0.48087962962962966</v>
      </c>
      <c r="J96" s="5" t="s">
        <v>5311</v>
      </c>
    </row>
    <row r="97" spans="1:10" x14ac:dyDescent="0.25">
      <c r="A97" t="str">
        <f>_xlfn.CONCAT(Table1_8[[#This Row],[Station Number]],"_",Table1_8[[#This Row],[City ]])</f>
        <v>5_Toulouse</v>
      </c>
      <c r="B97" t="s">
        <v>267</v>
      </c>
      <c r="C97">
        <v>49.051104000000002</v>
      </c>
      <c r="D97">
        <v>2.0694189999999999</v>
      </c>
      <c r="E97" s="13">
        <v>20</v>
      </c>
      <c r="F97" s="13">
        <v>19</v>
      </c>
      <c r="G97" s="13">
        <v>0</v>
      </c>
      <c r="H97" s="6">
        <v>45819</v>
      </c>
      <c r="I97" s="5">
        <v>0.75819444444444439</v>
      </c>
      <c r="J97" s="5" t="s">
        <v>5311</v>
      </c>
    </row>
    <row r="98" spans="1:10" x14ac:dyDescent="0.25">
      <c r="A98" t="str">
        <f>_xlfn.CONCAT(Table1_8[[#This Row],[Station Number]],"_",Table1_8[[#This Row],[City ]])</f>
        <v>5_Besancon</v>
      </c>
      <c r="B98" t="s">
        <v>272</v>
      </c>
      <c r="C98">
        <v>49.051599000000003</v>
      </c>
      <c r="D98">
        <v>2.0361050000000001</v>
      </c>
      <c r="E98" s="13">
        <v>22</v>
      </c>
      <c r="F98" s="13">
        <v>21</v>
      </c>
      <c r="G98" s="13">
        <v>0</v>
      </c>
      <c r="H98" s="6">
        <v>45782</v>
      </c>
      <c r="I98" s="5">
        <v>0.64906249999999999</v>
      </c>
      <c r="J98" s="5" t="s">
        <v>5311</v>
      </c>
    </row>
    <row r="99" spans="1:10" x14ac:dyDescent="0.25">
      <c r="A99" t="str">
        <f>_xlfn.CONCAT(Table1_8[[#This Row],[Station Number]],"_",Table1_8[[#This Row],[City ]])</f>
        <v>5_Nantes</v>
      </c>
      <c r="B99" t="s">
        <v>268</v>
      </c>
      <c r="C99">
        <v>47.746152000000002</v>
      </c>
      <c r="D99">
        <v>7.3571140000000002</v>
      </c>
      <c r="E99" s="13">
        <v>14</v>
      </c>
      <c r="F99" s="13">
        <v>14</v>
      </c>
      <c r="G99" s="13">
        <v>0</v>
      </c>
      <c r="H99" s="6">
        <v>45707</v>
      </c>
      <c r="I99" s="5">
        <v>0.63039351851851855</v>
      </c>
      <c r="J99" s="5" t="s">
        <v>5311</v>
      </c>
    </row>
    <row r="100" spans="1:10" x14ac:dyDescent="0.25">
      <c r="A100" t="str">
        <f>_xlfn.CONCAT(Table1_8[[#This Row],[Station Number]],"_",Table1_8[[#This Row],[City ]])</f>
        <v>5_Lund</v>
      </c>
      <c r="B100" t="s">
        <v>260</v>
      </c>
      <c r="C100">
        <v>49.048957000000001</v>
      </c>
      <c r="D100">
        <v>2.0269469999999998</v>
      </c>
      <c r="E100" s="13">
        <v>16</v>
      </c>
      <c r="F100" s="13">
        <v>16</v>
      </c>
      <c r="G100" s="13">
        <v>0</v>
      </c>
      <c r="H100" s="6">
        <v>45819</v>
      </c>
      <c r="I100" s="5">
        <v>0.75920138888888888</v>
      </c>
      <c r="J100" s="5" t="s">
        <v>5311</v>
      </c>
    </row>
    <row r="101" spans="1:10" x14ac:dyDescent="0.25">
      <c r="A101" t="str">
        <f>_xlfn.CONCAT(Table1_8[[#This Row],[Station Number]],"_",Table1_8[[#This Row],[City ]])</f>
        <v>5_Ljubljana</v>
      </c>
      <c r="B101" t="s">
        <v>262</v>
      </c>
      <c r="C101">
        <v>49.032107000000003</v>
      </c>
      <c r="D101">
        <v>2.0743450000000001</v>
      </c>
      <c r="E101" s="13">
        <v>18</v>
      </c>
      <c r="F101" s="13">
        <v>13</v>
      </c>
      <c r="G101" s="13">
        <v>1</v>
      </c>
      <c r="H101" s="6">
        <v>45790</v>
      </c>
      <c r="I101" s="5">
        <v>0.48284722222222221</v>
      </c>
      <c r="J101" s="5" t="s">
        <v>5311</v>
      </c>
    </row>
    <row r="102" spans="1:10" x14ac:dyDescent="0.25">
      <c r="A102" t="str">
        <f>_xlfn.CONCAT(Table1_8[[#This Row],[Station Number]],"_",Table1_8[[#This Row],[City ]])</f>
        <v>5_Seville</v>
      </c>
      <c r="B102" t="s">
        <v>263</v>
      </c>
      <c r="C102">
        <v>37.38273945636</v>
      </c>
      <c r="D102">
        <v>-5.9837201758398804</v>
      </c>
      <c r="E102" s="13">
        <v>20</v>
      </c>
      <c r="F102" s="13">
        <v>0</v>
      </c>
      <c r="G102" s="13">
        <v>0</v>
      </c>
      <c r="H102" s="6">
        <v>45741</v>
      </c>
      <c r="I102" s="5">
        <v>0.57990740740740743</v>
      </c>
      <c r="J102" s="5" t="s">
        <v>5311</v>
      </c>
    </row>
    <row r="103" spans="1:10" x14ac:dyDescent="0.25">
      <c r="A103" t="str">
        <f>_xlfn.CONCAT(Table1_8[[#This Row],[Station Number]],"_",Table1_8[[#This Row],[City ]])</f>
        <v>5_Nancy</v>
      </c>
      <c r="B103" t="s">
        <v>270</v>
      </c>
      <c r="C103">
        <v>49.023065114782597</v>
      </c>
      <c r="D103">
        <v>2.1104599668461499</v>
      </c>
      <c r="E103" s="13">
        <v>15</v>
      </c>
      <c r="F103" s="13">
        <v>14</v>
      </c>
      <c r="G103" s="13">
        <v>0</v>
      </c>
      <c r="H103" s="6">
        <v>45819</v>
      </c>
      <c r="I103" s="5">
        <v>0.7596180555555555</v>
      </c>
      <c r="J103" s="5" t="s">
        <v>5311</v>
      </c>
    </row>
    <row r="104" spans="1:10" x14ac:dyDescent="0.25">
      <c r="A104" t="str">
        <f>_xlfn.CONCAT(Table1_8[[#This Row],[Station Number]],"_",Table1_8[[#This Row],[City ]])</f>
        <v>5_Luxembourg</v>
      </c>
      <c r="B104" t="s">
        <v>265</v>
      </c>
      <c r="C104">
        <v>47.743259360260701</v>
      </c>
      <c r="D104">
        <v>7.3239349595566399</v>
      </c>
      <c r="E104" s="13">
        <v>13</v>
      </c>
      <c r="F104" s="13">
        <v>13</v>
      </c>
      <c r="G104" s="13">
        <v>0</v>
      </c>
      <c r="H104" s="6">
        <v>45743</v>
      </c>
      <c r="I104" s="5">
        <v>0.64409722222222221</v>
      </c>
      <c r="J104" s="5" t="s">
        <v>5311</v>
      </c>
    </row>
    <row r="105" spans="1:10" x14ac:dyDescent="0.25">
      <c r="A105" t="str">
        <f>_xlfn.CONCAT(Table1_8[[#This Row],[Station Number]],"_",Table1_8[[#This Row],[City ]])</f>
        <v>5_Valence</v>
      </c>
      <c r="B105" t="s">
        <v>264</v>
      </c>
      <c r="C105">
        <v>49.034624999999998</v>
      </c>
      <c r="D105">
        <v>2.067596</v>
      </c>
      <c r="E105" s="13">
        <v>16</v>
      </c>
      <c r="F105" s="13">
        <v>16</v>
      </c>
      <c r="G105" s="13">
        <v>0</v>
      </c>
      <c r="H105" s="6">
        <v>45797</v>
      </c>
      <c r="I105" s="5">
        <v>0.46260416666666665</v>
      </c>
      <c r="J105" s="5" t="s">
        <v>5311</v>
      </c>
    </row>
    <row r="106" spans="1:10" x14ac:dyDescent="0.25">
      <c r="A106" t="str">
        <f>_xlfn.CONCAT(Table1_8[[#This Row],[Station Number]],"_",Table1_8[[#This Row],[City ]])</f>
        <v>5_Toyama</v>
      </c>
      <c r="B106" t="s">
        <v>261</v>
      </c>
      <c r="C106">
        <v>49.884272600000003</v>
      </c>
      <c r="D106">
        <v>2.2948360000000001</v>
      </c>
      <c r="E106" s="13">
        <v>15</v>
      </c>
      <c r="F106" s="13">
        <v>14</v>
      </c>
      <c r="G106" s="13">
        <v>0</v>
      </c>
      <c r="H106" s="6">
        <v>45821</v>
      </c>
      <c r="I106" s="5">
        <v>0.54982638888888891</v>
      </c>
      <c r="J106" s="5" t="s">
        <v>5311</v>
      </c>
    </row>
    <row r="107" spans="1:10" x14ac:dyDescent="0.25">
      <c r="A107" t="str">
        <f>_xlfn.CONCAT(Table1_8[[#This Row],[Station Number]],"_",Table1_8[[#This Row],[City ]])</f>
        <v>5_Dublin</v>
      </c>
      <c r="B107" t="s">
        <v>271</v>
      </c>
      <c r="C107">
        <v>49.893358861833597</v>
      </c>
      <c r="D107">
        <v>2.301314220716614</v>
      </c>
      <c r="E107" s="13">
        <v>20</v>
      </c>
      <c r="F107" s="13">
        <v>0</v>
      </c>
      <c r="G107" s="13">
        <v>0</v>
      </c>
      <c r="H107" s="6">
        <v>45769</v>
      </c>
      <c r="I107" s="5">
        <v>0.48484953703703704</v>
      </c>
      <c r="J107" s="5" t="s">
        <v>5311</v>
      </c>
    </row>
    <row r="108" spans="1:10" x14ac:dyDescent="0.25">
      <c r="A108" t="str">
        <f>_xlfn.CONCAT(Table1_8[[#This Row],[Station Number]],"_",Table1_8[[#This Row],[City ]])</f>
        <v>6_Santander</v>
      </c>
      <c r="B108" t="s">
        <v>254</v>
      </c>
      <c r="C108">
        <v>49.904325</v>
      </c>
      <c r="D108">
        <v>2.3008199999999999</v>
      </c>
      <c r="E108" s="13">
        <v>50</v>
      </c>
      <c r="F108" s="13">
        <v>45</v>
      </c>
      <c r="G108" s="13">
        <v>0</v>
      </c>
      <c r="H108" s="6">
        <v>45804</v>
      </c>
      <c r="I108" s="5">
        <v>0.69986111111111116</v>
      </c>
      <c r="J108" s="5" t="s">
        <v>5311</v>
      </c>
    </row>
    <row r="109" spans="1:10" x14ac:dyDescent="0.25">
      <c r="A109" t="str">
        <f>_xlfn.CONCAT(Table1_8[[#This Row],[Station Number]],"_",Table1_8[[#This Row],[City ]])</f>
        <v>6_Mulhouse</v>
      </c>
      <c r="B109" t="s">
        <v>259</v>
      </c>
      <c r="C109">
        <v>49.879238999999998</v>
      </c>
      <c r="D109">
        <v>2.296116</v>
      </c>
      <c r="E109" s="13">
        <v>40</v>
      </c>
      <c r="F109" s="13">
        <v>0</v>
      </c>
      <c r="G109" s="13">
        <v>0</v>
      </c>
      <c r="H109" s="6">
        <v>45826</v>
      </c>
      <c r="I109" s="5">
        <v>0.26516203703703706</v>
      </c>
      <c r="J109" s="5" t="s">
        <v>5311</v>
      </c>
    </row>
    <row r="110" spans="1:10" x14ac:dyDescent="0.25">
      <c r="A110" t="str">
        <f>_xlfn.CONCAT(Table1_8[[#This Row],[Station Number]],"_",Table1_8[[#This Row],[City ]])</f>
        <v>6_Amiens</v>
      </c>
      <c r="B110" t="s">
        <v>252</v>
      </c>
      <c r="C110">
        <v>43.6159088</v>
      </c>
      <c r="D110">
        <v>1.0001755000000001</v>
      </c>
      <c r="E110" s="13">
        <v>21</v>
      </c>
      <c r="F110" s="13">
        <v>20</v>
      </c>
      <c r="G110" s="13">
        <v>0</v>
      </c>
      <c r="H110" s="6">
        <v>45815</v>
      </c>
      <c r="I110" s="5">
        <v>0.5784259259259259</v>
      </c>
      <c r="J110" s="5" t="s">
        <v>5311</v>
      </c>
    </row>
    <row r="111" spans="1:10" x14ac:dyDescent="0.25">
      <c r="A111" t="str">
        <f>_xlfn.CONCAT(Table1_8[[#This Row],[Station Number]],"_",Table1_8[[#This Row],[City ]])</f>
        <v>6_Rouen</v>
      </c>
      <c r="B111" t="s">
        <v>258</v>
      </c>
      <c r="C111">
        <v>49.649839</v>
      </c>
      <c r="D111">
        <v>6.1279779999999997</v>
      </c>
      <c r="E111" s="13">
        <v>20</v>
      </c>
      <c r="F111" s="13">
        <v>0</v>
      </c>
      <c r="G111" s="13">
        <v>0</v>
      </c>
      <c r="H111" s="6">
        <v>45805</v>
      </c>
      <c r="I111" s="5">
        <v>0.46637731481481481</v>
      </c>
      <c r="J111" s="5" t="s">
        <v>5311</v>
      </c>
    </row>
    <row r="112" spans="1:10" x14ac:dyDescent="0.25">
      <c r="A112" t="str">
        <f>_xlfn.CONCAT(Table1_8[[#This Row],[Station Number]],"_",Table1_8[[#This Row],[City ]])</f>
        <v>6_Creteil</v>
      </c>
      <c r="B112" t="s">
        <v>255</v>
      </c>
      <c r="C112">
        <v>49.044831000000002</v>
      </c>
      <c r="D112">
        <v>2.0534620000000001</v>
      </c>
      <c r="E112" s="13">
        <v>20</v>
      </c>
      <c r="F112" s="13">
        <v>20</v>
      </c>
      <c r="G112" s="13">
        <v>0</v>
      </c>
      <c r="H112" s="6">
        <v>45817</v>
      </c>
      <c r="I112" s="5">
        <v>0.8467824074074074</v>
      </c>
      <c r="J112" s="5" t="s">
        <v>5311</v>
      </c>
    </row>
    <row r="113" spans="1:10" x14ac:dyDescent="0.25">
      <c r="A113" t="str">
        <f>_xlfn.CONCAT(Table1_8[[#This Row],[Station Number]],"_",Table1_8[[#This Row],[City ]])</f>
        <v>6_Lillestrom</v>
      </c>
      <c r="B113" t="s">
        <v>253</v>
      </c>
      <c r="C113">
        <v>49.036655000000003</v>
      </c>
      <c r="D113">
        <v>2.0801889999999998</v>
      </c>
      <c r="E113" s="13">
        <v>20</v>
      </c>
      <c r="F113" s="13">
        <v>20</v>
      </c>
      <c r="G113" s="13">
        <v>0</v>
      </c>
      <c r="H113" s="6">
        <v>45811</v>
      </c>
      <c r="I113" s="5">
        <v>0.47401620370370373</v>
      </c>
      <c r="J113" s="5" t="s">
        <v>5311</v>
      </c>
    </row>
    <row r="114" spans="1:10" x14ac:dyDescent="0.25">
      <c r="A114" t="str">
        <f>_xlfn.CONCAT(Table1_8[[#This Row],[Station Number]],"_",Table1_8[[#This Row],[City ]])</f>
        <v>6_Besancon</v>
      </c>
      <c r="B114" t="s">
        <v>272</v>
      </c>
      <c r="C114">
        <v>49.048245999999999</v>
      </c>
      <c r="D114">
        <v>2.0112380000000001</v>
      </c>
      <c r="E114" s="13">
        <v>29</v>
      </c>
      <c r="F114" s="13">
        <v>0</v>
      </c>
      <c r="G114" s="13">
        <v>0</v>
      </c>
      <c r="H114" s="6">
        <v>45818</v>
      </c>
      <c r="I114" s="5">
        <v>0.50773148148148151</v>
      </c>
      <c r="J114" s="5" t="s">
        <v>5311</v>
      </c>
    </row>
    <row r="115" spans="1:10" x14ac:dyDescent="0.25">
      <c r="A115" t="str">
        <f>_xlfn.CONCAT(Table1_8[[#This Row],[Station Number]],"_",Table1_8[[#This Row],[City ]])</f>
        <v>6_Dublin</v>
      </c>
      <c r="B115" t="s">
        <v>271</v>
      </c>
      <c r="C115">
        <v>49.897251288573926</v>
      </c>
      <c r="D115">
        <v>2.2892470278356609</v>
      </c>
      <c r="E115" s="13">
        <v>20</v>
      </c>
      <c r="F115" s="13">
        <v>5</v>
      </c>
      <c r="G115" s="13">
        <v>0</v>
      </c>
      <c r="H115" s="6">
        <v>45813</v>
      </c>
      <c r="I115" s="5">
        <v>0.4884722222222222</v>
      </c>
      <c r="J115" s="5" t="s">
        <v>5311</v>
      </c>
    </row>
    <row r="116" spans="1:10" x14ac:dyDescent="0.25">
      <c r="A116" t="str">
        <f>_xlfn.CONCAT(Table1_8[[#This Row],[Station Number]],"_",Table1_8[[#This Row],[City ]])</f>
        <v>6_Nantes</v>
      </c>
      <c r="B116" t="s">
        <v>268</v>
      </c>
      <c r="C116">
        <v>49.895577852095123</v>
      </c>
      <c r="D116">
        <v>2.3061910797773151</v>
      </c>
      <c r="E116" s="13">
        <v>20</v>
      </c>
      <c r="F116" s="13">
        <v>0</v>
      </c>
      <c r="G116" s="13">
        <v>0</v>
      </c>
      <c r="H116" s="6">
        <v>45814</v>
      </c>
      <c r="I116" s="5">
        <v>0.56709490740740742</v>
      </c>
      <c r="J116" s="5" t="s">
        <v>5311</v>
      </c>
    </row>
    <row r="117" spans="1:10" x14ac:dyDescent="0.25">
      <c r="A117" t="str">
        <f>_xlfn.CONCAT(Table1_8[[#This Row],[Station Number]],"_",Table1_8[[#This Row],[City ]])</f>
        <v>6_Namur</v>
      </c>
      <c r="B117" t="s">
        <v>266</v>
      </c>
      <c r="C117">
        <v>49.050987999999997</v>
      </c>
      <c r="D117">
        <v>2.0573239999999999</v>
      </c>
      <c r="E117" s="13">
        <v>20</v>
      </c>
      <c r="F117" s="13">
        <v>19</v>
      </c>
      <c r="G117" s="13">
        <v>0</v>
      </c>
      <c r="H117" s="6">
        <v>45821</v>
      </c>
      <c r="I117" s="5">
        <v>0.81793981481481481</v>
      </c>
      <c r="J117" s="5" t="s">
        <v>5311</v>
      </c>
    </row>
    <row r="118" spans="1:10" x14ac:dyDescent="0.25">
      <c r="A118" t="str">
        <f>_xlfn.CONCAT(Table1_8[[#This Row],[Station Number]],"_",Table1_8[[#This Row],[City ]])</f>
        <v>6_Toyama</v>
      </c>
      <c r="B118" t="s">
        <v>261</v>
      </c>
      <c r="C118">
        <v>49.042999000000002</v>
      </c>
      <c r="D118">
        <v>2.029687</v>
      </c>
      <c r="E118" s="13">
        <v>14</v>
      </c>
      <c r="F118" s="13">
        <v>11</v>
      </c>
      <c r="G118" s="13">
        <v>3</v>
      </c>
      <c r="H118" s="6">
        <v>45815</v>
      </c>
      <c r="I118" s="5">
        <v>0.24813657407407408</v>
      </c>
      <c r="J118" s="5" t="s">
        <v>5311</v>
      </c>
    </row>
    <row r="119" spans="1:10" x14ac:dyDescent="0.25">
      <c r="A119" t="str">
        <f>_xlfn.CONCAT(Table1_8[[#This Row],[Station Number]],"_",Table1_8[[#This Row],[City ]])</f>
        <v>6_Bruxelles Capitale</v>
      </c>
      <c r="B119" t="s">
        <v>4</v>
      </c>
      <c r="C119">
        <v>49.896862536806346</v>
      </c>
      <c r="D119">
        <v>2.282867747579433</v>
      </c>
      <c r="E119" s="13">
        <v>20</v>
      </c>
      <c r="F119" s="13">
        <v>19</v>
      </c>
      <c r="G119" s="13">
        <v>0</v>
      </c>
      <c r="H119" s="6">
        <v>45835</v>
      </c>
      <c r="I119" s="5">
        <v>0.58872685185185181</v>
      </c>
      <c r="J119" s="5" t="s">
        <v>5311</v>
      </c>
    </row>
    <row r="120" spans="1:10" x14ac:dyDescent="0.25">
      <c r="A120" t="str">
        <f>_xlfn.CONCAT(Table1_8[[#This Row],[Station Number]],"_",Table1_8[[#This Row],[City ]])</f>
        <v>6_Luxembourg</v>
      </c>
      <c r="B120" t="s">
        <v>265</v>
      </c>
      <c r="C120">
        <v>49.046868000000003</v>
      </c>
      <c r="D120">
        <v>2.01362</v>
      </c>
      <c r="E120" s="13">
        <v>24</v>
      </c>
      <c r="F120" s="13">
        <v>24</v>
      </c>
      <c r="G120" s="13">
        <v>0</v>
      </c>
      <c r="H120" s="6">
        <v>45819</v>
      </c>
      <c r="I120" s="5">
        <v>0.75890046296296299</v>
      </c>
      <c r="J120" s="5" t="s">
        <v>5311</v>
      </c>
    </row>
    <row r="121" spans="1:10" x14ac:dyDescent="0.25">
      <c r="A121" t="str">
        <f>_xlfn.CONCAT(Table1_8[[#This Row],[Station Number]],"_",Table1_8[[#This Row],[City ]])</f>
        <v>6_Seville</v>
      </c>
      <c r="B121" t="s">
        <v>263</v>
      </c>
      <c r="C121">
        <v>49.896032388592566</v>
      </c>
      <c r="D121">
        <v>2.295043974872919</v>
      </c>
      <c r="E121" s="13">
        <v>20</v>
      </c>
      <c r="F121" s="13">
        <v>18</v>
      </c>
      <c r="G121" s="13">
        <v>0</v>
      </c>
      <c r="H121" s="6">
        <v>45839</v>
      </c>
      <c r="I121" s="5">
        <v>3.8680555555555558E-2</v>
      </c>
      <c r="J121" s="5" t="s">
        <v>5311</v>
      </c>
    </row>
    <row r="122" spans="1:10" x14ac:dyDescent="0.25">
      <c r="A122" t="str">
        <f>_xlfn.CONCAT(Table1_8[[#This Row],[Station Number]],"_",Table1_8[[#This Row],[City ]])</f>
        <v>6_Maribor</v>
      </c>
      <c r="B122" t="s">
        <v>269</v>
      </c>
      <c r="C122">
        <v>49.049401000000003</v>
      </c>
      <c r="D122">
        <v>2.0170750000000002</v>
      </c>
      <c r="E122" s="13">
        <v>20</v>
      </c>
      <c r="F122" s="13">
        <v>20</v>
      </c>
      <c r="G122" s="13">
        <v>0</v>
      </c>
      <c r="H122" s="6">
        <v>45819</v>
      </c>
      <c r="I122" s="5">
        <v>0.75924768518518515</v>
      </c>
      <c r="J122" s="5" t="s">
        <v>5311</v>
      </c>
    </row>
    <row r="123" spans="1:10" x14ac:dyDescent="0.25">
      <c r="A123" t="str">
        <f>_xlfn.CONCAT(Table1_8[[#This Row],[Station Number]],"_",Table1_8[[#This Row],[City ]])</f>
        <v>6_Lund</v>
      </c>
      <c r="B123" t="s">
        <v>260</v>
      </c>
      <c r="C123">
        <v>49.044395000000002</v>
      </c>
      <c r="D123">
        <v>2.0906319999999998</v>
      </c>
      <c r="E123" s="13">
        <v>20</v>
      </c>
      <c r="F123" s="13">
        <v>20</v>
      </c>
      <c r="G123" s="13">
        <v>0</v>
      </c>
      <c r="H123" s="6">
        <v>45819</v>
      </c>
      <c r="I123" s="5">
        <v>0.75964120370370369</v>
      </c>
      <c r="J123" s="5" t="s">
        <v>5311</v>
      </c>
    </row>
    <row r="124" spans="1:10" x14ac:dyDescent="0.25">
      <c r="A124" t="str">
        <f>_xlfn.CONCAT(Table1_8[[#This Row],[Station Number]],"_",Table1_8[[#This Row],[City ]])</f>
        <v>6_Nancy</v>
      </c>
      <c r="B124" t="s">
        <v>270</v>
      </c>
      <c r="C124">
        <v>49.024210471137103</v>
      </c>
      <c r="D124">
        <v>2.1032675085963102</v>
      </c>
      <c r="E124" s="13">
        <v>10</v>
      </c>
      <c r="F124" s="13">
        <v>10</v>
      </c>
      <c r="G124" s="13">
        <v>0</v>
      </c>
      <c r="H124" s="6">
        <v>45819</v>
      </c>
      <c r="I124" s="5">
        <v>0.76177083333333329</v>
      </c>
      <c r="J124" s="5" t="s">
        <v>5311</v>
      </c>
    </row>
    <row r="125" spans="1:10" x14ac:dyDescent="0.25">
      <c r="A125" t="str">
        <f>_xlfn.CONCAT(Table1_8[[#This Row],[Station Number]],"_",Table1_8[[#This Row],[City ]])</f>
        <v>6_Toulouse</v>
      </c>
      <c r="B125" t="s">
        <v>267</v>
      </c>
      <c r="C125">
        <v>49.043224000000002</v>
      </c>
      <c r="D125">
        <v>2.0604049999999998</v>
      </c>
      <c r="E125" s="13">
        <v>20</v>
      </c>
      <c r="F125" s="13">
        <v>20</v>
      </c>
      <c r="G125" s="13">
        <v>0</v>
      </c>
      <c r="H125" s="6">
        <v>45819</v>
      </c>
      <c r="I125" s="5">
        <v>0.76165509259259256</v>
      </c>
      <c r="J125" s="5" t="s">
        <v>5311</v>
      </c>
    </row>
    <row r="126" spans="1:10" x14ac:dyDescent="0.25">
      <c r="A126" t="str">
        <f>_xlfn.CONCAT(Table1_8[[#This Row],[Station Number]],"_",Table1_8[[#This Row],[City ]])</f>
        <v>6_Valence</v>
      </c>
      <c r="B126" t="s">
        <v>264</v>
      </c>
      <c r="C126">
        <v>45.708123000000001</v>
      </c>
      <c r="D126">
        <v>4.8619050000000001</v>
      </c>
      <c r="E126" s="13">
        <v>18</v>
      </c>
      <c r="F126" s="13">
        <v>0</v>
      </c>
      <c r="G126" s="13">
        <v>0</v>
      </c>
      <c r="H126" s="6">
        <v>45835</v>
      </c>
      <c r="I126" s="5">
        <v>0.79954861111111108</v>
      </c>
      <c r="J126" s="5" t="s">
        <v>5311</v>
      </c>
    </row>
    <row r="127" spans="1:10" x14ac:dyDescent="0.25">
      <c r="A127" t="str">
        <f>_xlfn.CONCAT(Table1_8[[#This Row],[Station Number]],"_",Table1_8[[#This Row],[City ]])</f>
        <v>6_Ljubljana</v>
      </c>
      <c r="B127" t="s">
        <v>262</v>
      </c>
      <c r="C127">
        <v>49.895082119053967</v>
      </c>
      <c r="D127">
        <v>2.299395003901743</v>
      </c>
      <c r="E127" s="13">
        <v>17</v>
      </c>
      <c r="F127" s="13">
        <v>17</v>
      </c>
      <c r="G127" s="13">
        <v>0</v>
      </c>
      <c r="H127" s="6">
        <v>45839</v>
      </c>
      <c r="I127" s="5">
        <v>1.4004629629629629E-2</v>
      </c>
      <c r="J127" s="5" t="s">
        <v>5311</v>
      </c>
    </row>
    <row r="128" spans="1:10" x14ac:dyDescent="0.25">
      <c r="A128" t="str">
        <f>_xlfn.CONCAT(Table1_8[[#This Row],[Station Number]],"_",Table1_8[[#This Row],[City ]])</f>
        <v>6_Vilnius</v>
      </c>
      <c r="B128" t="s">
        <v>273</v>
      </c>
      <c r="C128">
        <v>48.692794999999997</v>
      </c>
      <c r="D128">
        <v>6.2014860000000001</v>
      </c>
      <c r="E128" s="13">
        <v>12</v>
      </c>
      <c r="F128" s="13">
        <v>0</v>
      </c>
      <c r="G128" s="13">
        <v>0</v>
      </c>
      <c r="H128" s="6">
        <v>45915</v>
      </c>
      <c r="I128" s="5">
        <v>0.78893518518518524</v>
      </c>
      <c r="J128" s="5" t="s">
        <v>5311</v>
      </c>
    </row>
    <row r="129" spans="1:10" x14ac:dyDescent="0.25">
      <c r="A129" t="str">
        <f>_xlfn.CONCAT(Table1_8[[#This Row],[Station Number]],"_",Table1_8[[#This Row],[City ]])</f>
        <v>7_Rouen</v>
      </c>
      <c r="B129" t="s">
        <v>258</v>
      </c>
      <c r="C129">
        <v>45.745303999999997</v>
      </c>
      <c r="D129">
        <v>4.8889639999999996</v>
      </c>
      <c r="E129" s="13">
        <v>24</v>
      </c>
      <c r="F129" s="13">
        <v>0</v>
      </c>
      <c r="G129" s="13">
        <v>0</v>
      </c>
      <c r="H129" s="6">
        <v>45916</v>
      </c>
      <c r="I129" s="5">
        <v>0.57557870370370368</v>
      </c>
      <c r="J129" s="5" t="s">
        <v>5311</v>
      </c>
    </row>
    <row r="130" spans="1:10" x14ac:dyDescent="0.25">
      <c r="A130" t="str">
        <f>_xlfn.CONCAT(Table1_8[[#This Row],[Station Number]],"_",Table1_8[[#This Row],[City ]])</f>
        <v>7_Santander</v>
      </c>
      <c r="B130" t="s">
        <v>254</v>
      </c>
      <c r="C130">
        <v>37.42</v>
      </c>
      <c r="D130">
        <v>-5.99</v>
      </c>
      <c r="E130" s="13">
        <v>2</v>
      </c>
      <c r="F130" s="13">
        <v>0</v>
      </c>
      <c r="G130" s="13">
        <v>0</v>
      </c>
      <c r="H130" s="6">
        <v>45924</v>
      </c>
      <c r="I130" s="5">
        <v>0.61578703703703708</v>
      </c>
      <c r="J130" s="5" t="s">
        <v>5311</v>
      </c>
    </row>
    <row r="131" spans="1:10" x14ac:dyDescent="0.25">
      <c r="A131" t="str">
        <f>_xlfn.CONCAT(Table1_8[[#This Row],[Station Number]],"_",Table1_8[[#This Row],[City ]])</f>
        <v>7_Amiens</v>
      </c>
      <c r="B131" t="s">
        <v>252</v>
      </c>
      <c r="C131">
        <v>50.896278000000002</v>
      </c>
      <c r="D131">
        <v>4.3724270000000001</v>
      </c>
      <c r="E131" s="13">
        <v>20</v>
      </c>
      <c r="F131" s="13">
        <v>0</v>
      </c>
      <c r="G131" s="13">
        <v>0</v>
      </c>
      <c r="H131" s="6">
        <v>45937</v>
      </c>
      <c r="I131" s="5">
        <v>0.45396990740740739</v>
      </c>
      <c r="J131" s="5" t="s">
        <v>5311</v>
      </c>
    </row>
    <row r="132" spans="1:10" x14ac:dyDescent="0.25">
      <c r="A132" t="str">
        <f>_xlfn.CONCAT(Table1_8[[#This Row],[Station Number]],"_",Table1_8[[#This Row],[City ]])</f>
        <v>7_Creteil</v>
      </c>
      <c r="B132" t="s">
        <v>255</v>
      </c>
      <c r="C132">
        <v>37.407217000000003</v>
      </c>
      <c r="D132">
        <v>-5.9853649999999998</v>
      </c>
      <c r="E132" s="13">
        <v>15</v>
      </c>
      <c r="F132" s="13">
        <v>15</v>
      </c>
      <c r="G132" s="13">
        <v>0</v>
      </c>
      <c r="H132" s="6">
        <v>45938</v>
      </c>
      <c r="I132" s="5">
        <v>0.62655092592592587</v>
      </c>
      <c r="J132" s="5" t="s">
        <v>5311</v>
      </c>
    </row>
    <row r="133" spans="1:10" x14ac:dyDescent="0.25">
      <c r="A133" t="str">
        <f>_xlfn.CONCAT(Table1_8[[#This Row],[Station Number]],"_",Table1_8[[#This Row],[City ]])</f>
        <v>7_Mulhouse</v>
      </c>
      <c r="B133" t="s">
        <v>259</v>
      </c>
      <c r="C133">
        <v>45.748545</v>
      </c>
      <c r="D133">
        <v>4.8432490000000001</v>
      </c>
      <c r="E133" s="13">
        <v>25</v>
      </c>
      <c r="F133" s="13">
        <v>25</v>
      </c>
      <c r="G133" s="13">
        <v>0</v>
      </c>
      <c r="H133" s="6">
        <v>45947</v>
      </c>
      <c r="I133" s="5">
        <v>0.52688657407407402</v>
      </c>
      <c r="J133" s="5" t="s">
        <v>5311</v>
      </c>
    </row>
    <row r="134" spans="1:10" x14ac:dyDescent="0.25">
      <c r="A134" t="str">
        <f>_xlfn.CONCAT(Table1_8[[#This Row],[Station Number]],"_",Table1_8[[#This Row],[City ]])</f>
        <v>7_Nantes</v>
      </c>
      <c r="B134" t="s">
        <v>268</v>
      </c>
      <c r="C134">
        <v>37.388882000000002</v>
      </c>
      <c r="D134">
        <v>-5.9962369999999998</v>
      </c>
      <c r="E134" s="13">
        <v>20</v>
      </c>
      <c r="F134" s="13">
        <v>20</v>
      </c>
      <c r="G134" s="13">
        <v>0</v>
      </c>
      <c r="H134" s="6">
        <v>45953</v>
      </c>
      <c r="I134" s="5">
        <v>0.41988425925925926</v>
      </c>
      <c r="J134" s="5" t="s">
        <v>5311</v>
      </c>
    </row>
    <row r="135" spans="1:10" x14ac:dyDescent="0.25">
      <c r="A135" t="str">
        <f>_xlfn.CONCAT(Table1_8[[#This Row],[Station Number]],"_",Table1_8[[#This Row],[City ]])</f>
        <v>7_Bruxelles Capitale</v>
      </c>
      <c r="B135" t="s">
        <v>4</v>
      </c>
      <c r="C135">
        <v>59.953629999999997</v>
      </c>
      <c r="D135">
        <v>11.044280000000001</v>
      </c>
      <c r="E135" s="13">
        <v>20</v>
      </c>
      <c r="F135" s="13">
        <v>10</v>
      </c>
      <c r="G135" s="13">
        <v>10</v>
      </c>
      <c r="H135" s="6">
        <v>45961</v>
      </c>
      <c r="I135" s="5">
        <v>0.48434027777777777</v>
      </c>
      <c r="J135" s="5" t="s">
        <v>5311</v>
      </c>
    </row>
    <row r="136" spans="1:10" x14ac:dyDescent="0.25">
      <c r="A136" t="str">
        <f>_xlfn.CONCAT(Table1_8[[#This Row],[Station Number]],"_",Table1_8[[#This Row],[City ]])</f>
        <v>7_Dublin</v>
      </c>
      <c r="B136" t="s">
        <v>271</v>
      </c>
      <c r="C136">
        <v>59.962209999999999</v>
      </c>
      <c r="D136">
        <v>11.061909999999999</v>
      </c>
      <c r="E136" s="13">
        <v>20</v>
      </c>
      <c r="F136" s="13">
        <v>13</v>
      </c>
      <c r="G136" s="13">
        <v>6</v>
      </c>
      <c r="H136" s="6">
        <v>45961</v>
      </c>
      <c r="I136" s="5">
        <v>0.48581018518518521</v>
      </c>
      <c r="J136" s="5" t="s">
        <v>5311</v>
      </c>
    </row>
    <row r="137" spans="1:10" x14ac:dyDescent="0.25">
      <c r="A137" t="str">
        <f>_xlfn.CONCAT(Table1_8[[#This Row],[Station Number]],"_",Table1_8[[#This Row],[City ]])</f>
        <v>7_Namur</v>
      </c>
      <c r="B137" t="s">
        <v>266</v>
      </c>
      <c r="C137">
        <v>47.872232400000001</v>
      </c>
      <c r="D137">
        <v>1.9144639000000001</v>
      </c>
      <c r="E137" s="13">
        <v>2</v>
      </c>
      <c r="F137" s="13">
        <v>2</v>
      </c>
      <c r="G137" s="13">
        <v>0</v>
      </c>
      <c r="H137" s="6">
        <v>45967</v>
      </c>
      <c r="I137" s="5">
        <v>0.8188657407407407</v>
      </c>
      <c r="J137" s="5" t="s">
        <v>5311</v>
      </c>
    </row>
    <row r="138" spans="1:10" x14ac:dyDescent="0.25">
      <c r="A138" t="str">
        <f>_xlfn.CONCAT(Table1_8[[#This Row],[Station Number]],"_",Table1_8[[#This Row],[City ]])</f>
        <v>7_Lund</v>
      </c>
      <c r="B138" t="s">
        <v>260</v>
      </c>
      <c r="C138">
        <v>50.810321999999999</v>
      </c>
      <c r="D138">
        <v>4.4357889999999998</v>
      </c>
      <c r="E138" s="13">
        <v>20</v>
      </c>
      <c r="F138" s="13">
        <v>10</v>
      </c>
      <c r="G138" s="13">
        <v>10</v>
      </c>
      <c r="H138" s="6">
        <v>45831</v>
      </c>
      <c r="I138" s="5">
        <v>0.47888888888888886</v>
      </c>
      <c r="J138" s="5" t="s">
        <v>5311</v>
      </c>
    </row>
    <row r="139" spans="1:10" x14ac:dyDescent="0.25">
      <c r="A139" t="str">
        <f>_xlfn.CONCAT(Table1_8[[#This Row],[Station Number]],"_",Table1_8[[#This Row],[City ]])</f>
        <v>7_Luxembourg</v>
      </c>
      <c r="B139" t="s">
        <v>265</v>
      </c>
      <c r="C139">
        <v>49.044091999999999</v>
      </c>
      <c r="D139">
        <v>2.036546</v>
      </c>
      <c r="E139" s="13">
        <v>17</v>
      </c>
      <c r="F139" s="13">
        <v>17</v>
      </c>
      <c r="G139" s="13">
        <v>0</v>
      </c>
      <c r="H139" s="6">
        <v>45818</v>
      </c>
      <c r="I139" s="5">
        <v>0.54994212962962963</v>
      </c>
      <c r="J139" s="5" t="s">
        <v>5311</v>
      </c>
    </row>
    <row r="140" spans="1:10" x14ac:dyDescent="0.25">
      <c r="A140" t="str">
        <f>_xlfn.CONCAT(Table1_8[[#This Row],[Station Number]],"_",Table1_8[[#This Row],[City ]])</f>
        <v>7_Seville</v>
      </c>
      <c r="B140" t="s">
        <v>263</v>
      </c>
      <c r="C140">
        <v>50.848892999999997</v>
      </c>
      <c r="D140">
        <v>4.3493959999999996</v>
      </c>
      <c r="E140" s="13">
        <v>44</v>
      </c>
      <c r="F140" s="13">
        <v>0</v>
      </c>
      <c r="G140" s="13">
        <v>0</v>
      </c>
      <c r="H140" s="6">
        <v>45782</v>
      </c>
      <c r="I140" s="5">
        <v>0.87712962962962959</v>
      </c>
      <c r="J140" s="5" t="s">
        <v>5311</v>
      </c>
    </row>
    <row r="141" spans="1:10" x14ac:dyDescent="0.25">
      <c r="A141" t="str">
        <f>_xlfn.CONCAT(Table1_8[[#This Row],[Station Number]],"_",Table1_8[[#This Row],[City ]])</f>
        <v>7_Toulouse</v>
      </c>
      <c r="B141" t="s">
        <v>267</v>
      </c>
      <c r="C141">
        <v>43.292604598053984</v>
      </c>
      <c r="D141">
        <v>5.3841384352607156</v>
      </c>
      <c r="E141" s="13">
        <v>10</v>
      </c>
      <c r="F141" s="13">
        <v>0</v>
      </c>
      <c r="G141" s="13">
        <v>0</v>
      </c>
      <c r="H141" s="6">
        <v>44873</v>
      </c>
      <c r="I141" s="5">
        <v>0.50673611111111116</v>
      </c>
      <c r="J141" s="5" t="s">
        <v>5311</v>
      </c>
    </row>
    <row r="142" spans="1:10" x14ac:dyDescent="0.25">
      <c r="A142" t="str">
        <f>_xlfn.CONCAT(Table1_8[[#This Row],[Station Number]],"_",Table1_8[[#This Row],[City ]])</f>
        <v>7_Valence</v>
      </c>
      <c r="B142" t="s">
        <v>264</v>
      </c>
      <c r="C142">
        <v>47.738321115207405</v>
      </c>
      <c r="D142">
        <v>7.3174046258304761</v>
      </c>
      <c r="E142" s="13">
        <v>12</v>
      </c>
      <c r="F142" s="13">
        <v>12</v>
      </c>
      <c r="G142" s="13">
        <v>0</v>
      </c>
      <c r="H142" s="6">
        <v>45743</v>
      </c>
      <c r="I142" s="5">
        <v>0.55805555555555553</v>
      </c>
      <c r="J142" s="5" t="s">
        <v>5311</v>
      </c>
    </row>
    <row r="143" spans="1:10" x14ac:dyDescent="0.25">
      <c r="A143" t="str">
        <f>_xlfn.CONCAT(Table1_8[[#This Row],[Station Number]],"_",Table1_8[[#This Row],[City ]])</f>
        <v>7_Vilnius</v>
      </c>
      <c r="B143" t="s">
        <v>273</v>
      </c>
      <c r="C143">
        <v>40.440654000000002</v>
      </c>
      <c r="D143">
        <v>6.1961310000000003</v>
      </c>
      <c r="E143" s="13">
        <v>1</v>
      </c>
      <c r="F143" s="13">
        <v>0</v>
      </c>
      <c r="G143" s="13">
        <v>1</v>
      </c>
      <c r="H143" s="6">
        <v>45155</v>
      </c>
      <c r="I143" s="5">
        <v>0.54887731481481483</v>
      </c>
      <c r="J143" s="5" t="s">
        <v>5311</v>
      </c>
    </row>
    <row r="144" spans="1:10" x14ac:dyDescent="0.25">
      <c r="A144" t="str">
        <f>_xlfn.CONCAT(Table1_8[[#This Row],[Station Number]],"_",Table1_8[[#This Row],[City ]])</f>
        <v>7_Ljubljana</v>
      </c>
      <c r="B144" t="s">
        <v>262</v>
      </c>
      <c r="C144">
        <v>43.301965000000003</v>
      </c>
      <c r="D144">
        <v>5.3664779999999999</v>
      </c>
      <c r="E144" s="13">
        <v>15</v>
      </c>
      <c r="F144" s="13">
        <v>0</v>
      </c>
      <c r="G144" s="13">
        <v>0</v>
      </c>
      <c r="H144" s="6">
        <v>44817</v>
      </c>
      <c r="I144" s="5">
        <v>0.47525462962962961</v>
      </c>
      <c r="J144" s="5" t="s">
        <v>5311</v>
      </c>
    </row>
    <row r="145" spans="1:10" x14ac:dyDescent="0.25">
      <c r="A145" t="str">
        <f>_xlfn.CONCAT(Table1_8[[#This Row],[Station Number]],"_",Table1_8[[#This Row],[City ]])</f>
        <v>7_Nancy</v>
      </c>
      <c r="B145" t="s">
        <v>270</v>
      </c>
      <c r="C145">
        <v>47.746993199495797</v>
      </c>
      <c r="D145">
        <v>7.33206326834505</v>
      </c>
      <c r="E145" s="13">
        <v>15</v>
      </c>
      <c r="F145" s="13">
        <v>0</v>
      </c>
      <c r="G145" s="13">
        <v>0</v>
      </c>
      <c r="H145" s="6">
        <v>45705</v>
      </c>
      <c r="I145" s="5">
        <v>0.65449074074074076</v>
      </c>
      <c r="J145" s="5" t="s">
        <v>5311</v>
      </c>
    </row>
    <row r="146" spans="1:10" x14ac:dyDescent="0.25">
      <c r="A146" t="str">
        <f>_xlfn.CONCAT(Table1_8[[#This Row],[Station Number]],"_",Table1_8[[#This Row],[City ]])</f>
        <v>7_Maribor</v>
      </c>
      <c r="B146" t="s">
        <v>269</v>
      </c>
      <c r="C146">
        <v>45.780419999999999</v>
      </c>
      <c r="D146">
        <v>4.9046900000000004</v>
      </c>
      <c r="E146" s="13">
        <v>0</v>
      </c>
      <c r="F146" s="13">
        <v>6</v>
      </c>
      <c r="G146" s="13">
        <v>0</v>
      </c>
      <c r="H146" s="6">
        <v>44579</v>
      </c>
      <c r="I146" s="5">
        <v>0.91541666666666666</v>
      </c>
      <c r="J146" s="5" t="s">
        <v>5311</v>
      </c>
    </row>
    <row r="147" spans="1:10" x14ac:dyDescent="0.25">
      <c r="A147" t="str">
        <f>_xlfn.CONCAT(Table1_8[[#This Row],[Station Number]],"_",Table1_8[[#This Row],[City ]])</f>
        <v>7_Toyama</v>
      </c>
      <c r="B147" t="s">
        <v>261</v>
      </c>
      <c r="C147">
        <v>43.294184000000001</v>
      </c>
      <c r="D147">
        <v>5.38605</v>
      </c>
      <c r="E147" s="13">
        <v>18</v>
      </c>
      <c r="F147" s="13">
        <v>0</v>
      </c>
      <c r="G147" s="13">
        <v>0</v>
      </c>
      <c r="H147" s="6">
        <v>44824</v>
      </c>
      <c r="I147" s="5">
        <v>0.71331018518518519</v>
      </c>
      <c r="J147" s="5" t="s">
        <v>5311</v>
      </c>
    </row>
    <row r="148" spans="1:10" x14ac:dyDescent="0.25">
      <c r="A148" t="str">
        <f>_xlfn.CONCAT(Table1_8[[#This Row],[Station Number]],"_",Table1_8[[#This Row],[City ]])</f>
        <v>7_Besancon</v>
      </c>
      <c r="B148" t="s">
        <v>272</v>
      </c>
      <c r="C148">
        <v>47.220392126691998</v>
      </c>
      <c r="D148">
        <v>-1.55553104193626</v>
      </c>
      <c r="E148" s="13">
        <v>20</v>
      </c>
      <c r="F148" s="13">
        <v>18</v>
      </c>
      <c r="G148" s="13">
        <v>0</v>
      </c>
      <c r="H148" s="6">
        <v>44750</v>
      </c>
      <c r="I148" s="5">
        <v>0.52053240740740736</v>
      </c>
      <c r="J148" s="5" t="s">
        <v>5311</v>
      </c>
    </row>
    <row r="149" spans="1:10" x14ac:dyDescent="0.25">
      <c r="A149" t="str">
        <f>_xlfn.CONCAT(Table1_8[[#This Row],[Station Number]],"_",Table1_8[[#This Row],[City ]])</f>
        <v>8_Santander</v>
      </c>
      <c r="B149" t="s">
        <v>254</v>
      </c>
      <c r="C149">
        <v>37.377406438312804</v>
      </c>
      <c r="D149">
        <v>-5.9749001418188401</v>
      </c>
      <c r="E149" s="13">
        <v>15</v>
      </c>
      <c r="F149" s="13">
        <v>15</v>
      </c>
      <c r="G149" s="13">
        <v>0</v>
      </c>
      <c r="H149" s="6">
        <v>44636</v>
      </c>
      <c r="I149" s="5">
        <v>0.9244444444444444</v>
      </c>
      <c r="J149" s="5" t="s">
        <v>5311</v>
      </c>
    </row>
    <row r="150" spans="1:10" x14ac:dyDescent="0.25">
      <c r="A150" t="str">
        <f>_xlfn.CONCAT(Table1_8[[#This Row],[Station Number]],"_",Table1_8[[#This Row],[City ]])</f>
        <v>8_Mulhouse</v>
      </c>
      <c r="B150" t="s">
        <v>259</v>
      </c>
      <c r="C150">
        <v>43.289236754886439</v>
      </c>
      <c r="D150">
        <v>5.3664797302778533</v>
      </c>
      <c r="E150" s="13">
        <v>13</v>
      </c>
      <c r="F150" s="13">
        <v>0</v>
      </c>
      <c r="G150" s="13">
        <v>0</v>
      </c>
      <c r="H150" s="6">
        <v>44851</v>
      </c>
      <c r="I150" s="5">
        <v>0.51905092592592594</v>
      </c>
      <c r="J150" s="5" t="s">
        <v>5311</v>
      </c>
    </row>
    <row r="151" spans="1:10" x14ac:dyDescent="0.25">
      <c r="A151" t="str">
        <f>_xlfn.CONCAT(Table1_8[[#This Row],[Station Number]],"_",Table1_8[[#This Row],[City ]])</f>
        <v>8_Rouen</v>
      </c>
      <c r="B151" t="s">
        <v>258</v>
      </c>
      <c r="C151">
        <v>43.30598895681527</v>
      </c>
      <c r="D151">
        <v>5.3722403511923797</v>
      </c>
      <c r="E151" s="13">
        <v>13</v>
      </c>
      <c r="F151" s="13">
        <v>0</v>
      </c>
      <c r="G151" s="13">
        <v>0</v>
      </c>
      <c r="H151" s="6">
        <v>44816</v>
      </c>
      <c r="I151" s="5">
        <v>0.49891203703703701</v>
      </c>
      <c r="J151" s="5" t="s">
        <v>5311</v>
      </c>
    </row>
    <row r="152" spans="1:10" x14ac:dyDescent="0.25">
      <c r="A152" t="str">
        <f>_xlfn.CONCAT(Table1_8[[#This Row],[Station Number]],"_",Table1_8[[#This Row],[City ]])</f>
        <v>8_Creteil</v>
      </c>
      <c r="B152" t="s">
        <v>255</v>
      </c>
      <c r="C152">
        <v>43.283501448508169</v>
      </c>
      <c r="D152">
        <v>5.3864615223347876</v>
      </c>
      <c r="E152" s="13">
        <v>15</v>
      </c>
      <c r="F152" s="13">
        <v>13</v>
      </c>
      <c r="G152" s="13">
        <v>0</v>
      </c>
      <c r="H152" s="6">
        <v>44642</v>
      </c>
      <c r="I152" s="5">
        <v>0.61149305555555555</v>
      </c>
      <c r="J152" s="5" t="s">
        <v>5311</v>
      </c>
    </row>
    <row r="153" spans="1:10" x14ac:dyDescent="0.25">
      <c r="A153" t="str">
        <f>_xlfn.CONCAT(Table1_8[[#This Row],[Station Number]],"_",Table1_8[[#This Row],[City ]])</f>
        <v>8_Amiens</v>
      </c>
      <c r="B153" t="s">
        <v>252</v>
      </c>
      <c r="C153">
        <v>43.290764332406333</v>
      </c>
      <c r="D153">
        <v>5.3722599323952309</v>
      </c>
      <c r="E153" s="13">
        <v>15</v>
      </c>
      <c r="F153" s="13">
        <v>0</v>
      </c>
      <c r="G153" s="13">
        <v>0</v>
      </c>
      <c r="H153" s="6">
        <v>44873</v>
      </c>
      <c r="I153" s="5">
        <v>0.57253472222222224</v>
      </c>
      <c r="J153" s="5" t="s">
        <v>5311</v>
      </c>
    </row>
    <row r="154" spans="1:10" x14ac:dyDescent="0.25">
      <c r="A154" t="str">
        <f>_xlfn.CONCAT(Table1_8[[#This Row],[Station Number]],"_",Table1_8[[#This Row],[City ]])</f>
        <v>8_Valence</v>
      </c>
      <c r="B154" t="s">
        <v>264</v>
      </c>
      <c r="C154">
        <v>43.266843814823901</v>
      </c>
      <c r="D154">
        <v>5.3827958190804601</v>
      </c>
      <c r="E154" s="13">
        <v>15</v>
      </c>
      <c r="F154" s="13">
        <v>0</v>
      </c>
      <c r="G154" s="13">
        <v>0</v>
      </c>
      <c r="H154" s="6">
        <v>44831</v>
      </c>
      <c r="I154" s="5">
        <v>0.48199074074074072</v>
      </c>
      <c r="J154" s="5" t="s">
        <v>5311</v>
      </c>
    </row>
    <row r="155" spans="1:10" x14ac:dyDescent="0.25">
      <c r="A155" t="str">
        <f>_xlfn.CONCAT(Table1_8[[#This Row],[Station Number]],"_",Table1_8[[#This Row],[City ]])</f>
        <v>8_Besancon</v>
      </c>
      <c r="B155" t="s">
        <v>272</v>
      </c>
      <c r="C155">
        <v>43.293122397282559</v>
      </c>
      <c r="D155">
        <v>5.3718676064880091</v>
      </c>
      <c r="E155" s="13">
        <v>10</v>
      </c>
      <c r="F155" s="13">
        <v>1</v>
      </c>
      <c r="G155" s="13">
        <v>0</v>
      </c>
      <c r="H155" s="6">
        <v>44837</v>
      </c>
      <c r="I155" s="5">
        <v>0.46179398148148149</v>
      </c>
      <c r="J155" s="5" t="s">
        <v>5311</v>
      </c>
    </row>
    <row r="156" spans="1:10" x14ac:dyDescent="0.25">
      <c r="A156" t="str">
        <f>_xlfn.CONCAT(Table1_8[[#This Row],[Station Number]],"_",Table1_8[[#This Row],[City ]])</f>
        <v>8_Bruxelles Capitale</v>
      </c>
      <c r="B156" t="s">
        <v>4</v>
      </c>
      <c r="C156">
        <v>43.295686109850145</v>
      </c>
      <c r="D156">
        <v>5.3753395141833682</v>
      </c>
      <c r="E156" s="13">
        <v>14</v>
      </c>
      <c r="F156" s="13">
        <v>0</v>
      </c>
      <c r="G156" s="13">
        <v>0</v>
      </c>
      <c r="H156" s="6">
        <v>44879</v>
      </c>
      <c r="I156" s="5">
        <v>0.53333333333333333</v>
      </c>
      <c r="J156" s="5" t="s">
        <v>5311</v>
      </c>
    </row>
    <row r="157" spans="1:10" x14ac:dyDescent="0.25">
      <c r="A157" t="str">
        <f>_xlfn.CONCAT(Table1_8[[#This Row],[Station Number]],"_",Table1_8[[#This Row],[City ]])</f>
        <v>8_Lund</v>
      </c>
      <c r="B157" t="s">
        <v>260</v>
      </c>
      <c r="C157">
        <v>43.291989082463779</v>
      </c>
      <c r="D157">
        <v>5.3578231612162011</v>
      </c>
      <c r="E157" s="13">
        <v>20</v>
      </c>
      <c r="F157" s="13">
        <v>0</v>
      </c>
      <c r="G157" s="13">
        <v>20</v>
      </c>
      <c r="H157" s="6">
        <v>44832</v>
      </c>
      <c r="I157" s="5">
        <v>0.70297453703703705</v>
      </c>
      <c r="J157" s="5" t="s">
        <v>5311</v>
      </c>
    </row>
    <row r="158" spans="1:10" x14ac:dyDescent="0.25">
      <c r="A158" t="str">
        <f>_xlfn.CONCAT(Table1_8[[#This Row],[Station Number]],"_",Table1_8[[#This Row],[City ]])</f>
        <v>8_Ljubljana</v>
      </c>
      <c r="B158" t="s">
        <v>262</v>
      </c>
      <c r="C158">
        <v>43.29336790915692</v>
      </c>
      <c r="D158">
        <v>5.3746381772885323</v>
      </c>
      <c r="E158" s="13">
        <v>14</v>
      </c>
      <c r="F158" s="13">
        <v>0</v>
      </c>
      <c r="G158" s="13">
        <v>0</v>
      </c>
      <c r="H158" s="6">
        <v>44838</v>
      </c>
      <c r="I158" s="5">
        <v>0.46254629629629629</v>
      </c>
      <c r="J158" s="5" t="s">
        <v>5311</v>
      </c>
    </row>
    <row r="159" spans="1:10" x14ac:dyDescent="0.25">
      <c r="A159" t="str">
        <f>_xlfn.CONCAT(Table1_8[[#This Row],[Station Number]],"_",Table1_8[[#This Row],[City ]])</f>
        <v>8_Nantes</v>
      </c>
      <c r="B159" t="s">
        <v>268</v>
      </c>
      <c r="C159">
        <v>43.302550283719491</v>
      </c>
      <c r="D159">
        <v>5.3694974281895878</v>
      </c>
      <c r="E159" s="13">
        <v>5</v>
      </c>
      <c r="F159" s="13">
        <v>0</v>
      </c>
      <c r="G159" s="13">
        <v>0</v>
      </c>
      <c r="H159" s="6">
        <v>44901</v>
      </c>
      <c r="I159" s="5">
        <v>0.56717592592592592</v>
      </c>
      <c r="J159" s="5" t="s">
        <v>5311</v>
      </c>
    </row>
    <row r="160" spans="1:10" x14ac:dyDescent="0.25">
      <c r="A160" t="str">
        <f>_xlfn.CONCAT(Table1_8[[#This Row],[Station Number]],"_",Table1_8[[#This Row],[City ]])</f>
        <v>8_Seville</v>
      </c>
      <c r="B160" t="s">
        <v>263</v>
      </c>
      <c r="C160">
        <v>43.302776999999999</v>
      </c>
      <c r="D160">
        <v>5.4008260000000003</v>
      </c>
      <c r="E160" s="13">
        <v>16</v>
      </c>
      <c r="F160" s="13">
        <v>0</v>
      </c>
      <c r="G160" s="13">
        <v>0</v>
      </c>
      <c r="H160" s="6">
        <v>44858</v>
      </c>
      <c r="I160" s="5">
        <v>0.4846759259259259</v>
      </c>
      <c r="J160" s="5" t="s">
        <v>5311</v>
      </c>
    </row>
    <row r="161" spans="1:10" x14ac:dyDescent="0.25">
      <c r="A161" t="str">
        <f>_xlfn.CONCAT(Table1_8[[#This Row],[Station Number]],"_",Table1_8[[#This Row],[City ]])</f>
        <v>8_Luxembourg</v>
      </c>
      <c r="B161" t="s">
        <v>265</v>
      </c>
      <c r="C161">
        <v>43.292245321846721</v>
      </c>
      <c r="D161">
        <v>5.3602248532191252</v>
      </c>
      <c r="E161" s="13">
        <v>15</v>
      </c>
      <c r="F161" s="13">
        <v>0</v>
      </c>
      <c r="G161" s="13">
        <v>0</v>
      </c>
      <c r="H161" s="6">
        <v>44839</v>
      </c>
      <c r="I161" s="5">
        <v>0.57499999999999996</v>
      </c>
      <c r="J161" s="5" t="s">
        <v>5311</v>
      </c>
    </row>
    <row r="162" spans="1:10" x14ac:dyDescent="0.25">
      <c r="A162" t="str">
        <f>_xlfn.CONCAT(Table1_8[[#This Row],[Station Number]],"_",Table1_8[[#This Row],[City ]])</f>
        <v>8_Nancy</v>
      </c>
      <c r="B162" t="s">
        <v>270</v>
      </c>
      <c r="C162">
        <v>43.247598289786829</v>
      </c>
      <c r="D162">
        <v>5.3971267399238423</v>
      </c>
      <c r="E162" s="13">
        <v>15</v>
      </c>
      <c r="F162" s="13">
        <v>11</v>
      </c>
      <c r="G162" s="13">
        <v>0</v>
      </c>
      <c r="H162" s="6">
        <v>44914</v>
      </c>
      <c r="I162" s="5">
        <v>0.70199074074074075</v>
      </c>
      <c r="J162" s="5" t="s">
        <v>5311</v>
      </c>
    </row>
    <row r="163" spans="1:10" x14ac:dyDescent="0.25">
      <c r="A163" t="str">
        <f>_xlfn.CONCAT(Table1_8[[#This Row],[Station Number]],"_",Table1_8[[#This Row],[City ]])</f>
        <v>8_Toyama</v>
      </c>
      <c r="B163" t="s">
        <v>261</v>
      </c>
      <c r="C163">
        <v>43.301233198378043</v>
      </c>
      <c r="D163">
        <v>5.3877732617850036</v>
      </c>
      <c r="E163" s="13">
        <v>15</v>
      </c>
      <c r="F163" s="13">
        <v>1</v>
      </c>
      <c r="G163" s="13">
        <v>0</v>
      </c>
      <c r="H163" s="6">
        <v>44879</v>
      </c>
      <c r="I163" s="5">
        <v>0.64296296296296296</v>
      </c>
      <c r="J163" s="5" t="s">
        <v>5311</v>
      </c>
    </row>
    <row r="164" spans="1:10" x14ac:dyDescent="0.25">
      <c r="A164" t="str">
        <f>_xlfn.CONCAT(Table1_8[[#This Row],[Station Number]],"_",Table1_8[[#This Row],[City ]])</f>
        <v>8_Toulouse</v>
      </c>
      <c r="B164" t="s">
        <v>267</v>
      </c>
      <c r="C164">
        <v>43.247899947743342</v>
      </c>
      <c r="D164">
        <v>5.3744474847574226</v>
      </c>
      <c r="E164" s="13">
        <v>20</v>
      </c>
      <c r="F164" s="13">
        <v>16</v>
      </c>
      <c r="G164" s="13">
        <v>0</v>
      </c>
      <c r="H164" s="6">
        <v>44844</v>
      </c>
      <c r="I164" s="5">
        <v>0.47054398148148147</v>
      </c>
      <c r="J164" s="5" t="s">
        <v>5311</v>
      </c>
    </row>
    <row r="165" spans="1:10" x14ac:dyDescent="0.25">
      <c r="A165" t="str">
        <f>_xlfn.CONCAT(Table1_8[[#This Row],[Station Number]],"_",Table1_8[[#This Row],[City ]])</f>
        <v>8_Vilnius</v>
      </c>
      <c r="B165" t="s">
        <v>273</v>
      </c>
      <c r="C165">
        <v>43.282929302613432</v>
      </c>
      <c r="D165">
        <v>5.3910960512413899</v>
      </c>
      <c r="E165" s="13">
        <v>15</v>
      </c>
      <c r="F165" s="13">
        <v>15</v>
      </c>
      <c r="G165" s="13">
        <v>0</v>
      </c>
      <c r="H165" s="6">
        <v>44914</v>
      </c>
      <c r="I165" s="5">
        <v>0.71005787037037038</v>
      </c>
      <c r="J165" s="5" t="s">
        <v>5311</v>
      </c>
    </row>
    <row r="166" spans="1:10" x14ac:dyDescent="0.25">
      <c r="A166" t="str">
        <f>_xlfn.CONCAT(Table1_8[[#This Row],[Station Number]],"_",Table1_8[[#This Row],[City ]])</f>
        <v>8_Maribor</v>
      </c>
      <c r="B166" t="s">
        <v>269</v>
      </c>
      <c r="C166">
        <v>43.289985879061746</v>
      </c>
      <c r="D166">
        <v>5.3791246418572607</v>
      </c>
      <c r="E166" s="13">
        <v>9</v>
      </c>
      <c r="F166" s="13">
        <v>3</v>
      </c>
      <c r="G166" s="13">
        <v>5</v>
      </c>
      <c r="H166" s="6">
        <v>44914</v>
      </c>
      <c r="I166" s="5">
        <v>0.5982291666666667</v>
      </c>
      <c r="J166" s="5" t="s">
        <v>5311</v>
      </c>
    </row>
    <row r="167" spans="1:10" x14ac:dyDescent="0.25">
      <c r="A167" t="str">
        <f>_xlfn.CONCAT(Table1_8[[#This Row],[Station Number]],"_",Table1_8[[#This Row],[City ]])</f>
        <v>8_Dublin</v>
      </c>
      <c r="B167" t="s">
        <v>271</v>
      </c>
      <c r="C167">
        <v>43.261782021772589</v>
      </c>
      <c r="D167">
        <v>5.3745051525753356</v>
      </c>
      <c r="E167" s="13">
        <v>15</v>
      </c>
      <c r="F167" s="13">
        <v>0</v>
      </c>
      <c r="G167" s="13">
        <v>0</v>
      </c>
      <c r="H167" s="6">
        <v>44851</v>
      </c>
      <c r="I167" s="5">
        <v>0.54376157407407411</v>
      </c>
      <c r="J167" s="5" t="s">
        <v>5311</v>
      </c>
    </row>
    <row r="168" spans="1:10" x14ac:dyDescent="0.25">
      <c r="A168" t="str">
        <f>_xlfn.CONCAT(Table1_8[[#This Row],[Station Number]],"_",Table1_8[[#This Row],[City ]])</f>
        <v>9_Rouen</v>
      </c>
      <c r="B168" t="s">
        <v>258</v>
      </c>
      <c r="C168">
        <v>43.262455920908494</v>
      </c>
      <c r="D168">
        <v>5.375795816171145</v>
      </c>
      <c r="E168" s="13">
        <v>9</v>
      </c>
      <c r="F168" s="13">
        <v>6</v>
      </c>
      <c r="G168" s="13">
        <v>0</v>
      </c>
      <c r="H168" s="6">
        <v>44914</v>
      </c>
      <c r="I168" s="5">
        <v>0.75765046296296301</v>
      </c>
      <c r="J168" s="5" t="s">
        <v>5311</v>
      </c>
    </row>
    <row r="169" spans="1:10" x14ac:dyDescent="0.25">
      <c r="A169" t="str">
        <f>_xlfn.CONCAT(Table1_8[[#This Row],[Station Number]],"_",Table1_8[[#This Row],[City ]])</f>
        <v>9_Santander</v>
      </c>
      <c r="B169" t="s">
        <v>254</v>
      </c>
      <c r="C169">
        <v>43.289683256369102</v>
      </c>
      <c r="D169">
        <v>5.3796502364749808</v>
      </c>
      <c r="E169" s="13">
        <v>15</v>
      </c>
      <c r="F169" s="13">
        <v>15</v>
      </c>
      <c r="G169" s="13">
        <v>0</v>
      </c>
      <c r="H169" s="6">
        <v>44914</v>
      </c>
      <c r="I169" s="5">
        <v>0.63483796296296291</v>
      </c>
      <c r="J169" s="5" t="s">
        <v>5311</v>
      </c>
    </row>
    <row r="170" spans="1:10" x14ac:dyDescent="0.25">
      <c r="A170" t="str">
        <f>_xlfn.CONCAT(Table1_8[[#This Row],[Station Number]],"_",Table1_8[[#This Row],[City ]])</f>
        <v>9_Amiens</v>
      </c>
      <c r="B170" t="s">
        <v>252</v>
      </c>
      <c r="C170">
        <v>43.290978000000003</v>
      </c>
      <c r="D170">
        <v>5.3813420000000001</v>
      </c>
      <c r="E170" s="13">
        <v>17</v>
      </c>
      <c r="F170" s="13">
        <v>0</v>
      </c>
      <c r="G170" s="13">
        <v>0</v>
      </c>
      <c r="H170" s="6">
        <v>44867</v>
      </c>
      <c r="I170" s="5">
        <v>0.57233796296296291</v>
      </c>
      <c r="J170" s="5" t="s">
        <v>5311</v>
      </c>
    </row>
    <row r="171" spans="1:10" x14ac:dyDescent="0.25">
      <c r="A171" t="str">
        <f>_xlfn.CONCAT(Table1_8[[#This Row],[Station Number]],"_",Table1_8[[#This Row],[City ]])</f>
        <v>9_Creteil</v>
      </c>
      <c r="B171" t="s">
        <v>255</v>
      </c>
      <c r="C171">
        <v>43.297138004748</v>
      </c>
      <c r="D171">
        <v>5.3771030619589313</v>
      </c>
      <c r="E171" s="13">
        <v>15</v>
      </c>
      <c r="F171" s="13">
        <v>0</v>
      </c>
      <c r="G171" s="13">
        <v>0</v>
      </c>
      <c r="H171" s="6">
        <v>44914</v>
      </c>
      <c r="I171" s="5">
        <v>0.789525462962963</v>
      </c>
      <c r="J171" s="5" t="s">
        <v>5311</v>
      </c>
    </row>
    <row r="172" spans="1:10" x14ac:dyDescent="0.25">
      <c r="A172" t="str">
        <f>_xlfn.CONCAT(Table1_8[[#This Row],[Station Number]],"_",Table1_8[[#This Row],[City ]])</f>
        <v>9_Mulhouse</v>
      </c>
      <c r="B172" t="s">
        <v>259</v>
      </c>
      <c r="C172">
        <v>43.291357465205536</v>
      </c>
      <c r="D172">
        <v>5.3735469453829507</v>
      </c>
      <c r="E172" s="13">
        <v>10</v>
      </c>
      <c r="F172" s="13">
        <v>10</v>
      </c>
      <c r="G172" s="13">
        <v>0</v>
      </c>
      <c r="H172" s="6">
        <v>44914</v>
      </c>
      <c r="I172" s="5">
        <v>0.82829861111111114</v>
      </c>
      <c r="J172" s="5" t="s">
        <v>5311</v>
      </c>
    </row>
    <row r="173" spans="1:10" x14ac:dyDescent="0.25">
      <c r="A173" t="str">
        <f>_xlfn.CONCAT(Table1_8[[#This Row],[Station Number]],"_",Table1_8[[#This Row],[City ]])</f>
        <v>9_Lund</v>
      </c>
      <c r="B173" t="s">
        <v>260</v>
      </c>
      <c r="C173">
        <v>43.290022</v>
      </c>
      <c r="D173">
        <v>5.3813240000000002</v>
      </c>
      <c r="E173" s="13">
        <v>12</v>
      </c>
      <c r="F173" s="13">
        <v>0</v>
      </c>
      <c r="G173" s="13">
        <v>0</v>
      </c>
      <c r="H173" s="6">
        <v>44893</v>
      </c>
      <c r="I173" s="5">
        <v>0.54623842592592597</v>
      </c>
      <c r="J173" s="5" t="s">
        <v>5311</v>
      </c>
    </row>
    <row r="174" spans="1:10" x14ac:dyDescent="0.25">
      <c r="A174" t="str">
        <f>_xlfn.CONCAT(Table1_8[[#This Row],[Station Number]],"_",Table1_8[[#This Row],[City ]])</f>
        <v>9_Nancy</v>
      </c>
      <c r="B174" t="s">
        <v>270</v>
      </c>
      <c r="C174">
        <v>43.270172262619184</v>
      </c>
      <c r="D174">
        <v>5.3652399069739554</v>
      </c>
      <c r="E174" s="13">
        <v>15</v>
      </c>
      <c r="F174" s="13">
        <v>15</v>
      </c>
      <c r="G174" s="13">
        <v>0</v>
      </c>
      <c r="H174" s="6">
        <v>44914</v>
      </c>
      <c r="I174" s="5">
        <v>0.8049074074074074</v>
      </c>
      <c r="J174" s="5" t="s">
        <v>5311</v>
      </c>
    </row>
    <row r="175" spans="1:10" x14ac:dyDescent="0.25">
      <c r="A175" t="str">
        <f>_xlfn.CONCAT(Table1_8[[#This Row],[Station Number]],"_",Table1_8[[#This Row],[City ]])</f>
        <v>9_Toyama</v>
      </c>
      <c r="B175" t="s">
        <v>261</v>
      </c>
      <c r="C175">
        <v>43.295621591751171</v>
      </c>
      <c r="D175">
        <v>5.3823904010956314</v>
      </c>
      <c r="E175" s="13">
        <v>7</v>
      </c>
      <c r="F175" s="13">
        <v>0</v>
      </c>
      <c r="G175" s="13">
        <v>0</v>
      </c>
      <c r="H175" s="6">
        <v>44915</v>
      </c>
      <c r="I175" s="5">
        <v>0.56873842592592594</v>
      </c>
      <c r="J175" s="5" t="s">
        <v>5311</v>
      </c>
    </row>
    <row r="176" spans="1:10" x14ac:dyDescent="0.25">
      <c r="A176" t="str">
        <f>_xlfn.CONCAT(Table1_8[[#This Row],[Station Number]],"_",Table1_8[[#This Row],[City ]])</f>
        <v>9_Maribor</v>
      </c>
      <c r="B176" t="s">
        <v>269</v>
      </c>
      <c r="C176">
        <v>43.28250633472905</v>
      </c>
      <c r="D176">
        <v>5.3506284250257856</v>
      </c>
      <c r="E176" s="13">
        <v>15</v>
      </c>
      <c r="F176" s="13">
        <v>0</v>
      </c>
      <c r="G176" s="13">
        <v>0</v>
      </c>
      <c r="H176" s="6">
        <v>44893</v>
      </c>
      <c r="I176" s="5">
        <v>0.59358796296296301</v>
      </c>
      <c r="J176" s="5" t="s">
        <v>5311</v>
      </c>
    </row>
    <row r="177" spans="1:10" x14ac:dyDescent="0.25">
      <c r="A177" t="str">
        <f>_xlfn.CONCAT(Table1_8[[#This Row],[Station Number]],"_",Table1_8[[#This Row],[City ]])</f>
        <v>9_Dublin</v>
      </c>
      <c r="B177" t="s">
        <v>271</v>
      </c>
      <c r="C177">
        <v>43.304681870508297</v>
      </c>
      <c r="D177">
        <v>5.3901483781149002</v>
      </c>
      <c r="E177" s="13">
        <v>15</v>
      </c>
      <c r="F177" s="13">
        <v>0</v>
      </c>
      <c r="G177" s="13">
        <v>0</v>
      </c>
      <c r="H177" s="6">
        <v>44914</v>
      </c>
      <c r="I177" s="5">
        <v>0.87701388888888887</v>
      </c>
      <c r="J177" s="5" t="s">
        <v>5311</v>
      </c>
    </row>
    <row r="178" spans="1:10" x14ac:dyDescent="0.25">
      <c r="A178" t="str">
        <f>_xlfn.CONCAT(Table1_8[[#This Row],[Station Number]],"_",Table1_8[[#This Row],[City ]])</f>
        <v>9_Ljubljana</v>
      </c>
      <c r="B178" t="s">
        <v>262</v>
      </c>
      <c r="C178">
        <v>43.295811023150051</v>
      </c>
      <c r="D178">
        <v>5.3963121991178618</v>
      </c>
      <c r="E178" s="13">
        <v>13</v>
      </c>
      <c r="F178" s="13">
        <v>13</v>
      </c>
      <c r="G178" s="13">
        <v>0</v>
      </c>
      <c r="H178" s="6">
        <v>44915</v>
      </c>
      <c r="I178" s="5">
        <v>0.58934027777777775</v>
      </c>
      <c r="J178" s="5" t="s">
        <v>5311</v>
      </c>
    </row>
    <row r="179" spans="1:10" x14ac:dyDescent="0.25">
      <c r="A179" t="str">
        <f>_xlfn.CONCAT(Table1_8[[#This Row],[Station Number]],"_",Table1_8[[#This Row],[City ]])</f>
        <v>9_Bruxelles Capitale</v>
      </c>
      <c r="B179" t="s">
        <v>4</v>
      </c>
      <c r="C179">
        <v>43.260217853801166</v>
      </c>
      <c r="D179">
        <v>5.3754436026588603</v>
      </c>
      <c r="E179" s="13">
        <v>18</v>
      </c>
      <c r="F179" s="13">
        <v>0</v>
      </c>
      <c r="G179" s="13">
        <v>0</v>
      </c>
      <c r="H179" s="6">
        <v>44900</v>
      </c>
      <c r="I179" s="5">
        <v>0.6426736111111111</v>
      </c>
      <c r="J179" s="5" t="s">
        <v>5311</v>
      </c>
    </row>
    <row r="180" spans="1:10" x14ac:dyDescent="0.25">
      <c r="A180" t="str">
        <f>_xlfn.CONCAT(Table1_8[[#This Row],[Station Number]],"_",Table1_8[[#This Row],[City ]])</f>
        <v>9_Seville</v>
      </c>
      <c r="B180" t="s">
        <v>263</v>
      </c>
      <c r="C180">
        <v>43.302366557450689</v>
      </c>
      <c r="D180">
        <v>5.383955032544848</v>
      </c>
      <c r="E180" s="13">
        <v>17</v>
      </c>
      <c r="F180" s="13">
        <v>0</v>
      </c>
      <c r="G180" s="13">
        <v>0</v>
      </c>
      <c r="H180" s="6">
        <v>44915</v>
      </c>
      <c r="I180" s="5">
        <v>0.54181712962962958</v>
      </c>
      <c r="J180" s="5" t="s">
        <v>5311</v>
      </c>
    </row>
    <row r="181" spans="1:10" x14ac:dyDescent="0.25">
      <c r="A181" t="str">
        <f>_xlfn.CONCAT(Table1_8[[#This Row],[Station Number]],"_",Table1_8[[#This Row],[City ]])</f>
        <v>9_Luxembourg</v>
      </c>
      <c r="B181" t="s">
        <v>265</v>
      </c>
      <c r="C181">
        <v>53.35463</v>
      </c>
      <c r="D181">
        <v>-6.2426149999999998</v>
      </c>
      <c r="E181" s="13">
        <v>1</v>
      </c>
      <c r="F181" s="13">
        <v>0</v>
      </c>
      <c r="G181" s="13">
        <v>1</v>
      </c>
      <c r="H181" s="6">
        <v>45050</v>
      </c>
      <c r="I181" s="5">
        <v>0.59789351851851846</v>
      </c>
      <c r="J181" s="5" t="s">
        <v>5311</v>
      </c>
    </row>
    <row r="182" spans="1:10" x14ac:dyDescent="0.25">
      <c r="A182" t="str">
        <f>_xlfn.CONCAT(Table1_8[[#This Row],[Station Number]],"_",Table1_8[[#This Row],[City ]])</f>
        <v>9_Vilnius</v>
      </c>
      <c r="B182" t="s">
        <v>273</v>
      </c>
      <c r="C182">
        <v>43.275618147775035</v>
      </c>
      <c r="D182">
        <v>5.3844551477392528</v>
      </c>
      <c r="E182" s="13">
        <v>10</v>
      </c>
      <c r="F182" s="13">
        <v>10</v>
      </c>
      <c r="G182" s="13">
        <v>0</v>
      </c>
      <c r="H182" s="6">
        <v>44915</v>
      </c>
      <c r="I182" s="5">
        <v>0.58116898148148144</v>
      </c>
      <c r="J182" s="5" t="s">
        <v>5311</v>
      </c>
    </row>
    <row r="183" spans="1:10" x14ac:dyDescent="0.25">
      <c r="A183" t="str">
        <f>_xlfn.CONCAT(Table1_8[[#This Row],[Station Number]],"_",Table1_8[[#This Row],[City ]])</f>
        <v>9_Nantes</v>
      </c>
      <c r="B183" t="s">
        <v>268</v>
      </c>
      <c r="C183">
        <v>43.301805741199246</v>
      </c>
      <c r="D183">
        <v>5.3723022557254856</v>
      </c>
      <c r="E183" s="13">
        <v>9</v>
      </c>
      <c r="F183" s="13">
        <v>0</v>
      </c>
      <c r="G183" s="13">
        <v>0</v>
      </c>
      <c r="H183" s="6">
        <v>44901</v>
      </c>
      <c r="I183" s="5">
        <v>0.5931481481481482</v>
      </c>
      <c r="J183" s="5" t="s">
        <v>5311</v>
      </c>
    </row>
    <row r="184" spans="1:10" x14ac:dyDescent="0.25">
      <c r="A184" t="str">
        <f>_xlfn.CONCAT(Table1_8[[#This Row],[Station Number]],"_",Table1_8[[#This Row],[City ]])</f>
        <v>9_Toulouse</v>
      </c>
      <c r="B184" t="s">
        <v>267</v>
      </c>
      <c r="C184">
        <v>49.444307976791123</v>
      </c>
      <c r="D184">
        <v>1.0935795861302711</v>
      </c>
      <c r="E184" s="13">
        <v>20</v>
      </c>
      <c r="F184" s="13">
        <v>20</v>
      </c>
      <c r="G184" s="13">
        <v>0</v>
      </c>
      <c r="H184" s="6">
        <v>45110</v>
      </c>
      <c r="I184" s="5">
        <v>0.62498842592592596</v>
      </c>
      <c r="J184" s="5" t="s">
        <v>5311</v>
      </c>
    </row>
    <row r="185" spans="1:10" x14ac:dyDescent="0.25">
      <c r="A185" t="str">
        <f>_xlfn.CONCAT(Table1_8[[#This Row],[Station Number]],"_",Table1_8[[#This Row],[City ]])</f>
        <v>9_Besancon</v>
      </c>
      <c r="B185" t="s">
        <v>272</v>
      </c>
      <c r="C185">
        <v>49.441285999999998</v>
      </c>
      <c r="D185">
        <v>1.07176</v>
      </c>
      <c r="E185" s="13">
        <v>40</v>
      </c>
      <c r="F185" s="13">
        <v>40</v>
      </c>
      <c r="G185" s="13">
        <v>0</v>
      </c>
      <c r="H185" s="6">
        <v>45058</v>
      </c>
      <c r="I185" s="5">
        <v>0.52140046296296294</v>
      </c>
      <c r="J185" s="5" t="s">
        <v>5311</v>
      </c>
    </row>
    <row r="186" spans="1:10" x14ac:dyDescent="0.25">
      <c r="A186" t="str">
        <f>_xlfn.CONCAT(Table1_8[[#This Row],[Station Number]],"_",Table1_8[[#This Row],[City ]])</f>
        <v>9_Valence</v>
      </c>
      <c r="B186" t="s">
        <v>264</v>
      </c>
      <c r="C186">
        <v>43.287814455889425</v>
      </c>
      <c r="D186">
        <v>5.3913313928037487</v>
      </c>
      <c r="E186" s="13">
        <v>7</v>
      </c>
      <c r="F186" s="13">
        <v>7</v>
      </c>
      <c r="G186" s="13">
        <v>0</v>
      </c>
      <c r="H186" s="6">
        <v>44914</v>
      </c>
      <c r="I186" s="5">
        <v>0.65172453703703703</v>
      </c>
      <c r="J186" s="5" t="s">
        <v>5311</v>
      </c>
    </row>
    <row r="187" spans="1:10" x14ac:dyDescent="0.25">
      <c r="A187" t="str">
        <f>_xlfn.CONCAT(Table1_8[[#This Row],[Station Number]],"_",Table1_8[[#This Row],[City ]])</f>
        <v>10_Creteil</v>
      </c>
      <c r="B187" t="s">
        <v>255</v>
      </c>
      <c r="C187">
        <v>49.448588999999998</v>
      </c>
      <c r="D187">
        <v>1.064651</v>
      </c>
      <c r="E187" s="13">
        <v>30</v>
      </c>
      <c r="F187" s="13">
        <v>30</v>
      </c>
      <c r="G187" s="13">
        <v>0</v>
      </c>
      <c r="H187" s="6">
        <v>45110</v>
      </c>
      <c r="I187" s="5">
        <v>0.64644675925925921</v>
      </c>
      <c r="J187" s="5" t="s">
        <v>5311</v>
      </c>
    </row>
    <row r="188" spans="1:10" x14ac:dyDescent="0.25">
      <c r="A188" t="str">
        <f>_xlfn.CONCAT(Table1_8[[#This Row],[Station Number]],"_",Table1_8[[#This Row],[City ]])</f>
        <v>10_Amiens</v>
      </c>
      <c r="B188" t="s">
        <v>252</v>
      </c>
      <c r="C188">
        <v>49.441201188322225</v>
      </c>
      <c r="D188">
        <v>1.105985502540096</v>
      </c>
      <c r="E188" s="13">
        <v>15</v>
      </c>
      <c r="F188" s="13">
        <v>15</v>
      </c>
      <c r="G188" s="13">
        <v>0</v>
      </c>
      <c r="H188" s="6">
        <v>45110</v>
      </c>
      <c r="I188" s="5">
        <v>0.62493055555555554</v>
      </c>
      <c r="J188" s="5" t="s">
        <v>5311</v>
      </c>
    </row>
    <row r="189" spans="1:10" x14ac:dyDescent="0.25">
      <c r="A189" t="str">
        <f>_xlfn.CONCAT(Table1_8[[#This Row],[Station Number]],"_",Table1_8[[#This Row],[City ]])</f>
        <v>10_Rouen</v>
      </c>
      <c r="B189" t="s">
        <v>258</v>
      </c>
      <c r="C189">
        <v>43.274352269730755</v>
      </c>
      <c r="D189">
        <v>5.3904059065924477</v>
      </c>
      <c r="E189" s="13">
        <v>10</v>
      </c>
      <c r="F189" s="13">
        <v>0</v>
      </c>
      <c r="G189" s="13">
        <v>0</v>
      </c>
      <c r="H189" s="6">
        <v>44914</v>
      </c>
      <c r="I189" s="5">
        <v>0.78781250000000003</v>
      </c>
      <c r="J189" s="5" t="s">
        <v>5311</v>
      </c>
    </row>
    <row r="190" spans="1:10" x14ac:dyDescent="0.25">
      <c r="A190" t="str">
        <f>_xlfn.CONCAT(Table1_8[[#This Row],[Station Number]],"_",Table1_8[[#This Row],[City ]])</f>
        <v>10_Santander</v>
      </c>
      <c r="B190" t="s">
        <v>254</v>
      </c>
      <c r="C190">
        <v>48.796173633089616</v>
      </c>
      <c r="D190">
        <v>2.4637062455154499</v>
      </c>
      <c r="E190" s="13">
        <v>22</v>
      </c>
      <c r="F190" s="13">
        <v>9</v>
      </c>
      <c r="G190" s="13">
        <v>4</v>
      </c>
      <c r="H190" s="6">
        <v>45269</v>
      </c>
      <c r="I190" s="5">
        <v>0.62085648148148154</v>
      </c>
      <c r="J190" s="5" t="s">
        <v>5311</v>
      </c>
    </row>
    <row r="191" spans="1:10" x14ac:dyDescent="0.25">
      <c r="A191" t="str">
        <f>_xlfn.CONCAT(Table1_8[[#This Row],[Station Number]],"_",Table1_8[[#This Row],[City ]])</f>
        <v>10_Mulhouse</v>
      </c>
      <c r="B191" t="s">
        <v>259</v>
      </c>
      <c r="C191">
        <v>43.299080954329291</v>
      </c>
      <c r="D191">
        <v>5.3866123179172103</v>
      </c>
      <c r="E191" s="13">
        <v>10</v>
      </c>
      <c r="F191" s="13">
        <v>0</v>
      </c>
      <c r="G191" s="13">
        <v>0</v>
      </c>
      <c r="H191" s="6">
        <v>44914</v>
      </c>
      <c r="I191" s="5">
        <v>0.85018518518518515</v>
      </c>
      <c r="J191" s="5" t="s">
        <v>5311</v>
      </c>
    </row>
    <row r="192" spans="1:10" x14ac:dyDescent="0.25">
      <c r="A192" t="str">
        <f>_xlfn.CONCAT(Table1_8[[#This Row],[Station Number]],"_",Table1_8[[#This Row],[City ]])</f>
        <v>10_Lund</v>
      </c>
      <c r="B192" t="s">
        <v>260</v>
      </c>
      <c r="C192">
        <v>49.4865475</v>
      </c>
      <c r="D192">
        <v>1.0225040000000001</v>
      </c>
      <c r="E192" s="13">
        <v>1</v>
      </c>
      <c r="F192" s="13">
        <v>0</v>
      </c>
      <c r="G192" s="13">
        <v>0</v>
      </c>
      <c r="H192" s="6">
        <v>45203</v>
      </c>
      <c r="I192" s="5">
        <v>0.84590277777777778</v>
      </c>
      <c r="J192" s="5" t="s">
        <v>5311</v>
      </c>
    </row>
    <row r="193" spans="1:10" x14ac:dyDescent="0.25">
      <c r="A193" t="str">
        <f>_xlfn.CONCAT(Table1_8[[#This Row],[Station Number]],"_",Table1_8[[#This Row],[City ]])</f>
        <v>10_Nancy</v>
      </c>
      <c r="B193" t="s">
        <v>270</v>
      </c>
      <c r="C193">
        <v>43.458383890946799</v>
      </c>
      <c r="D193">
        <v>-3.8104683913313</v>
      </c>
      <c r="E193" s="13">
        <v>30</v>
      </c>
      <c r="F193" s="13">
        <v>30</v>
      </c>
      <c r="G193" s="13">
        <v>0</v>
      </c>
      <c r="H193" s="6">
        <v>45279</v>
      </c>
      <c r="I193" s="5">
        <v>0.49189814814814814</v>
      </c>
      <c r="J193" s="5" t="s">
        <v>5311</v>
      </c>
    </row>
    <row r="194" spans="1:10" x14ac:dyDescent="0.25">
      <c r="A194" t="str">
        <f>_xlfn.CONCAT(Table1_8[[#This Row],[Station Number]],"_",Table1_8[[#This Row],[City ]])</f>
        <v>10_Dublin</v>
      </c>
      <c r="B194" t="s">
        <v>271</v>
      </c>
      <c r="C194">
        <v>49.425823451432763</v>
      </c>
      <c r="D194">
        <v>1.0879128109095619</v>
      </c>
      <c r="E194" s="13">
        <v>14</v>
      </c>
      <c r="F194" s="13">
        <v>0</v>
      </c>
      <c r="G194" s="13">
        <v>0</v>
      </c>
      <c r="H194" s="6">
        <v>44936</v>
      </c>
      <c r="I194" s="5">
        <v>0.6527546296296296</v>
      </c>
      <c r="J194" s="5" t="s">
        <v>5311</v>
      </c>
    </row>
    <row r="195" spans="1:10" x14ac:dyDescent="0.25">
      <c r="A195" t="str">
        <f>_xlfn.CONCAT(Table1_8[[#This Row],[Station Number]],"_",Table1_8[[#This Row],[City ]])</f>
        <v>10_Toyama</v>
      </c>
      <c r="B195" t="s">
        <v>261</v>
      </c>
      <c r="C195">
        <v>48.799802</v>
      </c>
      <c r="D195">
        <v>1.946661</v>
      </c>
      <c r="E195" s="13">
        <v>1</v>
      </c>
      <c r="F195" s="13">
        <v>0</v>
      </c>
      <c r="G195" s="13">
        <v>1</v>
      </c>
      <c r="H195" s="6">
        <v>45266</v>
      </c>
      <c r="I195" s="5">
        <v>0.80399305555555556</v>
      </c>
      <c r="J195" s="5" t="s">
        <v>5311</v>
      </c>
    </row>
    <row r="196" spans="1:10" x14ac:dyDescent="0.25">
      <c r="A196" t="str">
        <f>_xlfn.CONCAT(Table1_8[[#This Row],[Station Number]],"_",Table1_8[[#This Row],[City ]])</f>
        <v>10_Nantes</v>
      </c>
      <c r="B196" t="s">
        <v>268</v>
      </c>
      <c r="C196">
        <v>43.460725543234901</v>
      </c>
      <c r="D196">
        <v>-3.8179782449187498</v>
      </c>
      <c r="E196" s="13">
        <v>25</v>
      </c>
      <c r="F196" s="13">
        <v>25</v>
      </c>
      <c r="G196" s="13">
        <v>0</v>
      </c>
      <c r="H196" s="6">
        <v>45308</v>
      </c>
      <c r="I196" s="5">
        <v>0.50148148148148153</v>
      </c>
      <c r="J196" s="5" t="s">
        <v>5311</v>
      </c>
    </row>
    <row r="197" spans="1:10" x14ac:dyDescent="0.25">
      <c r="A197" t="str">
        <f>_xlfn.CONCAT(Table1_8[[#This Row],[Station Number]],"_",Table1_8[[#This Row],[City ]])</f>
        <v>10_Maribor</v>
      </c>
      <c r="B197" t="s">
        <v>269</v>
      </c>
      <c r="C197">
        <v>49.438927</v>
      </c>
      <c r="D197">
        <v>1.0806199999999999</v>
      </c>
      <c r="E197" s="13">
        <v>15</v>
      </c>
      <c r="F197" s="13">
        <v>15</v>
      </c>
      <c r="G197" s="13">
        <v>0</v>
      </c>
      <c r="H197" s="6">
        <v>45107</v>
      </c>
      <c r="I197" s="5">
        <v>0.49894675925925924</v>
      </c>
      <c r="J197" s="5" t="s">
        <v>5311</v>
      </c>
    </row>
    <row r="198" spans="1:10" x14ac:dyDescent="0.25">
      <c r="A198" t="str">
        <f>_xlfn.CONCAT(Table1_8[[#This Row],[Station Number]],"_",Table1_8[[#This Row],[City ]])</f>
        <v>10_Besancon</v>
      </c>
      <c r="B198" t="s">
        <v>272</v>
      </c>
      <c r="C198">
        <v>43.461719000000002</v>
      </c>
      <c r="D198">
        <v>-3.8020999999999998</v>
      </c>
      <c r="E198" s="13">
        <v>40</v>
      </c>
      <c r="F198" s="13">
        <v>36</v>
      </c>
      <c r="G198" s="13">
        <v>4</v>
      </c>
      <c r="H198" s="6">
        <v>45308</v>
      </c>
      <c r="I198" s="5">
        <v>0.58282407407407411</v>
      </c>
      <c r="J198" s="5" t="s">
        <v>5311</v>
      </c>
    </row>
    <row r="199" spans="1:10" x14ac:dyDescent="0.25">
      <c r="A199" t="str">
        <f>_xlfn.CONCAT(Table1_8[[#This Row],[Station Number]],"_",Table1_8[[#This Row],[City ]])</f>
        <v>10_Toulouse</v>
      </c>
      <c r="B199" t="s">
        <v>267</v>
      </c>
      <c r="C199">
        <v>49.441452231089485</v>
      </c>
      <c r="D199">
        <v>1.1200872726833979</v>
      </c>
      <c r="E199" s="13">
        <v>15</v>
      </c>
      <c r="F199" s="13">
        <v>14</v>
      </c>
      <c r="G199" s="13">
        <v>0</v>
      </c>
      <c r="H199" s="6">
        <v>45108</v>
      </c>
      <c r="I199" s="5">
        <v>1.2962962962962963E-3</v>
      </c>
      <c r="J199" s="5" t="s">
        <v>5311</v>
      </c>
    </row>
    <row r="200" spans="1:10" x14ac:dyDescent="0.25">
      <c r="A200" t="str">
        <f>_xlfn.CONCAT(Table1_8[[#This Row],[Station Number]],"_",Table1_8[[#This Row],[City ]])</f>
        <v>10_Ljubljana</v>
      </c>
      <c r="B200" t="s">
        <v>262</v>
      </c>
      <c r="C200">
        <v>47.195298999999999</v>
      </c>
      <c r="D200">
        <v>-1.5575589999999999</v>
      </c>
      <c r="E200" s="13">
        <v>7</v>
      </c>
      <c r="F200" s="13">
        <v>6</v>
      </c>
      <c r="G200" s="13">
        <v>0</v>
      </c>
      <c r="H200" s="6">
        <v>45415</v>
      </c>
      <c r="I200" s="5">
        <v>0.64923611111111112</v>
      </c>
      <c r="J200" s="5" t="s">
        <v>5311</v>
      </c>
    </row>
    <row r="201" spans="1:10" x14ac:dyDescent="0.25">
      <c r="A201" t="str">
        <f>_xlfn.CONCAT(Table1_8[[#This Row],[Station Number]],"_",Table1_8[[#This Row],[City ]])</f>
        <v>10_Namur</v>
      </c>
      <c r="B201" t="s">
        <v>266</v>
      </c>
      <c r="C201">
        <v>43.478471811030801</v>
      </c>
      <c r="D201">
        <v>-3.7886531456700099</v>
      </c>
      <c r="E201" s="13">
        <v>20</v>
      </c>
      <c r="F201" s="13">
        <v>20</v>
      </c>
      <c r="G201" s="13">
        <v>0</v>
      </c>
      <c r="H201" s="6">
        <v>45308</v>
      </c>
      <c r="I201" s="5">
        <v>0.61071759259259262</v>
      </c>
      <c r="J201" s="5" t="s">
        <v>5311</v>
      </c>
    </row>
    <row r="202" spans="1:10" x14ac:dyDescent="0.25">
      <c r="A202" t="str">
        <f>_xlfn.CONCAT(Table1_8[[#This Row],[Station Number]],"_",Table1_8[[#This Row],[City ]])</f>
        <v>10_Valence</v>
      </c>
      <c r="B202" t="s">
        <v>264</v>
      </c>
      <c r="C202">
        <v>49.438112111367879</v>
      </c>
      <c r="D202">
        <v>1.1008522819106461</v>
      </c>
      <c r="E202" s="13">
        <v>20</v>
      </c>
      <c r="F202" s="13">
        <v>0</v>
      </c>
      <c r="G202" s="13">
        <v>0</v>
      </c>
      <c r="H202" s="6">
        <v>45110</v>
      </c>
      <c r="I202" s="5">
        <v>0.62070601851851848</v>
      </c>
      <c r="J202" s="5" t="s">
        <v>5311</v>
      </c>
    </row>
    <row r="203" spans="1:10" x14ac:dyDescent="0.25">
      <c r="A203" t="str">
        <f>_xlfn.CONCAT(Table1_8[[#This Row],[Station Number]],"_",Table1_8[[#This Row],[City ]])</f>
        <v>10_Seville</v>
      </c>
      <c r="B203" t="s">
        <v>263</v>
      </c>
      <c r="C203">
        <v>48.78021352952279</v>
      </c>
      <c r="D203">
        <v>2.4696922309948488</v>
      </c>
      <c r="E203" s="13">
        <v>20</v>
      </c>
      <c r="F203" s="13">
        <v>17</v>
      </c>
      <c r="G203" s="13">
        <v>2</v>
      </c>
      <c r="H203" s="6">
        <v>45432</v>
      </c>
      <c r="I203" s="5">
        <v>0.46899305555555554</v>
      </c>
      <c r="J203" s="5" t="s">
        <v>5311</v>
      </c>
    </row>
    <row r="204" spans="1:10" x14ac:dyDescent="0.25">
      <c r="A204" t="str">
        <f>_xlfn.CONCAT(Table1_8[[#This Row],[Station Number]],"_",Table1_8[[#This Row],[City ]])</f>
        <v>10_Luxembourg</v>
      </c>
      <c r="B204" t="s">
        <v>265</v>
      </c>
      <c r="C204">
        <v>45.782994000000002</v>
      </c>
      <c r="D204">
        <v>4.8906140000000002</v>
      </c>
      <c r="E204" s="13">
        <v>20</v>
      </c>
      <c r="F204" s="13">
        <v>0</v>
      </c>
      <c r="G204" s="13">
        <v>0</v>
      </c>
      <c r="H204" s="6">
        <v>45317</v>
      </c>
      <c r="I204" s="5">
        <v>0.59584490740740736</v>
      </c>
      <c r="J204" s="5" t="s">
        <v>5311</v>
      </c>
    </row>
    <row r="205" spans="1:10" x14ac:dyDescent="0.25">
      <c r="A205" t="str">
        <f>_xlfn.CONCAT(Table1_8[[#This Row],[Station Number]],"_",Table1_8[[#This Row],[City ]])</f>
        <v>10_Bruxelles Capitale</v>
      </c>
      <c r="B205" t="s">
        <v>4</v>
      </c>
      <c r="C205">
        <v>49.431521256315975</v>
      </c>
      <c r="D205">
        <v>1.1029259180828319</v>
      </c>
      <c r="E205" s="13">
        <v>20</v>
      </c>
      <c r="F205" s="13">
        <v>20</v>
      </c>
      <c r="G205" s="13">
        <v>0</v>
      </c>
      <c r="H205" s="6">
        <v>45110</v>
      </c>
      <c r="I205" s="5">
        <v>0.67783564814814812</v>
      </c>
      <c r="J205" s="5" t="s">
        <v>5311</v>
      </c>
    </row>
    <row r="206" spans="1:10" x14ac:dyDescent="0.25">
      <c r="A206" t="str">
        <f>_xlfn.CONCAT(Table1_8[[#This Row],[Station Number]],"_",Table1_8[[#This Row],[City ]])</f>
        <v>10_Vilnius</v>
      </c>
      <c r="B206" t="s">
        <v>273</v>
      </c>
      <c r="C206">
        <v>48.798835096782902</v>
      </c>
      <c r="D206">
        <v>2.45387633773323</v>
      </c>
      <c r="E206" s="13">
        <v>26</v>
      </c>
      <c r="F206" s="13">
        <v>26</v>
      </c>
      <c r="G206" s="13">
        <v>0</v>
      </c>
      <c r="H206" s="6">
        <v>45432</v>
      </c>
      <c r="I206" s="5">
        <v>0.46665509259259258</v>
      </c>
      <c r="J206" s="5" t="s">
        <v>5311</v>
      </c>
    </row>
    <row r="207" spans="1:10" x14ac:dyDescent="0.25">
      <c r="A207" t="str">
        <f>_xlfn.CONCAT(Table1_8[[#This Row],[Station Number]],"_",Table1_8[[#This Row],[City ]])</f>
        <v>11_Amiens</v>
      </c>
      <c r="B207" t="s">
        <v>252</v>
      </c>
      <c r="C207">
        <v>50.872810999999999</v>
      </c>
      <c r="D207">
        <v>4.3411489999999997</v>
      </c>
      <c r="E207" s="13">
        <v>20</v>
      </c>
      <c r="F207" s="13">
        <v>0</v>
      </c>
      <c r="G207" s="13">
        <v>0</v>
      </c>
      <c r="H207" s="6">
        <v>45350</v>
      </c>
      <c r="I207" s="5">
        <v>0.60547453703703702</v>
      </c>
      <c r="J207" s="5" t="s">
        <v>5311</v>
      </c>
    </row>
    <row r="208" spans="1:10" x14ac:dyDescent="0.25">
      <c r="A208" t="str">
        <f>_xlfn.CONCAT(Table1_8[[#This Row],[Station Number]],"_",Table1_8[[#This Row],[City ]])</f>
        <v>11_Rouen</v>
      </c>
      <c r="B208" t="s">
        <v>258</v>
      </c>
      <c r="C208">
        <v>47.761696000000001</v>
      </c>
      <c r="D208">
        <v>7.3316239999999997</v>
      </c>
      <c r="E208" s="13">
        <v>2</v>
      </c>
      <c r="F208" s="13">
        <v>0</v>
      </c>
      <c r="G208" s="13">
        <v>2</v>
      </c>
      <c r="H208" s="6">
        <v>45468</v>
      </c>
      <c r="I208" s="5">
        <v>0.51876157407407408</v>
      </c>
      <c r="J208" s="5" t="s">
        <v>5311</v>
      </c>
    </row>
    <row r="209" spans="1:10" x14ac:dyDescent="0.25">
      <c r="A209" t="str">
        <f>_xlfn.CONCAT(Table1_8[[#This Row],[Station Number]],"_",Table1_8[[#This Row],[City ]])</f>
        <v>11_Santander</v>
      </c>
      <c r="B209" t="s">
        <v>254</v>
      </c>
      <c r="C209">
        <v>49.430880514851474</v>
      </c>
      <c r="D209">
        <v>1.0860953053495641</v>
      </c>
      <c r="E209" s="13">
        <v>20</v>
      </c>
      <c r="F209" s="13">
        <v>19</v>
      </c>
      <c r="G209" s="13">
        <v>0</v>
      </c>
      <c r="H209" s="6">
        <v>45110</v>
      </c>
      <c r="I209" s="5">
        <v>0.69319444444444445</v>
      </c>
      <c r="J209" s="5" t="s">
        <v>5311</v>
      </c>
    </row>
    <row r="210" spans="1:10" x14ac:dyDescent="0.25">
      <c r="A210" t="str">
        <f>_xlfn.CONCAT(Table1_8[[#This Row],[Station Number]],"_",Table1_8[[#This Row],[City ]])</f>
        <v>11_Mulhouse</v>
      </c>
      <c r="B210" t="s">
        <v>259</v>
      </c>
      <c r="C210">
        <v>50.840941999999998</v>
      </c>
      <c r="D210">
        <v>4.4365290000000002</v>
      </c>
      <c r="E210" s="13">
        <v>23</v>
      </c>
      <c r="F210" s="13">
        <v>0</v>
      </c>
      <c r="G210" s="13">
        <v>0</v>
      </c>
      <c r="H210" s="6">
        <v>45503</v>
      </c>
      <c r="I210" s="5">
        <v>0.53575231481481478</v>
      </c>
      <c r="J210" s="5" t="s">
        <v>5311</v>
      </c>
    </row>
    <row r="211" spans="1:10" x14ac:dyDescent="0.25">
      <c r="A211" t="str">
        <f>_xlfn.CONCAT(Table1_8[[#This Row],[Station Number]],"_",Table1_8[[#This Row],[City ]])</f>
        <v>11_Toyama</v>
      </c>
      <c r="B211" t="s">
        <v>261</v>
      </c>
      <c r="C211">
        <v>37.379884136091299</v>
      </c>
      <c r="D211">
        <v>-5.9743827700115899</v>
      </c>
      <c r="E211" s="13">
        <v>15</v>
      </c>
      <c r="F211" s="13">
        <v>15</v>
      </c>
      <c r="G211" s="13">
        <v>0</v>
      </c>
      <c r="H211" s="6">
        <v>45201</v>
      </c>
      <c r="I211" s="5">
        <v>0.42130787037037037</v>
      </c>
      <c r="J211" s="5" t="s">
        <v>5311</v>
      </c>
    </row>
    <row r="212" spans="1:10" x14ac:dyDescent="0.25">
      <c r="A212" t="str">
        <f>_xlfn.CONCAT(Table1_8[[#This Row],[Station Number]],"_",Table1_8[[#This Row],[City ]])</f>
        <v>11_Bruxelles Capitale</v>
      </c>
      <c r="B212" t="s">
        <v>4</v>
      </c>
      <c r="C212">
        <v>48.777352447217503</v>
      </c>
      <c r="D212">
        <v>2.4553784317551801</v>
      </c>
      <c r="E212" s="13">
        <v>34</v>
      </c>
      <c r="F212" s="13">
        <v>18</v>
      </c>
      <c r="G212" s="13">
        <v>16</v>
      </c>
      <c r="H212" s="6">
        <v>45392</v>
      </c>
      <c r="I212" s="5">
        <v>0.1509837962962963</v>
      </c>
      <c r="J212" s="5" t="s">
        <v>5311</v>
      </c>
    </row>
    <row r="213" spans="1:10" x14ac:dyDescent="0.25">
      <c r="A213" t="str">
        <f>_xlfn.CONCAT(Table1_8[[#This Row],[Station Number]],"_",Table1_8[[#This Row],[City ]])</f>
        <v>11_Namur</v>
      </c>
      <c r="B213" t="s">
        <v>266</v>
      </c>
      <c r="C213">
        <v>40.377318199999998</v>
      </c>
      <c r="D213">
        <v>-3.7169292999999999</v>
      </c>
      <c r="E213" s="13">
        <v>3</v>
      </c>
      <c r="F213" s="13">
        <v>1</v>
      </c>
      <c r="G213" s="13">
        <v>0</v>
      </c>
      <c r="H213" s="6">
        <v>45303</v>
      </c>
      <c r="I213" s="5">
        <v>0.6047569444444445</v>
      </c>
      <c r="J213" s="5" t="s">
        <v>5311</v>
      </c>
    </row>
    <row r="214" spans="1:10" x14ac:dyDescent="0.25">
      <c r="A214" t="str">
        <f>_xlfn.CONCAT(Table1_8[[#This Row],[Station Number]],"_",Table1_8[[#This Row],[City ]])</f>
        <v>11_Toulouse</v>
      </c>
      <c r="B214" t="s">
        <v>267</v>
      </c>
      <c r="C214">
        <v>37.3938745054202</v>
      </c>
      <c r="D214">
        <v>-5.9623711068248602</v>
      </c>
      <c r="E214" s="13">
        <v>15</v>
      </c>
      <c r="F214" s="13">
        <v>1</v>
      </c>
      <c r="G214" s="13">
        <v>13</v>
      </c>
      <c r="H214" s="6">
        <v>45531</v>
      </c>
      <c r="I214" s="5">
        <v>0.50993055555555555</v>
      </c>
      <c r="J214" s="5" t="s">
        <v>5311</v>
      </c>
    </row>
    <row r="215" spans="1:10" x14ac:dyDescent="0.25">
      <c r="A215" t="str">
        <f>_xlfn.CONCAT(Table1_8[[#This Row],[Station Number]],"_",Table1_8[[#This Row],[City ]])</f>
        <v>11_Luxembourg</v>
      </c>
      <c r="B215" t="s">
        <v>265</v>
      </c>
      <c r="C215">
        <v>48.766037564221968</v>
      </c>
      <c r="D215">
        <v>2.4713148552260709</v>
      </c>
      <c r="E215" s="13">
        <v>22</v>
      </c>
      <c r="F215" s="13">
        <v>13</v>
      </c>
      <c r="G215" s="13">
        <v>7</v>
      </c>
      <c r="H215" s="6">
        <v>45432</v>
      </c>
      <c r="I215" s="5">
        <v>0.46716435185185184</v>
      </c>
      <c r="J215" s="5" t="s">
        <v>5311</v>
      </c>
    </row>
    <row r="216" spans="1:10" x14ac:dyDescent="0.25">
      <c r="A216" t="str">
        <f>_xlfn.CONCAT(Table1_8[[#This Row],[Station Number]],"_",Table1_8[[#This Row],[City ]])</f>
        <v>11_Valence</v>
      </c>
      <c r="B216" t="s">
        <v>264</v>
      </c>
      <c r="C216">
        <v>45.753810000000001</v>
      </c>
      <c r="D216">
        <v>4.8597950000000001</v>
      </c>
      <c r="E216" s="13">
        <v>35</v>
      </c>
      <c r="F216" s="13">
        <v>0</v>
      </c>
      <c r="G216" s="13">
        <v>0</v>
      </c>
      <c r="H216" s="6">
        <v>45347</v>
      </c>
      <c r="I216" s="5">
        <v>0.59039351851851851</v>
      </c>
      <c r="J216" s="5" t="s">
        <v>5311</v>
      </c>
    </row>
    <row r="217" spans="1:10" x14ac:dyDescent="0.25">
      <c r="A217" t="str">
        <f>_xlfn.CONCAT(Table1_8[[#This Row],[Station Number]],"_",Table1_8[[#This Row],[City ]])</f>
        <v>11_Vilnius</v>
      </c>
      <c r="B217" t="s">
        <v>273</v>
      </c>
      <c r="C217">
        <v>48.788110780811415</v>
      </c>
      <c r="D217">
        <v>2.4462486521583018</v>
      </c>
      <c r="E217" s="13">
        <v>40</v>
      </c>
      <c r="F217" s="13">
        <v>32</v>
      </c>
      <c r="G217" s="13">
        <v>4</v>
      </c>
      <c r="H217" s="6">
        <v>45432</v>
      </c>
      <c r="I217" s="5">
        <v>0.46718749999999998</v>
      </c>
      <c r="J217" s="5" t="s">
        <v>5311</v>
      </c>
    </row>
    <row r="218" spans="1:10" x14ac:dyDescent="0.25">
      <c r="A218" t="str">
        <f>_xlfn.CONCAT(Table1_8[[#This Row],[Station Number]],"_",Table1_8[[#This Row],[City ]])</f>
        <v>11_Besancon</v>
      </c>
      <c r="B218" t="s">
        <v>272</v>
      </c>
      <c r="C218">
        <v>37.420446612568902</v>
      </c>
      <c r="D218">
        <v>-5.9679561422435299</v>
      </c>
      <c r="E218" s="13">
        <v>20</v>
      </c>
      <c r="F218" s="13">
        <v>0</v>
      </c>
      <c r="G218" s="13">
        <v>0</v>
      </c>
      <c r="H218" s="6">
        <v>45538</v>
      </c>
      <c r="I218" s="5">
        <v>0.46777777777777779</v>
      </c>
      <c r="J218" s="5" t="s">
        <v>5311</v>
      </c>
    </row>
    <row r="219" spans="1:10" x14ac:dyDescent="0.25">
      <c r="A219" t="str">
        <f>_xlfn.CONCAT(Table1_8[[#This Row],[Station Number]],"_",Table1_8[[#This Row],[City ]])</f>
        <v>11_Seville</v>
      </c>
      <c r="B219" t="s">
        <v>263</v>
      </c>
      <c r="C219">
        <v>45.749622000000002</v>
      </c>
      <c r="D219">
        <v>4.8529900000000001</v>
      </c>
      <c r="E219" s="13">
        <v>13</v>
      </c>
      <c r="F219" s="13">
        <v>12</v>
      </c>
      <c r="G219" s="13">
        <v>1</v>
      </c>
      <c r="H219" s="6">
        <v>45484</v>
      </c>
      <c r="I219" s="5">
        <v>0.5700925925925926</v>
      </c>
      <c r="J219" s="5" t="s">
        <v>5311</v>
      </c>
    </row>
    <row r="220" spans="1:10" x14ac:dyDescent="0.25">
      <c r="A220" t="str">
        <f>_xlfn.CONCAT(Table1_8[[#This Row],[Station Number]],"_",Table1_8[[#This Row],[City ]])</f>
        <v>11_Nancy</v>
      </c>
      <c r="B220" t="s">
        <v>270</v>
      </c>
      <c r="C220">
        <v>45.780403</v>
      </c>
      <c r="D220">
        <v>4.9048689999999997</v>
      </c>
      <c r="E220" s="13">
        <v>2</v>
      </c>
      <c r="F220" s="13">
        <v>1</v>
      </c>
      <c r="G220" s="13">
        <v>0</v>
      </c>
      <c r="H220" s="6">
        <v>45401</v>
      </c>
      <c r="I220" s="5">
        <v>0.46329861111111109</v>
      </c>
      <c r="J220" s="5" t="s">
        <v>5311</v>
      </c>
    </row>
    <row r="221" spans="1:10" x14ac:dyDescent="0.25">
      <c r="A221" t="str">
        <f>_xlfn.CONCAT(Table1_8[[#This Row],[Station Number]],"_",Table1_8[[#This Row],[City ]])</f>
        <v>11_Nantes</v>
      </c>
      <c r="B221" t="s">
        <v>268</v>
      </c>
      <c r="C221">
        <v>37.413443999999998</v>
      </c>
      <c r="D221">
        <v>-5.9823769999999996</v>
      </c>
      <c r="E221" s="13">
        <v>20</v>
      </c>
      <c r="F221" s="13">
        <v>4</v>
      </c>
      <c r="G221" s="13">
        <v>15</v>
      </c>
      <c r="H221" s="6">
        <v>45614</v>
      </c>
      <c r="I221" s="5">
        <v>0.46961805555555558</v>
      </c>
      <c r="J221" s="5" t="s">
        <v>5311</v>
      </c>
    </row>
    <row r="222" spans="1:10" x14ac:dyDescent="0.25">
      <c r="A222" t="str">
        <f>_xlfn.CONCAT(Table1_8[[#This Row],[Station Number]],"_",Table1_8[[#This Row],[City ]])</f>
        <v>11_Dublin</v>
      </c>
      <c r="B222" t="s">
        <v>271</v>
      </c>
      <c r="C222">
        <v>48.78350102672993</v>
      </c>
      <c r="D222">
        <v>2.4545763584026572</v>
      </c>
      <c r="E222" s="13">
        <v>24</v>
      </c>
      <c r="F222" s="13">
        <v>17</v>
      </c>
      <c r="G222" s="13">
        <v>6</v>
      </c>
      <c r="H222" s="6">
        <v>45432</v>
      </c>
      <c r="I222" s="5">
        <v>0.46738425925925925</v>
      </c>
      <c r="J222" s="5" t="s">
        <v>5311</v>
      </c>
    </row>
    <row r="223" spans="1:10" x14ac:dyDescent="0.25">
      <c r="A223" t="str">
        <f>_xlfn.CONCAT(Table1_8[[#This Row],[Station Number]],"_",Table1_8[[#This Row],[City ]])</f>
        <v>11_Maribor</v>
      </c>
      <c r="B223" t="s">
        <v>269</v>
      </c>
      <c r="C223">
        <v>50.855358000000003</v>
      </c>
      <c r="D223">
        <v>4.3394649999999997</v>
      </c>
      <c r="E223" s="13">
        <v>24</v>
      </c>
      <c r="F223" s="13">
        <v>24</v>
      </c>
      <c r="G223" s="13">
        <v>0</v>
      </c>
      <c r="H223" s="6">
        <v>45701</v>
      </c>
      <c r="I223" s="5">
        <v>0.53025462962962966</v>
      </c>
      <c r="J223" s="5" t="s">
        <v>5311</v>
      </c>
    </row>
    <row r="224" spans="1:10" x14ac:dyDescent="0.25">
      <c r="A224" t="str">
        <f>_xlfn.CONCAT(Table1_8[[#This Row],[Station Number]],"_",Table1_8[[#This Row],[City ]])</f>
        <v>11_Ljubljana</v>
      </c>
      <c r="B224" t="s">
        <v>262</v>
      </c>
      <c r="C224">
        <v>45.780622190741099</v>
      </c>
      <c r="D224">
        <v>4.9049866168228498</v>
      </c>
      <c r="E224" s="13">
        <v>1</v>
      </c>
      <c r="F224" s="13">
        <v>1</v>
      </c>
      <c r="G224" s="13">
        <v>0</v>
      </c>
      <c r="H224" s="6">
        <v>45460</v>
      </c>
      <c r="I224" s="5">
        <v>0.67498842592592589</v>
      </c>
      <c r="J224" s="5" t="s">
        <v>5311</v>
      </c>
    </row>
    <row r="225" spans="1:10" x14ac:dyDescent="0.25">
      <c r="A225" t="str">
        <f>_xlfn.CONCAT(Table1_8[[#This Row],[Station Number]],"_",Table1_8[[#This Row],[City ]])</f>
        <v>11_Lund</v>
      </c>
      <c r="B225" t="s">
        <v>260</v>
      </c>
      <c r="C225">
        <v>47.749411100841691</v>
      </c>
      <c r="D225">
        <v>7.3357790256552979</v>
      </c>
      <c r="E225" s="13">
        <v>15</v>
      </c>
      <c r="F225" s="13">
        <v>0</v>
      </c>
      <c r="G225" s="13">
        <v>0</v>
      </c>
      <c r="H225" s="6">
        <v>45706</v>
      </c>
      <c r="I225" s="5">
        <v>0.63657407407407407</v>
      </c>
      <c r="J225" s="5" t="s">
        <v>5311</v>
      </c>
    </row>
    <row r="226" spans="1:10" x14ac:dyDescent="0.25">
      <c r="A226" t="str">
        <f>_xlfn.CONCAT(Table1_8[[#This Row],[Station Number]],"_",Table1_8[[#This Row],[City ]])</f>
        <v>12_Santander</v>
      </c>
      <c r="B226" t="s">
        <v>254</v>
      </c>
      <c r="C226">
        <v>49.027239000000002</v>
      </c>
      <c r="D226">
        <v>2.077178</v>
      </c>
      <c r="E226" s="13">
        <v>11</v>
      </c>
      <c r="F226" s="13">
        <v>6</v>
      </c>
      <c r="G226" s="13">
        <v>4</v>
      </c>
      <c r="H226" s="6">
        <v>45642</v>
      </c>
      <c r="I226" s="5">
        <v>0.61300925925925931</v>
      </c>
      <c r="J226" s="5" t="s">
        <v>5311</v>
      </c>
    </row>
    <row r="227" spans="1:10" x14ac:dyDescent="0.25">
      <c r="A227" t="str">
        <f>_xlfn.CONCAT(Table1_8[[#This Row],[Station Number]],"_",Table1_8[[#This Row],[City ]])</f>
        <v>12_Amiens</v>
      </c>
      <c r="B227" t="s">
        <v>252</v>
      </c>
      <c r="C227">
        <v>50.467350000000003</v>
      </c>
      <c r="D227">
        <v>4.8687199999999997</v>
      </c>
      <c r="E227" s="13">
        <v>16</v>
      </c>
      <c r="F227" s="13">
        <v>0</v>
      </c>
      <c r="G227" s="13">
        <v>0</v>
      </c>
      <c r="H227" s="6">
        <v>45679</v>
      </c>
      <c r="I227" s="5">
        <v>0.52400462962962968</v>
      </c>
      <c r="J227" s="5" t="s">
        <v>5311</v>
      </c>
    </row>
    <row r="228" spans="1:10" x14ac:dyDescent="0.25">
      <c r="A228" t="str">
        <f>_xlfn.CONCAT(Table1_8[[#This Row],[Station Number]],"_",Table1_8[[#This Row],[City ]])</f>
        <v>12_Rouen</v>
      </c>
      <c r="B228" t="s">
        <v>258</v>
      </c>
      <c r="C228">
        <v>47.753533915217425</v>
      </c>
      <c r="D228">
        <v>7.3484629122664211</v>
      </c>
      <c r="E228" s="13">
        <v>12</v>
      </c>
      <c r="F228" s="13">
        <v>0</v>
      </c>
      <c r="G228" s="13">
        <v>0</v>
      </c>
      <c r="H228" s="6">
        <v>45707</v>
      </c>
      <c r="I228" s="5">
        <v>0.53581018518518519</v>
      </c>
      <c r="J228" s="5" t="s">
        <v>5311</v>
      </c>
    </row>
    <row r="229" spans="1:10" x14ac:dyDescent="0.25">
      <c r="A229" t="str">
        <f>_xlfn.CONCAT(Table1_8[[#This Row],[Station Number]],"_",Table1_8[[#This Row],[City ]])</f>
        <v>12_Mulhouse</v>
      </c>
      <c r="B229" t="s">
        <v>259</v>
      </c>
      <c r="C229">
        <v>47.743055086221759</v>
      </c>
      <c r="D229">
        <v>7.3473641711701294</v>
      </c>
      <c r="E229" s="13">
        <v>13</v>
      </c>
      <c r="F229" s="13">
        <v>13</v>
      </c>
      <c r="G229" s="13">
        <v>0</v>
      </c>
      <c r="H229" s="6">
        <v>45692</v>
      </c>
      <c r="I229" s="5">
        <v>0.58434027777777775</v>
      </c>
      <c r="J229" s="5" t="s">
        <v>5311</v>
      </c>
    </row>
    <row r="230" spans="1:10" x14ac:dyDescent="0.25">
      <c r="A230" t="str">
        <f>_xlfn.CONCAT(Table1_8[[#This Row],[Station Number]],"_",Table1_8[[#This Row],[City ]])</f>
        <v>12_Valence</v>
      </c>
      <c r="B230" t="s">
        <v>264</v>
      </c>
      <c r="C230">
        <v>47.739660000000001</v>
      </c>
      <c r="D230">
        <v>7.3323539999999996</v>
      </c>
      <c r="E230" s="13">
        <v>27</v>
      </c>
      <c r="F230" s="13">
        <v>19</v>
      </c>
      <c r="G230" s="13">
        <v>7</v>
      </c>
      <c r="H230" s="6">
        <v>45742</v>
      </c>
      <c r="I230" s="5">
        <v>0.51869212962962963</v>
      </c>
      <c r="J230" s="5" t="s">
        <v>5311</v>
      </c>
    </row>
    <row r="231" spans="1:10" x14ac:dyDescent="0.25">
      <c r="A231" t="str">
        <f>_xlfn.CONCAT(Table1_8[[#This Row],[Station Number]],"_",Table1_8[[#This Row],[City ]])</f>
        <v>12_Toulouse</v>
      </c>
      <c r="B231" t="s">
        <v>267</v>
      </c>
      <c r="C231">
        <v>47.748312192104606</v>
      </c>
      <c r="D231">
        <v>7.3431047068767823</v>
      </c>
      <c r="E231" s="13">
        <v>12</v>
      </c>
      <c r="F231" s="13">
        <v>0</v>
      </c>
      <c r="G231" s="13">
        <v>0</v>
      </c>
      <c r="H231" s="6">
        <v>45706</v>
      </c>
      <c r="I231" s="5">
        <v>0.59371527777777777</v>
      </c>
      <c r="J231" s="5" t="s">
        <v>5311</v>
      </c>
    </row>
    <row r="232" spans="1:10" x14ac:dyDescent="0.25">
      <c r="A232" t="str">
        <f>_xlfn.CONCAT(Table1_8[[#This Row],[Station Number]],"_",Table1_8[[#This Row],[City ]])</f>
        <v>12_Namur</v>
      </c>
      <c r="B232" t="s">
        <v>266</v>
      </c>
      <c r="C232">
        <v>47.74329631548472</v>
      </c>
      <c r="D232">
        <v>7.3154943958526513</v>
      </c>
      <c r="E232" s="13">
        <v>12</v>
      </c>
      <c r="F232" s="13">
        <v>12</v>
      </c>
      <c r="G232" s="13">
        <v>0</v>
      </c>
      <c r="H232" s="6">
        <v>45743</v>
      </c>
      <c r="I232" s="5">
        <v>0.63368055555555558</v>
      </c>
      <c r="J232" s="5" t="s">
        <v>5311</v>
      </c>
    </row>
    <row r="233" spans="1:10" x14ac:dyDescent="0.25">
      <c r="A233" t="str">
        <f>_xlfn.CONCAT(Table1_8[[#This Row],[Station Number]],"_",Table1_8[[#This Row],[City ]])</f>
        <v>12_Nancy</v>
      </c>
      <c r="B233" t="s">
        <v>270</v>
      </c>
      <c r="C233">
        <v>47.752429999999997</v>
      </c>
      <c r="D233">
        <v>7.3429440000000001</v>
      </c>
      <c r="E233" s="13">
        <v>18</v>
      </c>
      <c r="F233" s="13">
        <v>18</v>
      </c>
      <c r="G233" s="13">
        <v>0</v>
      </c>
      <c r="H233" s="6">
        <v>45742</v>
      </c>
      <c r="I233" s="5">
        <v>0.67376157407407411</v>
      </c>
      <c r="J233" s="5" t="s">
        <v>5311</v>
      </c>
    </row>
    <row r="234" spans="1:10" x14ac:dyDescent="0.25">
      <c r="A234" t="str">
        <f>_xlfn.CONCAT(Table1_8[[#This Row],[Station Number]],"_",Table1_8[[#This Row],[City ]])</f>
        <v>12_Maribor</v>
      </c>
      <c r="B234" t="s">
        <v>269</v>
      </c>
      <c r="C234">
        <v>45.752453000000003</v>
      </c>
      <c r="D234">
        <v>4.8587850000000001</v>
      </c>
      <c r="E234" s="13">
        <v>24</v>
      </c>
      <c r="F234" s="13">
        <v>0</v>
      </c>
      <c r="G234" s="13">
        <v>0</v>
      </c>
      <c r="H234" s="6">
        <v>45742</v>
      </c>
      <c r="I234" s="5">
        <v>0.54304398148148147</v>
      </c>
      <c r="J234" s="5" t="s">
        <v>5311</v>
      </c>
    </row>
    <row r="235" spans="1:10" x14ac:dyDescent="0.25">
      <c r="A235" t="str">
        <f>_xlfn.CONCAT(Table1_8[[#This Row],[Station Number]],"_",Table1_8[[#This Row],[City ]])</f>
        <v>12_Seville</v>
      </c>
      <c r="B235" t="s">
        <v>263</v>
      </c>
      <c r="C235">
        <v>47.745960719214601</v>
      </c>
      <c r="D235">
        <v>7.3414125675812398</v>
      </c>
      <c r="E235" s="13">
        <v>14</v>
      </c>
      <c r="F235" s="13">
        <v>14</v>
      </c>
      <c r="G235" s="13">
        <v>0</v>
      </c>
      <c r="H235" s="6">
        <v>45755</v>
      </c>
      <c r="I235" s="5">
        <v>0.47708333333333336</v>
      </c>
      <c r="J235" s="5" t="s">
        <v>5311</v>
      </c>
    </row>
    <row r="236" spans="1:10" x14ac:dyDescent="0.25">
      <c r="A236" t="str">
        <f>_xlfn.CONCAT(Table1_8[[#This Row],[Station Number]],"_",Table1_8[[#This Row],[City ]])</f>
        <v>12_Besancon</v>
      </c>
      <c r="B236" t="s">
        <v>272</v>
      </c>
      <c r="C236">
        <v>47.756450591821363</v>
      </c>
      <c r="D236">
        <v>7.3359626976903343</v>
      </c>
      <c r="E236" s="13">
        <v>10</v>
      </c>
      <c r="F236" s="13">
        <v>9</v>
      </c>
      <c r="G236" s="13">
        <v>0</v>
      </c>
      <c r="H236" s="6">
        <v>45743</v>
      </c>
      <c r="I236" s="5">
        <v>0.75263888888888886</v>
      </c>
      <c r="J236" s="5" t="s">
        <v>5311</v>
      </c>
    </row>
    <row r="237" spans="1:10" x14ac:dyDescent="0.25">
      <c r="A237" t="str">
        <f>_xlfn.CONCAT(Table1_8[[#This Row],[Station Number]],"_",Table1_8[[#This Row],[City ]])</f>
        <v>12_Ljubljana</v>
      </c>
      <c r="B237" t="s">
        <v>262</v>
      </c>
      <c r="C237">
        <v>47.745105000000002</v>
      </c>
      <c r="D237">
        <v>7.3291430000000002</v>
      </c>
      <c r="E237" s="13">
        <v>15</v>
      </c>
      <c r="F237" s="13">
        <v>15</v>
      </c>
      <c r="G237" s="13">
        <v>0</v>
      </c>
      <c r="H237" s="6">
        <v>45742</v>
      </c>
      <c r="I237" s="5">
        <v>0.65180555555555553</v>
      </c>
      <c r="J237" s="5" t="s">
        <v>5311</v>
      </c>
    </row>
    <row r="238" spans="1:10" x14ac:dyDescent="0.25">
      <c r="A238" t="str">
        <f>_xlfn.CONCAT(Table1_8[[#This Row],[Station Number]],"_",Table1_8[[#This Row],[City ]])</f>
        <v>12_Luxembourg</v>
      </c>
      <c r="B238" t="s">
        <v>265</v>
      </c>
      <c r="C238">
        <v>49.035511</v>
      </c>
      <c r="D238">
        <v>2.0619209999999999</v>
      </c>
      <c r="E238" s="13">
        <v>14</v>
      </c>
      <c r="F238" s="13">
        <v>14</v>
      </c>
      <c r="G238" s="13">
        <v>0</v>
      </c>
      <c r="H238" s="6">
        <v>45789</v>
      </c>
      <c r="I238" s="5">
        <v>0.48748842592592595</v>
      </c>
      <c r="J238" s="5" t="s">
        <v>5311</v>
      </c>
    </row>
    <row r="239" spans="1:10" x14ac:dyDescent="0.25">
      <c r="A239" t="str">
        <f>_xlfn.CONCAT(Table1_8[[#This Row],[Station Number]],"_",Table1_8[[#This Row],[City ]])</f>
        <v>12_Vilnius</v>
      </c>
      <c r="B239" t="s">
        <v>273</v>
      </c>
      <c r="C239">
        <v>47.742396999999997</v>
      </c>
      <c r="D239">
        <v>7.331582</v>
      </c>
      <c r="E239" s="13">
        <v>11</v>
      </c>
      <c r="F239" s="13">
        <v>11</v>
      </c>
      <c r="G239" s="13">
        <v>0</v>
      </c>
      <c r="H239" s="6">
        <v>45747</v>
      </c>
      <c r="I239" s="5">
        <v>0.48804398148148148</v>
      </c>
      <c r="J239" s="5" t="s">
        <v>5311</v>
      </c>
    </row>
    <row r="240" spans="1:10" x14ac:dyDescent="0.25">
      <c r="A240" t="str">
        <f>_xlfn.CONCAT(Table1_8[[#This Row],[Station Number]],"_",Table1_8[[#This Row],[City ]])</f>
        <v>12_Toyama</v>
      </c>
      <c r="B240" t="s">
        <v>261</v>
      </c>
      <c r="C240">
        <v>49.046588</v>
      </c>
      <c r="D240">
        <v>2.0451199999999998</v>
      </c>
      <c r="E240" s="13">
        <v>21</v>
      </c>
      <c r="F240" s="13">
        <v>21</v>
      </c>
      <c r="G240" s="13">
        <v>0</v>
      </c>
      <c r="H240" s="6">
        <v>45819</v>
      </c>
      <c r="I240" s="5">
        <v>0.75601851851851853</v>
      </c>
      <c r="J240" s="5" t="s">
        <v>5311</v>
      </c>
    </row>
    <row r="241" spans="1:10" x14ac:dyDescent="0.25">
      <c r="A241" t="str">
        <f>_xlfn.CONCAT(Table1_8[[#This Row],[Station Number]],"_",Table1_8[[#This Row],[City ]])</f>
        <v>12_Nantes</v>
      </c>
      <c r="B241" t="s">
        <v>268</v>
      </c>
      <c r="C241">
        <v>47.215331358010403</v>
      </c>
      <c r="D241">
        <v>-1.55612612597517</v>
      </c>
      <c r="E241" s="13">
        <v>30</v>
      </c>
      <c r="F241" s="13">
        <v>20</v>
      </c>
      <c r="G241" s="13">
        <v>10</v>
      </c>
      <c r="H241" s="6">
        <v>45767</v>
      </c>
      <c r="I241" s="5">
        <v>0.3684722222222222</v>
      </c>
      <c r="J241" s="5" t="s">
        <v>5311</v>
      </c>
    </row>
    <row r="242" spans="1:10" x14ac:dyDescent="0.25">
      <c r="A242" t="str">
        <f>_xlfn.CONCAT(Table1_8[[#This Row],[Station Number]],"_",Table1_8[[#This Row],[City ]])</f>
        <v>12_Dublin</v>
      </c>
      <c r="B242" t="s">
        <v>271</v>
      </c>
      <c r="C242">
        <v>49.043284</v>
      </c>
      <c r="D242">
        <v>2.0689340000000001</v>
      </c>
      <c r="E242" s="13">
        <v>18</v>
      </c>
      <c r="F242" s="13">
        <v>17</v>
      </c>
      <c r="G242" s="13">
        <v>1</v>
      </c>
      <c r="H242" s="6">
        <v>45783</v>
      </c>
      <c r="I242" s="5">
        <v>0.46828703703703706</v>
      </c>
      <c r="J242" s="5" t="s">
        <v>5311</v>
      </c>
    </row>
    <row r="243" spans="1:10" x14ac:dyDescent="0.25">
      <c r="A243" t="str">
        <f>_xlfn.CONCAT(Table1_8[[#This Row],[Station Number]],"_",Table1_8[[#This Row],[City ]])</f>
        <v>12_Lund</v>
      </c>
      <c r="B243" t="s">
        <v>260</v>
      </c>
      <c r="C243">
        <v>49.0301062798099</v>
      </c>
      <c r="D243">
        <v>2.02157336740974</v>
      </c>
      <c r="E243" s="13">
        <v>26</v>
      </c>
      <c r="F243" s="13">
        <v>26</v>
      </c>
      <c r="G243" s="13">
        <v>0</v>
      </c>
      <c r="H243" s="6">
        <v>45819</v>
      </c>
      <c r="I243" s="5">
        <v>0.758275462962963</v>
      </c>
      <c r="J243" s="5" t="s">
        <v>5311</v>
      </c>
    </row>
    <row r="244" spans="1:10" x14ac:dyDescent="0.25">
      <c r="A244" t="str">
        <f>_xlfn.CONCAT(Table1_8[[#This Row],[Station Number]],"_",Table1_8[[#This Row],[City ]])</f>
        <v>12_Bruxelles Capitale</v>
      </c>
      <c r="B244" t="s">
        <v>4</v>
      </c>
      <c r="C244">
        <v>49.018057263700697</v>
      </c>
      <c r="D244">
        <v>2.0910262554163799</v>
      </c>
      <c r="E244" s="13">
        <v>20</v>
      </c>
      <c r="F244" s="13">
        <v>16</v>
      </c>
      <c r="G244" s="13">
        <v>0</v>
      </c>
      <c r="H244" s="6">
        <v>45821</v>
      </c>
      <c r="I244" s="5">
        <v>0.74373842592592587</v>
      </c>
      <c r="J244" s="5" t="s">
        <v>5311</v>
      </c>
    </row>
    <row r="245" spans="1:10" x14ac:dyDescent="0.25">
      <c r="A245" t="str">
        <f>_xlfn.CONCAT(Table1_8[[#This Row],[Station Number]],"_",Table1_8[[#This Row],[City ]])</f>
        <v>13_Mulhouse</v>
      </c>
      <c r="B245" t="s">
        <v>259</v>
      </c>
      <c r="C245">
        <v>49.031213999999999</v>
      </c>
      <c r="D245">
        <v>2.0615060000000001</v>
      </c>
      <c r="E245" s="13">
        <v>27</v>
      </c>
      <c r="F245" s="13">
        <v>27</v>
      </c>
      <c r="G245" s="13">
        <v>0</v>
      </c>
      <c r="H245" s="6">
        <v>45803</v>
      </c>
      <c r="I245" s="5">
        <v>0.47577546296296297</v>
      </c>
      <c r="J245" s="5" t="s">
        <v>5311</v>
      </c>
    </row>
    <row r="246" spans="1:10" x14ac:dyDescent="0.25">
      <c r="A246" t="str">
        <f>_xlfn.CONCAT(Table1_8[[#This Row],[Station Number]],"_",Table1_8[[#This Row],[City ]])</f>
        <v>13_Santander</v>
      </c>
      <c r="B246" t="s">
        <v>254</v>
      </c>
      <c r="C246">
        <v>49.047780609429601</v>
      </c>
      <c r="D246">
        <v>2.1030377261695699</v>
      </c>
      <c r="E246" s="13">
        <v>19</v>
      </c>
      <c r="F246" s="13">
        <v>19</v>
      </c>
      <c r="G246" s="13">
        <v>0</v>
      </c>
      <c r="H246" s="6">
        <v>45819</v>
      </c>
      <c r="I246" s="5">
        <v>0.75792824074074072</v>
      </c>
      <c r="J246" s="5" t="s">
        <v>5311</v>
      </c>
    </row>
    <row r="247" spans="1:10" x14ac:dyDescent="0.25">
      <c r="A247" t="str">
        <f>_xlfn.CONCAT(Table1_8[[#This Row],[Station Number]],"_",Table1_8[[#This Row],[City ]])</f>
        <v>13_Rouen</v>
      </c>
      <c r="B247" t="s">
        <v>258</v>
      </c>
      <c r="C247">
        <v>49.890228999999998</v>
      </c>
      <c r="D247">
        <v>2.295865</v>
      </c>
      <c r="E247" s="13">
        <v>20</v>
      </c>
      <c r="F247" s="13">
        <v>19</v>
      </c>
      <c r="G247" s="13">
        <v>1</v>
      </c>
      <c r="H247" s="6">
        <v>45838</v>
      </c>
      <c r="I247" s="5">
        <v>0.71313657407407405</v>
      </c>
      <c r="J247" s="5" t="s">
        <v>5311</v>
      </c>
    </row>
    <row r="248" spans="1:10" x14ac:dyDescent="0.25">
      <c r="A248" t="str">
        <f>_xlfn.CONCAT(Table1_8[[#This Row],[Station Number]],"_",Table1_8[[#This Row],[City ]])</f>
        <v>13_Amiens</v>
      </c>
      <c r="B248" t="s">
        <v>252</v>
      </c>
      <c r="C248">
        <v>49.043582970734398</v>
      </c>
      <c r="D248">
        <v>2.0848080373177802</v>
      </c>
      <c r="E248" s="13">
        <v>20</v>
      </c>
      <c r="F248" s="13">
        <v>20</v>
      </c>
      <c r="G248" s="13">
        <v>0</v>
      </c>
      <c r="H248" s="6">
        <v>45819</v>
      </c>
      <c r="I248" s="5">
        <v>0.75954861111111116</v>
      </c>
      <c r="J248" s="5" t="s">
        <v>5311</v>
      </c>
    </row>
    <row r="249" spans="1:10" x14ac:dyDescent="0.25">
      <c r="A249" t="str">
        <f>_xlfn.CONCAT(Table1_8[[#This Row],[Station Number]],"_",Table1_8[[#This Row],[City ]])</f>
        <v>13_Toyama</v>
      </c>
      <c r="B249" t="s">
        <v>261</v>
      </c>
      <c r="C249">
        <v>49.894134927638802</v>
      </c>
      <c r="D249">
        <v>2.2870540486602802</v>
      </c>
      <c r="E249" s="13">
        <v>15</v>
      </c>
      <c r="F249" s="13">
        <v>3</v>
      </c>
      <c r="G249" s="13">
        <v>12</v>
      </c>
      <c r="H249" s="6">
        <v>45839</v>
      </c>
      <c r="I249" s="5">
        <v>5.5057870370370368E-2</v>
      </c>
      <c r="J249" s="5" t="s">
        <v>5311</v>
      </c>
    </row>
    <row r="250" spans="1:10" x14ac:dyDescent="0.25">
      <c r="A250" t="str">
        <f>_xlfn.CONCAT(Table1_8[[#This Row],[Station Number]],"_",Table1_8[[#This Row],[City ]])</f>
        <v>13_Nancy</v>
      </c>
      <c r="B250" t="s">
        <v>270</v>
      </c>
      <c r="C250">
        <v>49.893921655740677</v>
      </c>
      <c r="D250">
        <v>2.2927247290981949</v>
      </c>
      <c r="E250" s="13">
        <v>20</v>
      </c>
      <c r="F250" s="13">
        <v>20</v>
      </c>
      <c r="G250" s="13">
        <v>0</v>
      </c>
      <c r="H250" s="6">
        <v>45813</v>
      </c>
      <c r="I250" s="5">
        <v>0.7364236111111111</v>
      </c>
      <c r="J250" s="5" t="s">
        <v>5311</v>
      </c>
    </row>
    <row r="251" spans="1:10" x14ac:dyDescent="0.25">
      <c r="A251" t="str">
        <f>_xlfn.CONCAT(Table1_8[[#This Row],[Station Number]],"_",Table1_8[[#This Row],[City ]])</f>
        <v>13_Seville</v>
      </c>
      <c r="B251" t="s">
        <v>263</v>
      </c>
      <c r="C251">
        <v>49.023836592831998</v>
      </c>
      <c r="D251">
        <v>2.0225954858306201</v>
      </c>
      <c r="E251" s="13">
        <v>18</v>
      </c>
      <c r="F251" s="13">
        <v>17</v>
      </c>
      <c r="G251" s="13">
        <v>0</v>
      </c>
      <c r="H251" s="6">
        <v>45819</v>
      </c>
      <c r="I251" s="5">
        <v>0.76059027777777777</v>
      </c>
      <c r="J251" s="5" t="s">
        <v>5311</v>
      </c>
    </row>
    <row r="252" spans="1:10" x14ac:dyDescent="0.25">
      <c r="A252" t="str">
        <f>_xlfn.CONCAT(Table1_8[[#This Row],[Station Number]],"_",Table1_8[[#This Row],[City ]])</f>
        <v>13_Dublin</v>
      </c>
      <c r="B252" t="s">
        <v>271</v>
      </c>
      <c r="C252">
        <v>45.762013000000003</v>
      </c>
      <c r="D252">
        <v>4.8027509999999998</v>
      </c>
      <c r="E252" s="13">
        <v>22</v>
      </c>
      <c r="F252" s="13">
        <v>0</v>
      </c>
      <c r="G252" s="13">
        <v>0</v>
      </c>
      <c r="H252" s="6">
        <v>45847</v>
      </c>
      <c r="I252" s="5">
        <v>0.49386574074074074</v>
      </c>
      <c r="J252" s="5" t="s">
        <v>5311</v>
      </c>
    </row>
    <row r="253" spans="1:10" x14ac:dyDescent="0.25">
      <c r="A253" t="str">
        <f>_xlfn.CONCAT(Table1_8[[#This Row],[Station Number]],"_",Table1_8[[#This Row],[City ]])</f>
        <v>13_Toulouse</v>
      </c>
      <c r="B253" t="s">
        <v>267</v>
      </c>
      <c r="C253">
        <v>49.041232999999998</v>
      </c>
      <c r="D253">
        <v>2.0759560000000001</v>
      </c>
      <c r="E253" s="13">
        <v>20</v>
      </c>
      <c r="F253" s="13">
        <v>20</v>
      </c>
      <c r="G253" s="13">
        <v>0</v>
      </c>
      <c r="H253" s="6">
        <v>45819</v>
      </c>
      <c r="I253" s="5">
        <v>0.75771990740740736</v>
      </c>
      <c r="J253" s="5" t="s">
        <v>5311</v>
      </c>
    </row>
    <row r="254" spans="1:10" x14ac:dyDescent="0.25">
      <c r="A254" t="str">
        <f>_xlfn.CONCAT(Table1_8[[#This Row],[Station Number]],"_",Table1_8[[#This Row],[City ]])</f>
        <v>13_Bruxelles Capitale</v>
      </c>
      <c r="B254" t="s">
        <v>4</v>
      </c>
      <c r="C254">
        <v>49.014533999999998</v>
      </c>
      <c r="D254">
        <v>2.078945</v>
      </c>
      <c r="E254" s="13">
        <v>19</v>
      </c>
      <c r="F254" s="13">
        <v>19</v>
      </c>
      <c r="G254" s="13">
        <v>0</v>
      </c>
      <c r="H254" s="6">
        <v>45820</v>
      </c>
      <c r="I254" s="5">
        <v>0.72380787037037042</v>
      </c>
      <c r="J254" s="5" t="s">
        <v>5311</v>
      </c>
    </row>
    <row r="255" spans="1:10" x14ac:dyDescent="0.25">
      <c r="A255" t="str">
        <f>_xlfn.CONCAT(Table1_8[[#This Row],[Station Number]],"_",Table1_8[[#This Row],[City ]])</f>
        <v>13_Namur</v>
      </c>
      <c r="B255" t="s">
        <v>266</v>
      </c>
      <c r="C255">
        <v>49.030664999999999</v>
      </c>
      <c r="D255">
        <v>2.0830669999999998</v>
      </c>
      <c r="E255" s="13">
        <v>20</v>
      </c>
      <c r="F255" s="13">
        <v>20</v>
      </c>
      <c r="G255" s="13">
        <v>0</v>
      </c>
      <c r="H255" s="6">
        <v>45821</v>
      </c>
      <c r="I255" s="5">
        <v>0.52940972222222227</v>
      </c>
      <c r="J255" s="5" t="s">
        <v>5311</v>
      </c>
    </row>
    <row r="256" spans="1:10" x14ac:dyDescent="0.25">
      <c r="A256" t="str">
        <f>_xlfn.CONCAT(Table1_8[[#This Row],[Station Number]],"_",Table1_8[[#This Row],[City ]])</f>
        <v>13_Besancon</v>
      </c>
      <c r="B256" t="s">
        <v>272</v>
      </c>
      <c r="C256">
        <v>39.467112999999998</v>
      </c>
      <c r="D256">
        <v>-0.375469</v>
      </c>
      <c r="E256" s="13">
        <v>35</v>
      </c>
      <c r="F256" s="13">
        <v>0</v>
      </c>
      <c r="G256" s="13">
        <v>0</v>
      </c>
      <c r="H256" s="6">
        <v>45820</v>
      </c>
      <c r="I256" s="5">
        <v>0.73190972222222217</v>
      </c>
      <c r="J256" s="5" t="s">
        <v>5311</v>
      </c>
    </row>
    <row r="257" spans="1:10" x14ac:dyDescent="0.25">
      <c r="A257" t="str">
        <f>_xlfn.CONCAT(Table1_8[[#This Row],[Station Number]],"_",Table1_8[[#This Row],[City ]])</f>
        <v>13_Ljubljana</v>
      </c>
      <c r="B257" t="s">
        <v>262</v>
      </c>
      <c r="C257">
        <v>49.045223020618302</v>
      </c>
      <c r="D257">
        <v>2.0025071345935701</v>
      </c>
      <c r="E257" s="13">
        <v>15</v>
      </c>
      <c r="F257" s="13">
        <v>14</v>
      </c>
      <c r="G257" s="13">
        <v>0</v>
      </c>
      <c r="H257" s="6">
        <v>45821</v>
      </c>
      <c r="I257" s="5">
        <v>0.55057870370370365</v>
      </c>
      <c r="J257" s="5" t="s">
        <v>5311</v>
      </c>
    </row>
    <row r="258" spans="1:10" x14ac:dyDescent="0.25">
      <c r="A258" t="str">
        <f>_xlfn.CONCAT(Table1_8[[#This Row],[Station Number]],"_",Table1_8[[#This Row],[City ]])</f>
        <v>13_Nantes</v>
      </c>
      <c r="B258" t="s">
        <v>268</v>
      </c>
      <c r="C258">
        <v>49.890943545194197</v>
      </c>
      <c r="D258">
        <v>2.3008434194033049</v>
      </c>
      <c r="E258" s="13">
        <v>18</v>
      </c>
      <c r="F258" s="13">
        <v>13</v>
      </c>
      <c r="G258" s="13">
        <v>5</v>
      </c>
      <c r="H258" s="6">
        <v>45826</v>
      </c>
      <c r="I258" s="5">
        <v>0.27107638888888891</v>
      </c>
      <c r="J258" s="5" t="s">
        <v>5311</v>
      </c>
    </row>
    <row r="259" spans="1:10" x14ac:dyDescent="0.25">
      <c r="A259" t="str">
        <f>_xlfn.CONCAT(Table1_8[[#This Row],[Station Number]],"_",Table1_8[[#This Row],[City ]])</f>
        <v>13_Maribor</v>
      </c>
      <c r="B259" t="s">
        <v>269</v>
      </c>
      <c r="C259">
        <v>49.8887</v>
      </c>
      <c r="D259">
        <v>2.2972999999999999</v>
      </c>
      <c r="E259" s="13">
        <v>20</v>
      </c>
      <c r="F259" s="13">
        <v>20</v>
      </c>
      <c r="G259" s="13">
        <v>0</v>
      </c>
      <c r="H259" s="6">
        <v>45836</v>
      </c>
      <c r="I259" s="5">
        <v>0.57707175925925924</v>
      </c>
      <c r="J259" s="5" t="s">
        <v>5311</v>
      </c>
    </row>
    <row r="260" spans="1:10" x14ac:dyDescent="0.25">
      <c r="A260" t="str">
        <f>_xlfn.CONCAT(Table1_8[[#This Row],[Station Number]],"_",Table1_8[[#This Row],[City ]])</f>
        <v>13_Valence</v>
      </c>
      <c r="B260" t="s">
        <v>264</v>
      </c>
      <c r="C260">
        <v>47.205238999999999</v>
      </c>
      <c r="D260">
        <v>-1.522726</v>
      </c>
      <c r="E260" s="13">
        <v>25</v>
      </c>
      <c r="F260" s="13">
        <v>10</v>
      </c>
      <c r="G260" s="13">
        <v>15</v>
      </c>
      <c r="H260" s="6">
        <v>45853</v>
      </c>
      <c r="I260" s="5">
        <v>0.48423611111111109</v>
      </c>
      <c r="J260" s="5" t="s">
        <v>5311</v>
      </c>
    </row>
    <row r="261" spans="1:10" x14ac:dyDescent="0.25">
      <c r="A261" t="str">
        <f>_xlfn.CONCAT(Table1_8[[#This Row],[Station Number]],"_",Table1_8[[#This Row],[City ]])</f>
        <v>13_Lund</v>
      </c>
      <c r="B261" t="s">
        <v>260</v>
      </c>
      <c r="C261">
        <v>45.7246304232008</v>
      </c>
      <c r="D261">
        <v>4.8291948155214497</v>
      </c>
      <c r="E261" s="13">
        <v>18</v>
      </c>
      <c r="F261" s="13">
        <v>0</v>
      </c>
      <c r="G261" s="13">
        <v>0</v>
      </c>
      <c r="H261" s="6">
        <v>45859</v>
      </c>
      <c r="I261" s="5">
        <v>0.52408564814814818</v>
      </c>
      <c r="J261" s="5" t="s">
        <v>5311</v>
      </c>
    </row>
    <row r="262" spans="1:10" x14ac:dyDescent="0.25">
      <c r="A262" t="str">
        <f>_xlfn.CONCAT(Table1_8[[#This Row],[Station Number]],"_",Table1_8[[#This Row],[City ]])</f>
        <v>13_Luxembourg</v>
      </c>
      <c r="B262" t="s">
        <v>265</v>
      </c>
      <c r="C262">
        <v>45.740675000000003</v>
      </c>
      <c r="D262">
        <v>4.8192839999999997</v>
      </c>
      <c r="E262" s="13">
        <v>32</v>
      </c>
      <c r="F262" s="13">
        <v>0</v>
      </c>
      <c r="G262" s="13">
        <v>0</v>
      </c>
      <c r="H262" s="6">
        <v>45866</v>
      </c>
      <c r="I262" s="5">
        <v>0.49572916666666667</v>
      </c>
      <c r="J262" s="5" t="s">
        <v>5311</v>
      </c>
    </row>
    <row r="263" spans="1:10" x14ac:dyDescent="0.25">
      <c r="A263" t="str">
        <f>_xlfn.CONCAT(Table1_8[[#This Row],[Station Number]],"_",Table1_8[[#This Row],[City ]])</f>
        <v>13_Vilnius</v>
      </c>
      <c r="B263" t="s">
        <v>273</v>
      </c>
      <c r="C263">
        <v>50.863388</v>
      </c>
      <c r="D263">
        <v>4.3862220000000001</v>
      </c>
      <c r="E263" s="13">
        <v>24</v>
      </c>
      <c r="F263" s="13">
        <v>0</v>
      </c>
      <c r="G263" s="13">
        <v>0</v>
      </c>
      <c r="H263" s="6">
        <v>45870</v>
      </c>
      <c r="I263" s="5">
        <v>0.45658564814814817</v>
      </c>
      <c r="J263" s="5" t="s">
        <v>5311</v>
      </c>
    </row>
    <row r="264" spans="1:10" x14ac:dyDescent="0.25">
      <c r="A264" t="str">
        <f>_xlfn.CONCAT(Table1_8[[#This Row],[Station Number]],"_",Table1_8[[#This Row],[City ]])</f>
        <v>14_Santander</v>
      </c>
      <c r="B264" t="s">
        <v>254</v>
      </c>
      <c r="C264">
        <v>45.772277000000003</v>
      </c>
      <c r="D264">
        <v>4.865774</v>
      </c>
      <c r="E264" s="13">
        <v>12</v>
      </c>
      <c r="F264" s="13">
        <v>6</v>
      </c>
      <c r="G264" s="13">
        <v>6</v>
      </c>
      <c r="H264" s="6">
        <v>45915</v>
      </c>
      <c r="I264" s="5">
        <v>0.60981481481481481</v>
      </c>
      <c r="J264" s="5" t="s">
        <v>5311</v>
      </c>
    </row>
    <row r="265" spans="1:10" x14ac:dyDescent="0.25">
      <c r="A265" t="str">
        <f>_xlfn.CONCAT(Table1_8[[#This Row],[Station Number]],"_",Table1_8[[#This Row],[City ]])</f>
        <v>14_Rouen</v>
      </c>
      <c r="B265" t="s">
        <v>258</v>
      </c>
      <c r="C265">
        <v>50.873801222290602</v>
      </c>
      <c r="D265">
        <v>4.4174592693570798</v>
      </c>
      <c r="E265" s="13">
        <v>1</v>
      </c>
      <c r="F265" s="13">
        <v>1</v>
      </c>
      <c r="G265" s="13">
        <v>0</v>
      </c>
      <c r="H265" s="6">
        <v>45923</v>
      </c>
      <c r="I265" s="5">
        <v>0.79252314814814817</v>
      </c>
      <c r="J265" s="5" t="s">
        <v>5311</v>
      </c>
    </row>
    <row r="266" spans="1:10" x14ac:dyDescent="0.25">
      <c r="A266" t="str">
        <f>_xlfn.CONCAT(Table1_8[[#This Row],[Station Number]],"_",Table1_8[[#This Row],[City ]])</f>
        <v>14_Mulhouse</v>
      </c>
      <c r="B266" t="s">
        <v>259</v>
      </c>
      <c r="C266">
        <v>37.390019000000002</v>
      </c>
      <c r="D266">
        <v>-5.9744719999999996</v>
      </c>
      <c r="E266" s="13">
        <v>18</v>
      </c>
      <c r="F266" s="13">
        <v>15</v>
      </c>
      <c r="G266" s="13">
        <v>3</v>
      </c>
      <c r="H266" s="6">
        <v>45938</v>
      </c>
      <c r="I266" s="5">
        <v>0.57532407407407404</v>
      </c>
      <c r="J266" s="5" t="s">
        <v>5311</v>
      </c>
    </row>
    <row r="267" spans="1:10" x14ac:dyDescent="0.25">
      <c r="A267" t="str">
        <f>_xlfn.CONCAT(Table1_8[[#This Row],[Station Number]],"_",Table1_8[[#This Row],[City ]])</f>
        <v>14_Amiens</v>
      </c>
      <c r="B267" t="s">
        <v>252</v>
      </c>
      <c r="C267">
        <v>43.6159088</v>
      </c>
      <c r="D267">
        <v>1.0001755000000001</v>
      </c>
      <c r="E267" s="13">
        <v>6</v>
      </c>
      <c r="F267" s="13">
        <v>0</v>
      </c>
      <c r="G267" s="13">
        <v>6</v>
      </c>
      <c r="H267" s="6">
        <v>45944</v>
      </c>
      <c r="I267" s="5">
        <v>0.61856481481481485</v>
      </c>
      <c r="J267" s="5" t="s">
        <v>5311</v>
      </c>
    </row>
    <row r="268" spans="1:10" x14ac:dyDescent="0.25">
      <c r="A268" t="str">
        <f>_xlfn.CONCAT(Table1_8[[#This Row],[Station Number]],"_",Table1_8[[#This Row],[City ]])</f>
        <v>14_Valence</v>
      </c>
      <c r="B268" t="s">
        <v>264</v>
      </c>
      <c r="C268">
        <v>45.742638999999997</v>
      </c>
      <c r="D268">
        <v>4.8505380000000002</v>
      </c>
      <c r="E268" s="13">
        <v>15</v>
      </c>
      <c r="F268" s="13">
        <v>1</v>
      </c>
      <c r="G268" s="13">
        <v>0</v>
      </c>
      <c r="H268" s="6">
        <v>45949</v>
      </c>
      <c r="I268" s="5">
        <v>0.74444444444444446</v>
      </c>
      <c r="J268" s="5" t="s">
        <v>5311</v>
      </c>
    </row>
    <row r="269" spans="1:10" x14ac:dyDescent="0.25">
      <c r="A269" t="str">
        <f>_xlfn.CONCAT(Table1_8[[#This Row],[Station Number]],"_",Table1_8[[#This Row],[City ]])</f>
        <v>14_Luxembourg</v>
      </c>
      <c r="B269" t="s">
        <v>265</v>
      </c>
      <c r="C269">
        <v>59.957970000000003</v>
      </c>
      <c r="D269">
        <v>11.05029</v>
      </c>
      <c r="E269" s="13">
        <v>20</v>
      </c>
      <c r="F269" s="13">
        <v>17</v>
      </c>
      <c r="G269" s="13">
        <v>0</v>
      </c>
      <c r="H269" s="6">
        <v>45961</v>
      </c>
      <c r="I269" s="5">
        <v>0.48648148148148146</v>
      </c>
      <c r="J269" s="5" t="s">
        <v>5311</v>
      </c>
    </row>
    <row r="270" spans="1:10" x14ac:dyDescent="0.25">
      <c r="A270" t="str">
        <f>_xlfn.CONCAT(Table1_8[[#This Row],[Station Number]],"_",Table1_8[[#This Row],[City ]])</f>
        <v>14_Seville</v>
      </c>
      <c r="B270" t="s">
        <v>263</v>
      </c>
      <c r="C270">
        <v>54.690491659999999</v>
      </c>
      <c r="D270">
        <v>25.278210420000001</v>
      </c>
      <c r="E270" s="13">
        <v>15</v>
      </c>
      <c r="F270" s="13">
        <v>0</v>
      </c>
      <c r="G270" s="13">
        <v>0</v>
      </c>
      <c r="H270" s="6">
        <v>45968</v>
      </c>
      <c r="I270" s="5">
        <v>0.76787037037037043</v>
      </c>
      <c r="J270" s="5" t="s">
        <v>5311</v>
      </c>
    </row>
    <row r="271" spans="1:10" x14ac:dyDescent="0.25">
      <c r="A271" t="str">
        <f>_xlfn.CONCAT(Table1_8[[#This Row],[Station Number]],"_",Table1_8[[#This Row],[City ]])</f>
        <v>14_Ljubljana</v>
      </c>
      <c r="B271" t="s">
        <v>262</v>
      </c>
      <c r="C271">
        <v>43.288432727846299</v>
      </c>
      <c r="D271">
        <v>5.3586207351308</v>
      </c>
      <c r="E271" s="13">
        <v>14</v>
      </c>
      <c r="F271" s="13">
        <v>0</v>
      </c>
      <c r="G271" s="13">
        <v>0</v>
      </c>
      <c r="H271" s="6">
        <v>44830</v>
      </c>
      <c r="I271" s="5">
        <v>0.53850694444444447</v>
      </c>
      <c r="J271" s="5" t="s">
        <v>5311</v>
      </c>
    </row>
    <row r="272" spans="1:10" x14ac:dyDescent="0.25">
      <c r="A272" t="str">
        <f>_xlfn.CONCAT(Table1_8[[#This Row],[Station Number]],"_",Table1_8[[#This Row],[City ]])</f>
        <v>14_Lund</v>
      </c>
      <c r="B272" t="s">
        <v>260</v>
      </c>
      <c r="C272">
        <v>43.250903869637334</v>
      </c>
      <c r="D272">
        <v>5.4032446164919818</v>
      </c>
      <c r="E272" s="13">
        <v>21</v>
      </c>
      <c r="F272" s="13">
        <v>0</v>
      </c>
      <c r="G272" s="13">
        <v>0</v>
      </c>
      <c r="H272" s="6">
        <v>44851</v>
      </c>
      <c r="I272" s="5">
        <v>0.45224537037037038</v>
      </c>
      <c r="J272" s="5" t="s">
        <v>5311</v>
      </c>
    </row>
    <row r="273" spans="1:10" x14ac:dyDescent="0.25">
      <c r="A273" t="str">
        <f>_xlfn.CONCAT(Table1_8[[#This Row],[Station Number]],"_",Table1_8[[#This Row],[City ]])</f>
        <v>14_Vilnius</v>
      </c>
      <c r="B273" t="s">
        <v>273</v>
      </c>
      <c r="C273">
        <v>43.267965499676428</v>
      </c>
      <c r="D273">
        <v>5.3939670168384248</v>
      </c>
      <c r="E273" s="13">
        <v>15</v>
      </c>
      <c r="F273" s="13">
        <v>0</v>
      </c>
      <c r="G273" s="13">
        <v>0</v>
      </c>
      <c r="H273" s="6">
        <v>44851</v>
      </c>
      <c r="I273" s="5">
        <v>0.57303240740740746</v>
      </c>
      <c r="J273" s="5" t="s">
        <v>5311</v>
      </c>
    </row>
    <row r="274" spans="1:10" x14ac:dyDescent="0.25">
      <c r="A274" t="str">
        <f>_xlfn.CONCAT(Table1_8[[#This Row],[Station Number]],"_",Table1_8[[#This Row],[City ]])</f>
        <v>14_Nancy</v>
      </c>
      <c r="B274" t="s">
        <v>270</v>
      </c>
      <c r="C274">
        <v>43.239842523355051</v>
      </c>
      <c r="D274">
        <v>5.3665065996494654</v>
      </c>
      <c r="E274" s="13">
        <v>10</v>
      </c>
      <c r="F274" s="13">
        <v>0</v>
      </c>
      <c r="G274" s="13">
        <v>0</v>
      </c>
      <c r="H274" s="6">
        <v>44900</v>
      </c>
      <c r="I274" s="5">
        <v>0.60067129629629634</v>
      </c>
      <c r="J274" s="5" t="s">
        <v>5311</v>
      </c>
    </row>
    <row r="275" spans="1:10" x14ac:dyDescent="0.25">
      <c r="A275" t="str">
        <f>_xlfn.CONCAT(Table1_8[[#This Row],[Station Number]],"_",Table1_8[[#This Row],[City ]])</f>
        <v>14_Maribor</v>
      </c>
      <c r="B275" t="s">
        <v>269</v>
      </c>
      <c r="C275">
        <v>43.272523670860132</v>
      </c>
      <c r="D275">
        <v>5.3996860624144869</v>
      </c>
      <c r="E275" s="13">
        <v>10</v>
      </c>
      <c r="F275" s="13">
        <v>0</v>
      </c>
      <c r="G275" s="13">
        <v>0</v>
      </c>
      <c r="H275" s="6">
        <v>44901</v>
      </c>
      <c r="I275" s="5">
        <v>0.67027777777777775</v>
      </c>
      <c r="J275" s="5" t="s">
        <v>5311</v>
      </c>
    </row>
    <row r="276" spans="1:10" x14ac:dyDescent="0.25">
      <c r="A276" t="str">
        <f>_xlfn.CONCAT(Table1_8[[#This Row],[Station Number]],"_",Table1_8[[#This Row],[City ]])</f>
        <v>14_Bruxelles Capitale</v>
      </c>
      <c r="B276" t="s">
        <v>4</v>
      </c>
      <c r="C276">
        <v>43.268405140653144</v>
      </c>
      <c r="D276">
        <v>5.4006353711057118</v>
      </c>
      <c r="E276" s="13">
        <v>15</v>
      </c>
      <c r="F276" s="13">
        <v>0</v>
      </c>
      <c r="G276" s="13">
        <v>0</v>
      </c>
      <c r="H276" s="6">
        <v>44901</v>
      </c>
      <c r="I276" s="5">
        <v>0.76687499999999997</v>
      </c>
      <c r="J276" s="5" t="s">
        <v>5311</v>
      </c>
    </row>
    <row r="277" spans="1:10" x14ac:dyDescent="0.25">
      <c r="A277" t="str">
        <f>_xlfn.CONCAT(Table1_8[[#This Row],[Station Number]],"_",Table1_8[[#This Row],[City ]])</f>
        <v>14_Besancon</v>
      </c>
      <c r="B277" t="s">
        <v>272</v>
      </c>
      <c r="C277">
        <v>43.308731000000002</v>
      </c>
      <c r="D277">
        <v>5.3665099999999999</v>
      </c>
      <c r="E277" s="13">
        <v>22</v>
      </c>
      <c r="F277" s="13">
        <v>18</v>
      </c>
      <c r="G277" s="13">
        <v>4</v>
      </c>
      <c r="H277" s="6">
        <v>44911</v>
      </c>
      <c r="I277" s="5">
        <v>0.84983796296296299</v>
      </c>
      <c r="J277" s="5" t="s">
        <v>5311</v>
      </c>
    </row>
    <row r="278" spans="1:10" x14ac:dyDescent="0.25">
      <c r="A278" t="str">
        <f>_xlfn.CONCAT(Table1_8[[#This Row],[Station Number]],"_",Table1_8[[#This Row],[City ]])</f>
        <v>14_Dublin</v>
      </c>
      <c r="B278" t="s">
        <v>271</v>
      </c>
      <c r="C278">
        <v>43.295363145406</v>
      </c>
      <c r="D278">
        <v>5.3908713901714123</v>
      </c>
      <c r="E278" s="13">
        <v>10</v>
      </c>
      <c r="F278" s="13">
        <v>9</v>
      </c>
      <c r="G278" s="13">
        <v>0</v>
      </c>
      <c r="H278" s="6">
        <v>44914</v>
      </c>
      <c r="I278" s="5">
        <v>0.68858796296296299</v>
      </c>
      <c r="J278" s="5" t="s">
        <v>5311</v>
      </c>
    </row>
    <row r="279" spans="1:10" x14ac:dyDescent="0.25">
      <c r="A279" t="str">
        <f>_xlfn.CONCAT(Table1_8[[#This Row],[Station Number]],"_",Table1_8[[#This Row],[City ]])</f>
        <v>14_Toyama</v>
      </c>
      <c r="B279" t="s">
        <v>261</v>
      </c>
      <c r="C279">
        <v>43.292124487368802</v>
      </c>
      <c r="D279">
        <v>5.3829926917272504</v>
      </c>
      <c r="E279" s="13">
        <v>10</v>
      </c>
      <c r="F279" s="13">
        <v>10</v>
      </c>
      <c r="G279" s="13">
        <v>0</v>
      </c>
      <c r="H279" s="6">
        <v>44914</v>
      </c>
      <c r="I279" s="5">
        <v>0.80839120370370365</v>
      </c>
      <c r="J279" s="5" t="s">
        <v>5311</v>
      </c>
    </row>
    <row r="280" spans="1:10" x14ac:dyDescent="0.25">
      <c r="A280" t="str">
        <f>_xlfn.CONCAT(Table1_8[[#This Row],[Station Number]],"_",Table1_8[[#This Row],[City ]])</f>
        <v>14_Nantes</v>
      </c>
      <c r="B280" t="s">
        <v>268</v>
      </c>
      <c r="C280">
        <v>43.297809556081802</v>
      </c>
      <c r="D280">
        <v>5.3708350937278597</v>
      </c>
      <c r="E280" s="13">
        <v>20</v>
      </c>
      <c r="F280" s="13">
        <v>20</v>
      </c>
      <c r="G280" s="13">
        <v>0</v>
      </c>
      <c r="H280" s="6">
        <v>44914</v>
      </c>
      <c r="I280" s="5">
        <v>0.83532407407407405</v>
      </c>
      <c r="J280" s="5" t="s">
        <v>5311</v>
      </c>
    </row>
    <row r="281" spans="1:10" x14ac:dyDescent="0.25">
      <c r="A281" t="str">
        <f>_xlfn.CONCAT(Table1_8[[#This Row],[Station Number]],"_",Table1_8[[#This Row],[City ]])</f>
        <v>14_Toulouse</v>
      </c>
      <c r="B281" t="s">
        <v>267</v>
      </c>
      <c r="C281">
        <v>43.292600999999998</v>
      </c>
      <c r="D281">
        <v>5.3685689999999999</v>
      </c>
      <c r="E281" s="13">
        <v>12</v>
      </c>
      <c r="F281" s="13">
        <v>12</v>
      </c>
      <c r="G281" s="13">
        <v>0</v>
      </c>
      <c r="H281" s="6">
        <v>44914</v>
      </c>
      <c r="I281" s="5">
        <v>0.84143518518518523</v>
      </c>
      <c r="J281" s="5" t="s">
        <v>5311</v>
      </c>
    </row>
    <row r="282" spans="1:10" x14ac:dyDescent="0.25">
      <c r="A282" t="str">
        <f>_xlfn.CONCAT(Table1_8[[#This Row],[Station Number]],"_",Table1_8[[#This Row],[City ]])</f>
        <v>15_Rouen</v>
      </c>
      <c r="B282" t="s">
        <v>258</v>
      </c>
      <c r="C282">
        <v>43.299522747909847</v>
      </c>
      <c r="D282">
        <v>5.4011271421104139</v>
      </c>
      <c r="E282" s="13">
        <v>15</v>
      </c>
      <c r="F282" s="13">
        <v>15</v>
      </c>
      <c r="G282" s="13">
        <v>0</v>
      </c>
      <c r="H282" s="6">
        <v>44914</v>
      </c>
      <c r="I282" s="5">
        <v>0.87799768518518517</v>
      </c>
      <c r="J282" s="5" t="s">
        <v>5311</v>
      </c>
    </row>
    <row r="283" spans="1:10" x14ac:dyDescent="0.25">
      <c r="A283" t="str">
        <f>_xlfn.CONCAT(Table1_8[[#This Row],[Station Number]],"_",Table1_8[[#This Row],[City ]])</f>
        <v>15_Santander</v>
      </c>
      <c r="B283" t="s">
        <v>254</v>
      </c>
      <c r="C283">
        <v>43.303802766444413</v>
      </c>
      <c r="D283">
        <v>5.3776901361155467</v>
      </c>
      <c r="E283" s="13">
        <v>12</v>
      </c>
      <c r="F283" s="13">
        <v>0</v>
      </c>
      <c r="G283" s="13">
        <v>0</v>
      </c>
      <c r="H283" s="6">
        <v>44915</v>
      </c>
      <c r="I283" s="5">
        <v>0.56041666666666667</v>
      </c>
      <c r="J283" s="5" t="s">
        <v>5311</v>
      </c>
    </row>
    <row r="284" spans="1:10" x14ac:dyDescent="0.25">
      <c r="A284" t="str">
        <f>_xlfn.CONCAT(Table1_8[[#This Row],[Station Number]],"_",Table1_8[[#This Row],[City ]])</f>
        <v>15_Seville</v>
      </c>
      <c r="B284" t="s">
        <v>263</v>
      </c>
      <c r="C284">
        <v>49.609485999999997</v>
      </c>
      <c r="D284">
        <v>6.1248680000000002</v>
      </c>
      <c r="E284" s="13">
        <v>1</v>
      </c>
      <c r="F284" s="13">
        <v>0</v>
      </c>
      <c r="G284" s="13">
        <v>1</v>
      </c>
      <c r="H284" s="6">
        <v>44971</v>
      </c>
      <c r="I284" s="5">
        <v>0.79903935185185182</v>
      </c>
      <c r="J284" s="5" t="s">
        <v>5311</v>
      </c>
    </row>
    <row r="285" spans="1:10" x14ac:dyDescent="0.25">
      <c r="A285" t="str">
        <f>_xlfn.CONCAT(Table1_8[[#This Row],[Station Number]],"_",Table1_8[[#This Row],[City ]])</f>
        <v>15_Amiens</v>
      </c>
      <c r="B285" t="s">
        <v>252</v>
      </c>
      <c r="C285">
        <v>49.443400616380544</v>
      </c>
      <c r="D285">
        <v>1.089234065324399</v>
      </c>
      <c r="E285" s="13">
        <v>24</v>
      </c>
      <c r="F285" s="13">
        <v>0</v>
      </c>
      <c r="G285" s="13">
        <v>0</v>
      </c>
      <c r="H285" s="6">
        <v>45055</v>
      </c>
      <c r="I285" s="5">
        <v>0.54504629629629631</v>
      </c>
      <c r="J285" s="5" t="s">
        <v>5311</v>
      </c>
    </row>
    <row r="286" spans="1:10" x14ac:dyDescent="0.25">
      <c r="A286" t="str">
        <f>_xlfn.CONCAT(Table1_8[[#This Row],[Station Number]],"_",Table1_8[[#This Row],[City ]])</f>
        <v>15_Mulhouse</v>
      </c>
      <c r="B286" t="s">
        <v>259</v>
      </c>
      <c r="C286">
        <v>45.768127</v>
      </c>
      <c r="D286">
        <v>4.8790959999999997</v>
      </c>
      <c r="E286" s="13">
        <v>20</v>
      </c>
      <c r="F286" s="13">
        <v>0</v>
      </c>
      <c r="G286" s="13">
        <v>0</v>
      </c>
      <c r="H286" s="6">
        <v>45056</v>
      </c>
      <c r="I286" s="5">
        <v>0.5461921296296296</v>
      </c>
      <c r="J286" s="5" t="s">
        <v>5311</v>
      </c>
    </row>
    <row r="287" spans="1:10" x14ac:dyDescent="0.25">
      <c r="A287" t="str">
        <f>_xlfn.CONCAT(Table1_8[[#This Row],[Station Number]],"_",Table1_8[[#This Row],[City ]])</f>
        <v>15_Dublin</v>
      </c>
      <c r="B287" t="s">
        <v>271</v>
      </c>
      <c r="C287">
        <v>49.434646139568763</v>
      </c>
      <c r="D287">
        <v>1.087959490140167</v>
      </c>
      <c r="E287" s="13">
        <v>20</v>
      </c>
      <c r="F287" s="13">
        <v>20</v>
      </c>
      <c r="G287" s="13">
        <v>0</v>
      </c>
      <c r="H287" s="6">
        <v>45110</v>
      </c>
      <c r="I287" s="5">
        <v>0.56232638888888886</v>
      </c>
      <c r="J287" s="5" t="s">
        <v>5311</v>
      </c>
    </row>
    <row r="288" spans="1:10" x14ac:dyDescent="0.25">
      <c r="A288" t="str">
        <f>_xlfn.CONCAT(Table1_8[[#This Row],[Station Number]],"_",Table1_8[[#This Row],[City ]])</f>
        <v>15_Lund</v>
      </c>
      <c r="B288" t="s">
        <v>260</v>
      </c>
      <c r="C288">
        <v>45.771912</v>
      </c>
      <c r="D288">
        <v>4.8790699999999996</v>
      </c>
      <c r="E288" s="13">
        <v>16</v>
      </c>
      <c r="F288" s="13">
        <v>0</v>
      </c>
      <c r="G288" s="13">
        <v>0</v>
      </c>
      <c r="H288" s="6">
        <v>45173</v>
      </c>
      <c r="I288" s="5">
        <v>0.59078703703703705</v>
      </c>
      <c r="J288" s="5" t="s">
        <v>5311</v>
      </c>
    </row>
    <row r="289" spans="1:10" x14ac:dyDescent="0.25">
      <c r="A289" t="str">
        <f>_xlfn.CONCAT(Table1_8[[#This Row],[Station Number]],"_",Table1_8[[#This Row],[City ]])</f>
        <v>15_Toyama</v>
      </c>
      <c r="B289" t="s">
        <v>261</v>
      </c>
      <c r="C289">
        <v>43.462143081577302</v>
      </c>
      <c r="D289">
        <v>-3.7972414494677502</v>
      </c>
      <c r="E289" s="13">
        <v>25</v>
      </c>
      <c r="F289" s="13">
        <v>20</v>
      </c>
      <c r="G289" s="13">
        <v>4</v>
      </c>
      <c r="H289" s="6">
        <v>45308</v>
      </c>
      <c r="I289" s="5">
        <v>0.5005208333333333</v>
      </c>
      <c r="J289" s="5" t="s">
        <v>5311</v>
      </c>
    </row>
    <row r="290" spans="1:10" x14ac:dyDescent="0.25">
      <c r="A290" t="str">
        <f>_xlfn.CONCAT(Table1_8[[#This Row],[Station Number]],"_",Table1_8[[#This Row],[City ]])</f>
        <v>15_Besancon</v>
      </c>
      <c r="B290" t="s">
        <v>272</v>
      </c>
      <c r="C290">
        <v>43.474412670470301</v>
      </c>
      <c r="D290">
        <v>-3.7857813452845801</v>
      </c>
      <c r="E290" s="13">
        <v>20</v>
      </c>
      <c r="F290" s="13">
        <v>20</v>
      </c>
      <c r="G290" s="13">
        <v>0</v>
      </c>
      <c r="H290" s="6">
        <v>45308</v>
      </c>
      <c r="I290" s="5">
        <v>0.61062499999999997</v>
      </c>
      <c r="J290" s="5" t="s">
        <v>5311</v>
      </c>
    </row>
    <row r="291" spans="1:10" x14ac:dyDescent="0.25">
      <c r="A291" t="str">
        <f>_xlfn.CONCAT(Table1_8[[#This Row],[Station Number]],"_",Table1_8[[#This Row],[City ]])</f>
        <v>15_Nantes</v>
      </c>
      <c r="B291" t="s">
        <v>268</v>
      </c>
      <c r="C291">
        <v>36.421700000000001</v>
      </c>
      <c r="D291">
        <v>137.12457000000001</v>
      </c>
      <c r="E291" s="13">
        <v>2</v>
      </c>
      <c r="F291" s="13">
        <v>0</v>
      </c>
      <c r="G291" s="13">
        <v>1</v>
      </c>
      <c r="H291" s="6">
        <v>45343</v>
      </c>
      <c r="I291" s="5">
        <v>0.6294791666666667</v>
      </c>
      <c r="J291" s="5" t="s">
        <v>5311</v>
      </c>
    </row>
    <row r="292" spans="1:10" x14ac:dyDescent="0.25">
      <c r="A292" t="str">
        <f>_xlfn.CONCAT(Table1_8[[#This Row],[Station Number]],"_",Table1_8[[#This Row],[City ]])</f>
        <v>15_Vilnius</v>
      </c>
      <c r="B292" t="s">
        <v>273</v>
      </c>
      <c r="C292">
        <v>36.704382000000003</v>
      </c>
      <c r="D292">
        <v>137.21236099999999</v>
      </c>
      <c r="E292" s="13">
        <v>2</v>
      </c>
      <c r="F292" s="13">
        <v>0</v>
      </c>
      <c r="G292" s="13">
        <v>0</v>
      </c>
      <c r="H292" s="6">
        <v>45497</v>
      </c>
      <c r="I292" s="5">
        <v>0.6315277777777778</v>
      </c>
      <c r="J292" s="5" t="s">
        <v>5311</v>
      </c>
    </row>
    <row r="293" spans="1:10" x14ac:dyDescent="0.25">
      <c r="A293" t="str">
        <f>_xlfn.CONCAT(Table1_8[[#This Row],[Station Number]],"_",Table1_8[[#This Row],[City ]])</f>
        <v>15_Namur</v>
      </c>
      <c r="B293" t="s">
        <v>266</v>
      </c>
      <c r="C293">
        <v>37.400710269999998</v>
      </c>
      <c r="D293">
        <v>-5.9265416069999999</v>
      </c>
      <c r="E293" s="13">
        <v>15</v>
      </c>
      <c r="F293" s="13">
        <v>6</v>
      </c>
      <c r="G293" s="13">
        <v>9</v>
      </c>
      <c r="H293" s="6">
        <v>45532</v>
      </c>
      <c r="I293" s="5">
        <v>0.33828703703703705</v>
      </c>
      <c r="J293" s="5" t="s">
        <v>5311</v>
      </c>
    </row>
    <row r="294" spans="1:10" x14ac:dyDescent="0.25">
      <c r="A294" t="str">
        <f>_xlfn.CONCAT(Table1_8[[#This Row],[Station Number]],"_",Table1_8[[#This Row],[City ]])</f>
        <v>15_Ljubljana</v>
      </c>
      <c r="B294" t="s">
        <v>262</v>
      </c>
      <c r="C294">
        <v>37.423438625065103</v>
      </c>
      <c r="D294">
        <v>-5.9664041385181497</v>
      </c>
      <c r="E294" s="13">
        <v>20</v>
      </c>
      <c r="F294" s="13">
        <v>0</v>
      </c>
      <c r="G294" s="13">
        <v>0</v>
      </c>
      <c r="H294" s="6">
        <v>45538</v>
      </c>
      <c r="I294" s="5">
        <v>0.46719907407407407</v>
      </c>
      <c r="J294" s="5" t="s">
        <v>5311</v>
      </c>
    </row>
    <row r="295" spans="1:10" x14ac:dyDescent="0.25">
      <c r="A295" t="str">
        <f>_xlfn.CONCAT(Table1_8[[#This Row],[Station Number]],"_",Table1_8[[#This Row],[City ]])</f>
        <v>15_Maribor</v>
      </c>
      <c r="B295" t="s">
        <v>269</v>
      </c>
      <c r="C295">
        <v>37.408410629999999</v>
      </c>
      <c r="D295">
        <v>-5.9204795480000003</v>
      </c>
      <c r="E295" s="13">
        <v>15</v>
      </c>
      <c r="F295" s="13">
        <v>0</v>
      </c>
      <c r="G295" s="13">
        <v>0</v>
      </c>
      <c r="H295" s="6">
        <v>45698</v>
      </c>
      <c r="I295" s="5">
        <v>0.50922453703703707</v>
      </c>
      <c r="J295" s="5" t="s">
        <v>5311</v>
      </c>
    </row>
    <row r="296" spans="1:10" x14ac:dyDescent="0.25">
      <c r="A296" t="str">
        <f>_xlfn.CONCAT(Table1_8[[#This Row],[Station Number]],"_",Table1_8[[#This Row],[City ]])</f>
        <v>15_Nancy</v>
      </c>
      <c r="B296" t="s">
        <v>270</v>
      </c>
      <c r="C296">
        <v>47.760010000000001</v>
      </c>
      <c r="D296">
        <v>7.3512649999999997</v>
      </c>
      <c r="E296" s="13">
        <v>15</v>
      </c>
      <c r="F296" s="13">
        <v>14</v>
      </c>
      <c r="G296" s="13">
        <v>0</v>
      </c>
      <c r="H296" s="6">
        <v>45702</v>
      </c>
      <c r="I296" s="5">
        <v>0.51820601851851855</v>
      </c>
      <c r="J296" s="5" t="s">
        <v>5311</v>
      </c>
    </row>
    <row r="297" spans="1:10" x14ac:dyDescent="0.25">
      <c r="A297" t="str">
        <f>_xlfn.CONCAT(Table1_8[[#This Row],[Station Number]],"_",Table1_8[[#This Row],[City ]])</f>
        <v>15_Valence</v>
      </c>
      <c r="B297" t="s">
        <v>264</v>
      </c>
      <c r="C297">
        <v>47.746817999999998</v>
      </c>
      <c r="D297">
        <v>7.3352380000000004</v>
      </c>
      <c r="E297" s="13">
        <v>12</v>
      </c>
      <c r="F297" s="13">
        <v>12</v>
      </c>
      <c r="G297" s="13">
        <v>0</v>
      </c>
      <c r="H297" s="6">
        <v>45750</v>
      </c>
      <c r="I297" s="5">
        <v>0.49015046296296294</v>
      </c>
      <c r="J297" s="5" t="s">
        <v>5311</v>
      </c>
    </row>
    <row r="298" spans="1:10" x14ac:dyDescent="0.25">
      <c r="A298" t="str">
        <f>_xlfn.CONCAT(Table1_8[[#This Row],[Station Number]],"_",Table1_8[[#This Row],[City ]])</f>
        <v>15_Luxembourg</v>
      </c>
      <c r="B298" t="s">
        <v>265</v>
      </c>
      <c r="C298">
        <v>47.747038000000003</v>
      </c>
      <c r="D298">
        <v>7.3389230000000003</v>
      </c>
      <c r="E298" s="13">
        <v>28</v>
      </c>
      <c r="F298" s="13">
        <v>22</v>
      </c>
      <c r="G298" s="13">
        <v>0</v>
      </c>
      <c r="H298" s="6">
        <v>45756</v>
      </c>
      <c r="I298" s="5">
        <v>0.53995370370370366</v>
      </c>
      <c r="J298" s="5" t="s">
        <v>5311</v>
      </c>
    </row>
    <row r="299" spans="1:10" x14ac:dyDescent="0.25">
      <c r="A299" t="str">
        <f>_xlfn.CONCAT(Table1_8[[#This Row],[Station Number]],"_",Table1_8[[#This Row],[City ]])</f>
        <v>15_Toulouse</v>
      </c>
      <c r="B299" t="s">
        <v>267</v>
      </c>
      <c r="C299">
        <v>37.381578045327899</v>
      </c>
      <c r="D299">
        <v>-5.9652239663977804</v>
      </c>
      <c r="E299" s="13">
        <v>18</v>
      </c>
      <c r="F299" s="13">
        <v>0</v>
      </c>
      <c r="G299" s="13">
        <v>0</v>
      </c>
      <c r="H299" s="6">
        <v>45771</v>
      </c>
      <c r="I299" s="5">
        <v>0.58443287037037039</v>
      </c>
      <c r="J299" s="5" t="s">
        <v>5311</v>
      </c>
    </row>
    <row r="300" spans="1:10" x14ac:dyDescent="0.25">
      <c r="A300" t="str">
        <f>_xlfn.CONCAT(Table1_8[[#This Row],[Station Number]],"_",Table1_8[[#This Row],[City ]])</f>
        <v>15_Bruxelles Capitale</v>
      </c>
      <c r="B300" t="s">
        <v>4</v>
      </c>
      <c r="C300">
        <v>37.4056085629786</v>
      </c>
      <c r="D300">
        <v>-5.9305240021640202</v>
      </c>
      <c r="E300" s="13">
        <v>15</v>
      </c>
      <c r="F300" s="13">
        <v>5</v>
      </c>
      <c r="G300" s="13">
        <v>10</v>
      </c>
      <c r="H300" s="6">
        <v>45804</v>
      </c>
      <c r="I300" s="5">
        <v>0.46297453703703706</v>
      </c>
      <c r="J300" s="5" t="s">
        <v>5311</v>
      </c>
    </row>
    <row r="301" spans="1:10" x14ac:dyDescent="0.25">
      <c r="A301" t="str">
        <f>_xlfn.CONCAT(Table1_8[[#This Row],[Station Number]],"_",Table1_8[[#This Row],[City ]])</f>
        <v>16_Mulhouse</v>
      </c>
      <c r="B301" t="s">
        <v>259</v>
      </c>
      <c r="C301">
        <v>49.036320000000003</v>
      </c>
      <c r="D301">
        <v>2.0795680000000001</v>
      </c>
      <c r="E301" s="13">
        <v>20</v>
      </c>
      <c r="F301" s="13">
        <v>18</v>
      </c>
      <c r="G301" s="13">
        <v>1</v>
      </c>
      <c r="H301" s="6">
        <v>45810</v>
      </c>
      <c r="I301" s="5">
        <v>0.4959837962962963</v>
      </c>
      <c r="J301" s="5" t="s">
        <v>5311</v>
      </c>
    </row>
    <row r="302" spans="1:10" x14ac:dyDescent="0.25">
      <c r="A302" t="str">
        <f>_xlfn.CONCAT(Table1_8[[#This Row],[Station Number]],"_",Table1_8[[#This Row],[City ]])</f>
        <v>16_Santander</v>
      </c>
      <c r="B302" t="s">
        <v>254</v>
      </c>
      <c r="C302">
        <v>49.898124385191046</v>
      </c>
      <c r="D302">
        <v>2.295195128091815</v>
      </c>
      <c r="E302" s="13">
        <v>20</v>
      </c>
      <c r="F302" s="13">
        <v>20</v>
      </c>
      <c r="G302" s="13">
        <v>0</v>
      </c>
      <c r="H302" s="6">
        <v>45818</v>
      </c>
      <c r="I302" s="5">
        <v>0.54083333333333339</v>
      </c>
      <c r="J302" s="5" t="s">
        <v>5311</v>
      </c>
    </row>
    <row r="303" spans="1:10" x14ac:dyDescent="0.25">
      <c r="A303" t="str">
        <f>_xlfn.CONCAT(Table1_8[[#This Row],[Station Number]],"_",Table1_8[[#This Row],[City ]])</f>
        <v>16_Rouen</v>
      </c>
      <c r="B303" t="s">
        <v>258</v>
      </c>
      <c r="C303">
        <v>49.899097900000001</v>
      </c>
      <c r="D303">
        <v>2.3005393999999999</v>
      </c>
      <c r="E303" s="13">
        <v>20</v>
      </c>
      <c r="F303" s="13">
        <v>0</v>
      </c>
      <c r="G303" s="13">
        <v>0</v>
      </c>
      <c r="H303" s="6">
        <v>45818</v>
      </c>
      <c r="I303" s="5">
        <v>0.57431712962962966</v>
      </c>
      <c r="J303" s="5" t="s">
        <v>5311</v>
      </c>
    </row>
    <row r="304" spans="1:10" x14ac:dyDescent="0.25">
      <c r="A304" t="str">
        <f>_xlfn.CONCAT(Table1_8[[#This Row],[Station Number]],"_",Table1_8[[#This Row],[City ]])</f>
        <v>16_Amiens</v>
      </c>
      <c r="B304" t="s">
        <v>252</v>
      </c>
      <c r="C304">
        <v>49.052785</v>
      </c>
      <c r="D304">
        <v>2.0179559999999999</v>
      </c>
      <c r="E304" s="13">
        <v>15</v>
      </c>
      <c r="F304" s="13">
        <v>15</v>
      </c>
      <c r="G304" s="13">
        <v>3</v>
      </c>
      <c r="H304" s="6">
        <v>45819</v>
      </c>
      <c r="I304" s="5">
        <v>0.18319444444444444</v>
      </c>
      <c r="J304" s="5" t="s">
        <v>5311</v>
      </c>
    </row>
    <row r="305" spans="1:10" x14ac:dyDescent="0.25">
      <c r="A305" t="str">
        <f>_xlfn.CONCAT(Table1_8[[#This Row],[Station Number]],"_",Table1_8[[#This Row],[City ]])</f>
        <v>16_Bruxelles Capitale</v>
      </c>
      <c r="B305" t="s">
        <v>4</v>
      </c>
      <c r="C305">
        <v>49.046249203327299</v>
      </c>
      <c r="D305">
        <v>2.1057103478728001</v>
      </c>
      <c r="E305" s="13">
        <v>19</v>
      </c>
      <c r="F305" s="13">
        <v>19</v>
      </c>
      <c r="G305" s="13">
        <v>0</v>
      </c>
      <c r="H305" s="6">
        <v>45819</v>
      </c>
      <c r="I305" s="5">
        <v>0.73288194444444443</v>
      </c>
      <c r="J305" s="5" t="s">
        <v>5311</v>
      </c>
    </row>
    <row r="306" spans="1:10" x14ac:dyDescent="0.25">
      <c r="A306" t="str">
        <f>_xlfn.CONCAT(Table1_8[[#This Row],[Station Number]],"_",Table1_8[[#This Row],[City ]])</f>
        <v>16_Valence</v>
      </c>
      <c r="B306" t="s">
        <v>264</v>
      </c>
      <c r="C306">
        <v>49.032933591680802</v>
      </c>
      <c r="D306">
        <v>2.0203124292991501</v>
      </c>
      <c r="E306" s="13">
        <v>15</v>
      </c>
      <c r="F306" s="13">
        <v>14</v>
      </c>
      <c r="G306" s="13">
        <v>0</v>
      </c>
      <c r="H306" s="6">
        <v>45819</v>
      </c>
      <c r="I306" s="5">
        <v>0.76254629629629633</v>
      </c>
      <c r="J306" s="5" t="s">
        <v>5311</v>
      </c>
    </row>
    <row r="307" spans="1:10" x14ac:dyDescent="0.25">
      <c r="A307" t="str">
        <f>_xlfn.CONCAT(Table1_8[[#This Row],[Station Number]],"_",Table1_8[[#This Row],[City ]])</f>
        <v>16_Toyama</v>
      </c>
      <c r="B307" t="s">
        <v>261</v>
      </c>
      <c r="C307">
        <v>49.011215819514497</v>
      </c>
      <c r="D307">
        <v>2.0984630410741199</v>
      </c>
      <c r="E307" s="13">
        <v>12</v>
      </c>
      <c r="F307" s="13">
        <v>17</v>
      </c>
      <c r="G307" s="13">
        <v>1</v>
      </c>
      <c r="H307" s="6">
        <v>45821</v>
      </c>
      <c r="I307" s="5">
        <v>0.81487268518518519</v>
      </c>
      <c r="J307" s="5" t="s">
        <v>5311</v>
      </c>
    </row>
    <row r="308" spans="1:10" x14ac:dyDescent="0.25">
      <c r="A308" t="str">
        <f>_xlfn.CONCAT(Table1_8[[#This Row],[Station Number]],"_",Table1_8[[#This Row],[City ]])</f>
        <v>16_Seville</v>
      </c>
      <c r="B308" t="s">
        <v>263</v>
      </c>
      <c r="C308">
        <v>49.897290297412731</v>
      </c>
      <c r="D308">
        <v>2.2978644524132879</v>
      </c>
      <c r="E308" s="13">
        <v>20</v>
      </c>
      <c r="F308" s="13">
        <v>15</v>
      </c>
      <c r="G308" s="13">
        <v>5</v>
      </c>
      <c r="H308" s="6">
        <v>45822</v>
      </c>
      <c r="I308" s="5">
        <v>0.12883101851851853</v>
      </c>
      <c r="J308" s="5" t="s">
        <v>5311</v>
      </c>
    </row>
    <row r="309" spans="1:10" x14ac:dyDescent="0.25">
      <c r="A309" t="str">
        <f>_xlfn.CONCAT(Table1_8[[#This Row],[Station Number]],"_",Table1_8[[#This Row],[City ]])</f>
        <v>16_Maribor</v>
      </c>
      <c r="B309" t="s">
        <v>269</v>
      </c>
      <c r="C309">
        <v>54.679176900000002</v>
      </c>
      <c r="D309">
        <v>25.277842339999999</v>
      </c>
      <c r="E309" s="13">
        <v>1</v>
      </c>
      <c r="F309" s="13">
        <v>1</v>
      </c>
      <c r="G309" s="13">
        <v>0</v>
      </c>
      <c r="H309" s="6">
        <v>45828</v>
      </c>
      <c r="I309" s="5">
        <v>0.56833333333333336</v>
      </c>
      <c r="J309" s="5" t="s">
        <v>5311</v>
      </c>
    </row>
    <row r="310" spans="1:10" x14ac:dyDescent="0.25">
      <c r="A310" t="str">
        <f>_xlfn.CONCAT(Table1_8[[#This Row],[Station Number]],"_",Table1_8[[#This Row],[City ]])</f>
        <v>16_Luxembourg</v>
      </c>
      <c r="B310" t="s">
        <v>265</v>
      </c>
      <c r="C310">
        <v>49.890280926229501</v>
      </c>
      <c r="D310">
        <v>2.3073755842721502</v>
      </c>
      <c r="E310" s="13">
        <v>30</v>
      </c>
      <c r="F310" s="13">
        <v>21</v>
      </c>
      <c r="G310" s="13">
        <v>9</v>
      </c>
      <c r="H310" s="6">
        <v>45834</v>
      </c>
      <c r="I310" s="5">
        <v>0.79648148148148146</v>
      </c>
      <c r="J310" s="5" t="s">
        <v>5311</v>
      </c>
    </row>
    <row r="311" spans="1:10" x14ac:dyDescent="0.25">
      <c r="A311" t="str">
        <f>_xlfn.CONCAT(Table1_8[[#This Row],[Station Number]],"_",Table1_8[[#This Row],[City ]])</f>
        <v>16_Nancy</v>
      </c>
      <c r="B311" t="s">
        <v>270</v>
      </c>
      <c r="C311">
        <v>49.8927200732602</v>
      </c>
      <c r="D311">
        <v>2.2970758196418899</v>
      </c>
      <c r="E311" s="13">
        <v>20</v>
      </c>
      <c r="F311" s="13">
        <v>19</v>
      </c>
      <c r="G311" s="13">
        <v>0</v>
      </c>
      <c r="H311" s="6">
        <v>45838</v>
      </c>
      <c r="I311" s="5">
        <v>0.81137731481481479</v>
      </c>
      <c r="J311" s="5" t="s">
        <v>5311</v>
      </c>
    </row>
    <row r="312" spans="1:10" x14ac:dyDescent="0.25">
      <c r="A312" t="str">
        <f>_xlfn.CONCAT(Table1_8[[#This Row],[Station Number]],"_",Table1_8[[#This Row],[City ]])</f>
        <v>16_Besancon</v>
      </c>
      <c r="B312" t="s">
        <v>272</v>
      </c>
      <c r="C312">
        <v>45.7246304232008</v>
      </c>
      <c r="D312">
        <v>4.8291948155214497</v>
      </c>
      <c r="E312" s="13">
        <v>6</v>
      </c>
      <c r="F312" s="13">
        <v>0</v>
      </c>
      <c r="G312" s="13">
        <v>0</v>
      </c>
      <c r="H312" s="6">
        <v>45853</v>
      </c>
      <c r="I312" s="5">
        <v>0.5496064814814815</v>
      </c>
      <c r="J312" s="5" t="s">
        <v>5311</v>
      </c>
    </row>
    <row r="313" spans="1:10" x14ac:dyDescent="0.25">
      <c r="A313" t="str">
        <f>_xlfn.CONCAT(Table1_8[[#This Row],[Station Number]],"_",Table1_8[[#This Row],[City ]])</f>
        <v>16_Lund</v>
      </c>
      <c r="B313" t="s">
        <v>260</v>
      </c>
      <c r="C313">
        <v>37.397554510745501</v>
      </c>
      <c r="D313">
        <v>-5.99669522989534</v>
      </c>
      <c r="E313" s="13">
        <v>17</v>
      </c>
      <c r="F313" s="13">
        <v>0</v>
      </c>
      <c r="G313" s="13">
        <v>0</v>
      </c>
      <c r="H313" s="6">
        <v>45839</v>
      </c>
      <c r="I313" s="5">
        <v>0.43351851851851853</v>
      </c>
      <c r="J313" s="5" t="s">
        <v>5311</v>
      </c>
    </row>
    <row r="314" spans="1:10" x14ac:dyDescent="0.25">
      <c r="A314" t="str">
        <f>_xlfn.CONCAT(Table1_8[[#This Row],[Station Number]],"_",Table1_8[[#This Row],[City ]])</f>
        <v>16_Nantes</v>
      </c>
      <c r="B314" t="s">
        <v>268</v>
      </c>
      <c r="C314">
        <v>49.897665482862699</v>
      </c>
      <c r="D314">
        <v>2.2666722349353199</v>
      </c>
      <c r="E314" s="13">
        <v>18</v>
      </c>
      <c r="F314" s="13">
        <v>16</v>
      </c>
      <c r="G314" s="13">
        <v>0</v>
      </c>
      <c r="H314" s="6">
        <v>45825</v>
      </c>
      <c r="I314" s="5">
        <v>0.48682870370370368</v>
      </c>
      <c r="J314" s="5" t="s">
        <v>5311</v>
      </c>
    </row>
    <row r="315" spans="1:10" x14ac:dyDescent="0.25">
      <c r="A315" t="str">
        <f>_xlfn.CONCAT(Table1_8[[#This Row],[Station Number]],"_",Table1_8[[#This Row],[City ]])</f>
        <v>16_Dublin</v>
      </c>
      <c r="B315" t="s">
        <v>271</v>
      </c>
      <c r="C315">
        <v>49.047618999999997</v>
      </c>
      <c r="D315">
        <v>2.0968230000000001</v>
      </c>
      <c r="E315" s="13">
        <v>20</v>
      </c>
      <c r="F315" s="13">
        <v>19</v>
      </c>
      <c r="G315" s="13">
        <v>0</v>
      </c>
      <c r="H315" s="6">
        <v>45819</v>
      </c>
      <c r="I315" s="5">
        <v>0.68659722222222219</v>
      </c>
      <c r="J315" s="5" t="s">
        <v>5311</v>
      </c>
    </row>
    <row r="316" spans="1:10" x14ac:dyDescent="0.25">
      <c r="A316" t="str">
        <f>_xlfn.CONCAT(Table1_8[[#This Row],[Station Number]],"_",Table1_8[[#This Row],[City ]])</f>
        <v>16_Namur</v>
      </c>
      <c r="B316" t="s">
        <v>266</v>
      </c>
      <c r="C316">
        <v>49.038057999999999</v>
      </c>
      <c r="D316">
        <v>2.0705339999999999</v>
      </c>
      <c r="E316" s="13">
        <v>18</v>
      </c>
      <c r="F316" s="13">
        <v>18</v>
      </c>
      <c r="G316" s="13">
        <v>0</v>
      </c>
      <c r="H316" s="6">
        <v>45804</v>
      </c>
      <c r="I316" s="5">
        <v>0.49679398148148146</v>
      </c>
      <c r="J316" s="5" t="s">
        <v>5311</v>
      </c>
    </row>
    <row r="317" spans="1:10" x14ac:dyDescent="0.25">
      <c r="A317" t="str">
        <f>_xlfn.CONCAT(Table1_8[[#This Row],[Station Number]],"_",Table1_8[[#This Row],[City ]])</f>
        <v>16_Toulouse</v>
      </c>
      <c r="B317" t="s">
        <v>267</v>
      </c>
      <c r="C317">
        <v>43.295421256085802</v>
      </c>
      <c r="D317">
        <v>5.3751654467711303</v>
      </c>
      <c r="E317" s="13">
        <v>25</v>
      </c>
      <c r="F317" s="13">
        <v>25</v>
      </c>
      <c r="G317" s="13">
        <v>0</v>
      </c>
      <c r="H317" s="6">
        <v>44880</v>
      </c>
      <c r="I317" s="5">
        <v>0.50192129629629634</v>
      </c>
      <c r="J317" s="5" t="s">
        <v>5311</v>
      </c>
    </row>
    <row r="318" spans="1:10" x14ac:dyDescent="0.25">
      <c r="A318" t="str">
        <f>_xlfn.CONCAT(Table1_8[[#This Row],[Station Number]],"_",Table1_8[[#This Row],[City ]])</f>
        <v>16_Ljubljana</v>
      </c>
      <c r="B318" t="s">
        <v>262</v>
      </c>
      <c r="C318">
        <v>43.295414354264665</v>
      </c>
      <c r="D318">
        <v>5.3655255070335803</v>
      </c>
      <c r="E318" s="13">
        <v>15</v>
      </c>
      <c r="F318" s="13">
        <v>0</v>
      </c>
      <c r="G318" s="13">
        <v>0</v>
      </c>
      <c r="H318" s="6">
        <v>44865</v>
      </c>
      <c r="I318" s="5">
        <v>0.53913194444444446</v>
      </c>
      <c r="J318" s="5" t="s">
        <v>5311</v>
      </c>
    </row>
    <row r="319" spans="1:10" x14ac:dyDescent="0.25">
      <c r="A319" t="str">
        <f>_xlfn.CONCAT(Table1_8[[#This Row],[Station Number]],"_",Table1_8[[#This Row],[City ]])</f>
        <v>16_Vilnius</v>
      </c>
      <c r="B319" t="s">
        <v>273</v>
      </c>
      <c r="C319">
        <v>57.637984000000003</v>
      </c>
      <c r="D319">
        <v>18.287735000000001</v>
      </c>
      <c r="E319" s="13">
        <v>6</v>
      </c>
      <c r="F319" s="13">
        <v>1</v>
      </c>
      <c r="G319" s="13">
        <v>3</v>
      </c>
      <c r="H319" s="6">
        <v>44748</v>
      </c>
      <c r="I319" s="5">
        <v>0.80793981481481481</v>
      </c>
      <c r="J319" s="5" t="s">
        <v>5311</v>
      </c>
    </row>
    <row r="320" spans="1:10" x14ac:dyDescent="0.25">
      <c r="A320" t="str">
        <f>_xlfn.CONCAT(Table1_8[[#This Row],[Station Number]],"_",Table1_8[[#This Row],[City ]])</f>
        <v>17_Rouen</v>
      </c>
      <c r="B320" t="s">
        <v>258</v>
      </c>
      <c r="C320">
        <v>43.309588913382008</v>
      </c>
      <c r="D320">
        <v>5.3902494315874101</v>
      </c>
      <c r="E320" s="13">
        <v>15</v>
      </c>
      <c r="F320" s="13">
        <v>0</v>
      </c>
      <c r="G320" s="13">
        <v>0</v>
      </c>
      <c r="H320" s="6">
        <v>44823</v>
      </c>
      <c r="I320" s="5">
        <v>0.48493055555555553</v>
      </c>
      <c r="J320" s="5" t="s">
        <v>5311</v>
      </c>
    </row>
    <row r="321" spans="1:10" x14ac:dyDescent="0.25">
      <c r="A321" t="str">
        <f>_xlfn.CONCAT(Table1_8[[#This Row],[Station Number]],"_",Table1_8[[#This Row],[City ]])</f>
        <v>17_Santander</v>
      </c>
      <c r="B321" t="s">
        <v>254</v>
      </c>
      <c r="C321">
        <v>43.301185515493664</v>
      </c>
      <c r="D321">
        <v>5.3986303117056567</v>
      </c>
      <c r="E321" s="13">
        <v>20</v>
      </c>
      <c r="F321" s="13">
        <v>19</v>
      </c>
      <c r="G321" s="13">
        <v>0</v>
      </c>
      <c r="H321" s="6">
        <v>44823</v>
      </c>
      <c r="I321" s="5">
        <v>0.4632060185185185</v>
      </c>
      <c r="J321" s="5" t="s">
        <v>5311</v>
      </c>
    </row>
    <row r="322" spans="1:10" x14ac:dyDescent="0.25">
      <c r="A322" t="str">
        <f>_xlfn.CONCAT(Table1_8[[#This Row],[Station Number]],"_",Table1_8[[#This Row],[City ]])</f>
        <v>17_Bruxelles Capitale</v>
      </c>
      <c r="B322" t="s">
        <v>4</v>
      </c>
      <c r="C322">
        <v>43.29570956843267</v>
      </c>
      <c r="D322">
        <v>5.3998770703017813</v>
      </c>
      <c r="E322" s="13">
        <v>12</v>
      </c>
      <c r="F322" s="13">
        <v>12</v>
      </c>
      <c r="G322" s="13">
        <v>0</v>
      </c>
      <c r="H322" s="6">
        <v>44817</v>
      </c>
      <c r="I322" s="5">
        <v>0.46881944444444446</v>
      </c>
      <c r="J322" s="5" t="s">
        <v>5311</v>
      </c>
    </row>
    <row r="323" spans="1:10" x14ac:dyDescent="0.25">
      <c r="A323" t="str">
        <f>_xlfn.CONCAT(Table1_8[[#This Row],[Station Number]],"_",Table1_8[[#This Row],[City ]])</f>
        <v>17_Amiens</v>
      </c>
      <c r="B323" t="s">
        <v>252</v>
      </c>
      <c r="C323">
        <v>43.304244359587024</v>
      </c>
      <c r="D323">
        <v>5.3782922501792259</v>
      </c>
      <c r="E323" s="13">
        <v>15</v>
      </c>
      <c r="F323" s="13">
        <v>0</v>
      </c>
      <c r="G323" s="13">
        <v>0</v>
      </c>
      <c r="H323" s="6">
        <v>44858</v>
      </c>
      <c r="I323" s="5">
        <v>0.70166666666666666</v>
      </c>
      <c r="J323" s="5" t="s">
        <v>5311</v>
      </c>
    </row>
    <row r="324" spans="1:10" x14ac:dyDescent="0.25">
      <c r="A324" t="str">
        <f>_xlfn.CONCAT(Table1_8[[#This Row],[Station Number]],"_",Table1_8[[#This Row],[City ]])</f>
        <v>17_Mulhouse</v>
      </c>
      <c r="B324" t="s">
        <v>259</v>
      </c>
      <c r="C324">
        <v>49.430876716788973</v>
      </c>
      <c r="D324">
        <v>1.081412105910482</v>
      </c>
      <c r="E324" s="13">
        <v>20</v>
      </c>
      <c r="F324" s="13">
        <v>20</v>
      </c>
      <c r="G324" s="13">
        <v>0</v>
      </c>
      <c r="H324" s="6">
        <v>44742</v>
      </c>
      <c r="I324" s="5">
        <v>0.58888888888888891</v>
      </c>
      <c r="J324" s="5" t="s">
        <v>5311</v>
      </c>
    </row>
    <row r="325" spans="1:10" x14ac:dyDescent="0.25">
      <c r="A325" t="str">
        <f>_xlfn.CONCAT(Table1_8[[#This Row],[Station Number]],"_",Table1_8[[#This Row],[City ]])</f>
        <v>17_Toyama</v>
      </c>
      <c r="B325" t="s">
        <v>261</v>
      </c>
      <c r="C325">
        <v>43.311819645855238</v>
      </c>
      <c r="D325">
        <v>5.3873756784282758</v>
      </c>
      <c r="E325" s="13">
        <v>15</v>
      </c>
      <c r="F325" s="13">
        <v>0</v>
      </c>
      <c r="G325" s="13">
        <v>0</v>
      </c>
      <c r="H325" s="6">
        <v>44859</v>
      </c>
      <c r="I325" s="5">
        <v>0.49209490740740741</v>
      </c>
      <c r="J325" s="5" t="s">
        <v>5311</v>
      </c>
    </row>
    <row r="326" spans="1:10" x14ac:dyDescent="0.25">
      <c r="A326" t="str">
        <f>_xlfn.CONCAT(Table1_8[[#This Row],[Station Number]],"_",Table1_8[[#This Row],[City ]])</f>
        <v>17_Dublin</v>
      </c>
      <c r="B326" t="s">
        <v>271</v>
      </c>
      <c r="C326">
        <v>43.27974214607358</v>
      </c>
      <c r="D326">
        <v>5.3874310472555358</v>
      </c>
      <c r="E326" s="13">
        <v>13</v>
      </c>
      <c r="F326" s="13">
        <v>9</v>
      </c>
      <c r="G326" s="13">
        <v>4</v>
      </c>
      <c r="H326" s="6">
        <v>44830</v>
      </c>
      <c r="I326" s="5">
        <v>0.67502314814814812</v>
      </c>
      <c r="J326" s="5" t="s">
        <v>5311</v>
      </c>
    </row>
    <row r="327" spans="1:10" x14ac:dyDescent="0.25">
      <c r="A327" t="str">
        <f>_xlfn.CONCAT(Table1_8[[#This Row],[Station Number]],"_",Table1_8[[#This Row],[City ]])</f>
        <v>17_Luxembourg</v>
      </c>
      <c r="B327" t="s">
        <v>265</v>
      </c>
      <c r="C327">
        <v>43.258508794751869</v>
      </c>
      <c r="D327">
        <v>5.3989139308726584</v>
      </c>
      <c r="E327" s="13">
        <v>14</v>
      </c>
      <c r="F327" s="13">
        <v>14</v>
      </c>
      <c r="G327" s="13">
        <v>0</v>
      </c>
      <c r="H327" s="6">
        <v>44865</v>
      </c>
      <c r="I327" s="5">
        <v>0.58300925925925928</v>
      </c>
      <c r="J327" s="5" t="s">
        <v>5311</v>
      </c>
    </row>
    <row r="328" spans="1:10" x14ac:dyDescent="0.25">
      <c r="A328" t="str">
        <f>_xlfn.CONCAT(Table1_8[[#This Row],[Station Number]],"_",Table1_8[[#This Row],[City ]])</f>
        <v>17_Vilnius</v>
      </c>
      <c r="B328" t="s">
        <v>273</v>
      </c>
      <c r="C328">
        <v>43.269541796931421</v>
      </c>
      <c r="D328">
        <v>5.3862737794354913</v>
      </c>
      <c r="E328" s="13">
        <v>10</v>
      </c>
      <c r="F328" s="13">
        <v>0</v>
      </c>
      <c r="G328" s="13">
        <v>0</v>
      </c>
      <c r="H328" s="6">
        <v>44844</v>
      </c>
      <c r="I328" s="5">
        <v>0.49908564814814815</v>
      </c>
      <c r="J328" s="5" t="s">
        <v>5311</v>
      </c>
    </row>
    <row r="329" spans="1:10" x14ac:dyDescent="0.25">
      <c r="A329" t="str">
        <f>_xlfn.CONCAT(Table1_8[[#This Row],[Station Number]],"_",Table1_8[[#This Row],[City ]])</f>
        <v>17_Namur</v>
      </c>
      <c r="B329" t="s">
        <v>266</v>
      </c>
      <c r="C329">
        <v>43.290240780037799</v>
      </c>
      <c r="D329">
        <v>5.3996098240567401</v>
      </c>
      <c r="E329" s="13">
        <v>20</v>
      </c>
      <c r="F329" s="13">
        <v>0</v>
      </c>
      <c r="G329" s="13">
        <v>0</v>
      </c>
      <c r="H329" s="6">
        <v>44867</v>
      </c>
      <c r="I329" s="5">
        <v>0.49983796296296296</v>
      </c>
      <c r="J329" s="5" t="s">
        <v>5311</v>
      </c>
    </row>
    <row r="330" spans="1:10" x14ac:dyDescent="0.25">
      <c r="A330" t="str">
        <f>_xlfn.CONCAT(Table1_8[[#This Row],[Station Number]],"_",Table1_8[[#This Row],[City ]])</f>
        <v>17_Besancon</v>
      </c>
      <c r="B330" t="s">
        <v>272</v>
      </c>
      <c r="C330">
        <v>43.286594602147403</v>
      </c>
      <c r="D330">
        <v>5.3867858900161902</v>
      </c>
      <c r="E330" s="13">
        <v>17</v>
      </c>
      <c r="F330" s="13">
        <v>0</v>
      </c>
      <c r="G330" s="13">
        <v>0</v>
      </c>
      <c r="H330" s="6">
        <v>44872</v>
      </c>
      <c r="I330" s="5">
        <v>0.78263888888888888</v>
      </c>
      <c r="J330" s="5" t="s">
        <v>5311</v>
      </c>
    </row>
    <row r="331" spans="1:10" x14ac:dyDescent="0.25">
      <c r="A331" t="str">
        <f>_xlfn.CONCAT(Table1_8[[#This Row],[Station Number]],"_",Table1_8[[#This Row],[City ]])</f>
        <v>17_Nantes</v>
      </c>
      <c r="B331" t="s">
        <v>268</v>
      </c>
      <c r="C331">
        <v>43.284456097132846</v>
      </c>
      <c r="D331">
        <v>5.3921127673433693</v>
      </c>
      <c r="E331" s="13">
        <v>16</v>
      </c>
      <c r="F331" s="13">
        <v>0</v>
      </c>
      <c r="G331" s="13">
        <v>0</v>
      </c>
      <c r="H331" s="6">
        <v>44873</v>
      </c>
      <c r="I331" s="5">
        <v>0.546412037037037</v>
      </c>
      <c r="J331" s="5" t="s">
        <v>5311</v>
      </c>
    </row>
    <row r="332" spans="1:10" x14ac:dyDescent="0.25">
      <c r="A332" t="str">
        <f>_xlfn.CONCAT(Table1_8[[#This Row],[Station Number]],"_",Table1_8[[#This Row],[City ]])</f>
        <v>17_Lund</v>
      </c>
      <c r="B332" t="s">
        <v>260</v>
      </c>
      <c r="C332">
        <v>43.284213979400505</v>
      </c>
      <c r="D332">
        <v>5.3496964754673133</v>
      </c>
      <c r="E332" s="13">
        <v>15</v>
      </c>
      <c r="F332" s="13">
        <v>15</v>
      </c>
      <c r="G332" s="13">
        <v>0</v>
      </c>
      <c r="H332" s="6">
        <v>44914</v>
      </c>
      <c r="I332" s="5">
        <v>0.65542824074074069</v>
      </c>
      <c r="J332" s="5" t="s">
        <v>5311</v>
      </c>
    </row>
    <row r="333" spans="1:10" x14ac:dyDescent="0.25">
      <c r="A333" t="str">
        <f>_xlfn.CONCAT(Table1_8[[#This Row],[Station Number]],"_",Table1_8[[#This Row],[City ]])</f>
        <v>17_Toulouse</v>
      </c>
      <c r="B333" t="s">
        <v>267</v>
      </c>
      <c r="C333">
        <v>43.255055978471731</v>
      </c>
      <c r="D333">
        <v>5.3764130236506409</v>
      </c>
      <c r="E333" s="13">
        <v>20</v>
      </c>
      <c r="F333" s="13">
        <v>0</v>
      </c>
      <c r="G333" s="13">
        <v>0</v>
      </c>
      <c r="H333" s="6">
        <v>44880</v>
      </c>
      <c r="I333" s="5">
        <v>0.15616898148148148</v>
      </c>
      <c r="J333" s="5" t="s">
        <v>5311</v>
      </c>
    </row>
    <row r="334" spans="1:10" x14ac:dyDescent="0.25">
      <c r="A334" t="str">
        <f>_xlfn.CONCAT(Table1_8[[#This Row],[Station Number]],"_",Table1_8[[#This Row],[City ]])</f>
        <v>17_Ljubljana</v>
      </c>
      <c r="B334" t="s">
        <v>262</v>
      </c>
      <c r="C334">
        <v>43.30056201196652</v>
      </c>
      <c r="D334">
        <v>5.3704881346084017</v>
      </c>
      <c r="E334" s="13">
        <v>9</v>
      </c>
      <c r="F334" s="13">
        <v>9</v>
      </c>
      <c r="G334" s="13">
        <v>0</v>
      </c>
      <c r="H334" s="6">
        <v>44914</v>
      </c>
      <c r="I334" s="5">
        <v>0.67653935185185188</v>
      </c>
      <c r="J334" s="5" t="s">
        <v>5311</v>
      </c>
    </row>
    <row r="335" spans="1:10" x14ac:dyDescent="0.25">
      <c r="A335" t="str">
        <f>_xlfn.CONCAT(Table1_8[[#This Row],[Station Number]],"_",Table1_8[[#This Row],[City ]])</f>
        <v>17_Maribor</v>
      </c>
      <c r="B335" t="s">
        <v>269</v>
      </c>
      <c r="C335">
        <v>43.289363425866547</v>
      </c>
      <c r="D335">
        <v>5.3963131783579197</v>
      </c>
      <c r="E335" s="13">
        <v>13</v>
      </c>
      <c r="F335" s="13">
        <v>0</v>
      </c>
      <c r="G335" s="13">
        <v>0</v>
      </c>
      <c r="H335" s="6">
        <v>44886</v>
      </c>
      <c r="I335" s="5">
        <v>0.61233796296296295</v>
      </c>
      <c r="J335" s="5" t="s">
        <v>5311</v>
      </c>
    </row>
    <row r="336" spans="1:10" x14ac:dyDescent="0.25">
      <c r="A336" t="str">
        <f>_xlfn.CONCAT(Table1_8[[#This Row],[Station Number]],"_",Table1_8[[#This Row],[City ]])</f>
        <v>17_Nancy</v>
      </c>
      <c r="B336" t="s">
        <v>270</v>
      </c>
      <c r="C336">
        <v>43.301797748065411</v>
      </c>
      <c r="D336">
        <v>5.3697162181170226</v>
      </c>
      <c r="E336" s="13">
        <v>10</v>
      </c>
      <c r="F336" s="13">
        <v>10</v>
      </c>
      <c r="G336" s="13">
        <v>0</v>
      </c>
      <c r="H336" s="6">
        <v>44914</v>
      </c>
      <c r="I336" s="5">
        <v>0.68937499999999996</v>
      </c>
      <c r="J336" s="5" t="s">
        <v>5311</v>
      </c>
    </row>
    <row r="337" spans="1:10" x14ac:dyDescent="0.25">
      <c r="A337" t="str">
        <f>_xlfn.CONCAT(Table1_8[[#This Row],[Station Number]],"_",Table1_8[[#This Row],[City ]])</f>
        <v>17_Valence</v>
      </c>
      <c r="B337" t="s">
        <v>264</v>
      </c>
      <c r="C337">
        <v>43.290716834278136</v>
      </c>
      <c r="D337">
        <v>5.3592580145116537</v>
      </c>
      <c r="E337" s="13">
        <v>16</v>
      </c>
      <c r="F337" s="13">
        <v>0</v>
      </c>
      <c r="G337" s="13">
        <v>0</v>
      </c>
      <c r="H337" s="6">
        <v>44894</v>
      </c>
      <c r="I337" s="5">
        <v>0.6544444444444445</v>
      </c>
      <c r="J337" s="5" t="s">
        <v>5311</v>
      </c>
    </row>
    <row r="338" spans="1:10" x14ac:dyDescent="0.25">
      <c r="A338" t="str">
        <f>_xlfn.CONCAT(Table1_8[[#This Row],[Station Number]],"_",Table1_8[[#This Row],[City ]])</f>
        <v>17_Seville</v>
      </c>
      <c r="B338" t="s">
        <v>263</v>
      </c>
      <c r="C338">
        <v>43.286046362122903</v>
      </c>
      <c r="D338">
        <v>5.3832855751021</v>
      </c>
      <c r="E338" s="13">
        <v>20</v>
      </c>
      <c r="F338" s="13">
        <v>18</v>
      </c>
      <c r="G338" s="13">
        <v>0</v>
      </c>
      <c r="H338" s="6">
        <v>44910</v>
      </c>
      <c r="I338" s="5">
        <v>0.5124305555555555</v>
      </c>
      <c r="J338" s="5" t="s">
        <v>5311</v>
      </c>
    </row>
    <row r="339" spans="1:10" x14ac:dyDescent="0.25">
      <c r="A339" t="str">
        <f>_xlfn.CONCAT(Table1_8[[#This Row],[Station Number]],"_",Table1_8[[#This Row],[City ]])</f>
        <v>18_Rouen</v>
      </c>
      <c r="B339" t="s">
        <v>258</v>
      </c>
      <c r="C339">
        <v>43.304190155898155</v>
      </c>
      <c r="D339">
        <v>5.3677864078917494</v>
      </c>
      <c r="E339" s="13">
        <v>10</v>
      </c>
      <c r="F339" s="13">
        <v>8</v>
      </c>
      <c r="G339" s="13">
        <v>0</v>
      </c>
      <c r="H339" s="6">
        <v>44914</v>
      </c>
      <c r="I339" s="5">
        <v>0.70465277777777779</v>
      </c>
      <c r="J339" s="5" t="s">
        <v>5311</v>
      </c>
    </row>
    <row r="340" spans="1:10" x14ac:dyDescent="0.25">
      <c r="A340" t="str">
        <f>_xlfn.CONCAT(Table1_8[[#This Row],[Station Number]],"_",Table1_8[[#This Row],[City ]])</f>
        <v>18_Mulhouse</v>
      </c>
      <c r="B340" t="s">
        <v>259</v>
      </c>
      <c r="C340">
        <v>43.25096285100345</v>
      </c>
      <c r="D340">
        <v>5.3951778317207504</v>
      </c>
      <c r="E340" s="13">
        <v>13</v>
      </c>
      <c r="F340" s="13">
        <v>0</v>
      </c>
      <c r="G340" s="13">
        <v>0</v>
      </c>
      <c r="H340" s="6">
        <v>44910</v>
      </c>
      <c r="I340" s="5">
        <v>0.5396643518518518</v>
      </c>
      <c r="J340" s="5" t="s">
        <v>5311</v>
      </c>
    </row>
    <row r="341" spans="1:10" x14ac:dyDescent="0.25">
      <c r="A341" t="str">
        <f>_xlfn.CONCAT(Table1_8[[#This Row],[Station Number]],"_",Table1_8[[#This Row],[City ]])</f>
        <v>18_Amiens</v>
      </c>
      <c r="B341" t="s">
        <v>252</v>
      </c>
      <c r="C341">
        <v>43.263999455764186</v>
      </c>
      <c r="D341">
        <v>5.3924023583147154</v>
      </c>
      <c r="E341" s="13">
        <v>12</v>
      </c>
      <c r="F341" s="13">
        <v>10</v>
      </c>
      <c r="G341" s="13">
        <v>0</v>
      </c>
      <c r="H341" s="6">
        <v>44914</v>
      </c>
      <c r="I341" s="5">
        <v>0.72699074074074077</v>
      </c>
      <c r="J341" s="5" t="s">
        <v>5311</v>
      </c>
    </row>
    <row r="342" spans="1:10" x14ac:dyDescent="0.25">
      <c r="A342" t="str">
        <f>_xlfn.CONCAT(Table1_8[[#This Row],[Station Number]],"_",Table1_8[[#This Row],[City ]])</f>
        <v>18_Valence</v>
      </c>
      <c r="B342" t="s">
        <v>264</v>
      </c>
      <c r="C342">
        <v>43.296824934966864</v>
      </c>
      <c r="D342">
        <v>5.3738608861924524</v>
      </c>
      <c r="E342" s="13">
        <v>8</v>
      </c>
      <c r="F342" s="13">
        <v>2</v>
      </c>
      <c r="G342" s="13">
        <v>5</v>
      </c>
      <c r="H342" s="6">
        <v>44914</v>
      </c>
      <c r="I342" s="5">
        <v>3.6782407407407409E-2</v>
      </c>
      <c r="J342" s="5" t="s">
        <v>5311</v>
      </c>
    </row>
    <row r="343" spans="1:10" x14ac:dyDescent="0.25">
      <c r="A343" t="str">
        <f>_xlfn.CONCAT(Table1_8[[#This Row],[Station Number]],"_",Table1_8[[#This Row],[City ]])</f>
        <v>18_Ljubljana</v>
      </c>
      <c r="B343" t="s">
        <v>262</v>
      </c>
      <c r="C343">
        <v>43.313485999999997</v>
      </c>
      <c r="D343">
        <v>5.3672269999999997</v>
      </c>
      <c r="E343" s="13">
        <v>19</v>
      </c>
      <c r="F343" s="13">
        <v>18</v>
      </c>
      <c r="G343" s="13">
        <v>0</v>
      </c>
      <c r="H343" s="6">
        <v>44914</v>
      </c>
      <c r="I343" s="5">
        <v>0.75788194444444446</v>
      </c>
      <c r="J343" s="5" t="s">
        <v>5311</v>
      </c>
    </row>
    <row r="344" spans="1:10" x14ac:dyDescent="0.25">
      <c r="A344" t="str">
        <f>_xlfn.CONCAT(Table1_8[[#This Row],[Station Number]],"_",Table1_8[[#This Row],[City ]])</f>
        <v>18_Besancon</v>
      </c>
      <c r="B344" t="s">
        <v>272</v>
      </c>
      <c r="C344">
        <v>43.288726690889291</v>
      </c>
      <c r="D344">
        <v>5.3940388537846502</v>
      </c>
      <c r="E344" s="13">
        <v>13</v>
      </c>
      <c r="F344" s="13">
        <v>9</v>
      </c>
      <c r="G344" s="13">
        <v>1</v>
      </c>
      <c r="H344" s="6">
        <v>44914</v>
      </c>
      <c r="I344" s="5">
        <v>0.63817129629629632</v>
      </c>
      <c r="J344" s="5" t="s">
        <v>5311</v>
      </c>
    </row>
    <row r="345" spans="1:10" x14ac:dyDescent="0.25">
      <c r="A345" t="str">
        <f>_xlfn.CONCAT(Table1_8[[#This Row],[Station Number]],"_",Table1_8[[#This Row],[City ]])</f>
        <v>18_Toyama</v>
      </c>
      <c r="B345" t="s">
        <v>261</v>
      </c>
      <c r="C345">
        <v>43.300506509604411</v>
      </c>
      <c r="D345">
        <v>5.3892982851806464</v>
      </c>
      <c r="E345" s="13">
        <v>10</v>
      </c>
      <c r="F345" s="13">
        <v>10</v>
      </c>
      <c r="G345" s="13">
        <v>0</v>
      </c>
      <c r="H345" s="6">
        <v>44914</v>
      </c>
      <c r="I345" s="5">
        <v>0.81009259259259259</v>
      </c>
      <c r="J345" s="5" t="s">
        <v>5311</v>
      </c>
    </row>
    <row r="346" spans="1:10" x14ac:dyDescent="0.25">
      <c r="A346" t="str">
        <f>_xlfn.CONCAT(Table1_8[[#This Row],[Station Number]],"_",Table1_8[[#This Row],[City ]])</f>
        <v>18_Maribor</v>
      </c>
      <c r="B346" t="s">
        <v>269</v>
      </c>
      <c r="C346">
        <v>43.274742000000003</v>
      </c>
      <c r="D346">
        <v>5.3943180000000002</v>
      </c>
      <c r="E346" s="13">
        <v>20</v>
      </c>
      <c r="F346" s="13">
        <v>0</v>
      </c>
      <c r="G346" s="13">
        <v>0</v>
      </c>
      <c r="H346" s="6">
        <v>44914</v>
      </c>
      <c r="I346" s="5">
        <v>0.82314814814814818</v>
      </c>
      <c r="J346" s="5" t="s">
        <v>5311</v>
      </c>
    </row>
    <row r="347" spans="1:10" x14ac:dyDescent="0.25">
      <c r="A347" t="str">
        <f>_xlfn.CONCAT(Table1_8[[#This Row],[Station Number]],"_",Table1_8[[#This Row],[City ]])</f>
        <v>18_Lund</v>
      </c>
      <c r="B347" t="s">
        <v>260</v>
      </c>
      <c r="C347">
        <v>43.269352253128197</v>
      </c>
      <c r="D347">
        <v>5.402740962235228</v>
      </c>
      <c r="E347" s="13">
        <v>16</v>
      </c>
      <c r="F347" s="13">
        <v>0</v>
      </c>
      <c r="G347" s="13">
        <v>0</v>
      </c>
      <c r="H347" s="6">
        <v>44914</v>
      </c>
      <c r="I347" s="5">
        <v>0.85743055555555558</v>
      </c>
      <c r="J347" s="5" t="s">
        <v>5311</v>
      </c>
    </row>
    <row r="348" spans="1:10" x14ac:dyDescent="0.25">
      <c r="A348" t="str">
        <f>_xlfn.CONCAT(Table1_8[[#This Row],[Station Number]],"_",Table1_8[[#This Row],[City ]])</f>
        <v>18_Seville</v>
      </c>
      <c r="B348" t="s">
        <v>263</v>
      </c>
      <c r="C348">
        <v>43.27524269246836</v>
      </c>
      <c r="D348">
        <v>5.396409806138883</v>
      </c>
      <c r="E348" s="13">
        <v>15</v>
      </c>
      <c r="F348" s="13">
        <v>11</v>
      </c>
      <c r="G348" s="13">
        <v>0</v>
      </c>
      <c r="H348" s="6">
        <v>44915</v>
      </c>
      <c r="I348" s="5">
        <v>0.53916666666666668</v>
      </c>
      <c r="J348" s="5" t="s">
        <v>5311</v>
      </c>
    </row>
    <row r="349" spans="1:10" x14ac:dyDescent="0.25">
      <c r="A349" t="str">
        <f>_xlfn.CONCAT(Table1_8[[#This Row],[Station Number]],"_",Table1_8[[#This Row],[City ]])</f>
        <v>18_Luxembourg</v>
      </c>
      <c r="B349" t="s">
        <v>265</v>
      </c>
      <c r="C349">
        <v>43.299246034749437</v>
      </c>
      <c r="D349">
        <v>5.3747400473279541</v>
      </c>
      <c r="E349" s="13">
        <v>11</v>
      </c>
      <c r="F349" s="13">
        <v>0</v>
      </c>
      <c r="G349" s="13">
        <v>0</v>
      </c>
      <c r="H349" s="6">
        <v>44915</v>
      </c>
      <c r="I349" s="5">
        <v>0.544525462962963</v>
      </c>
      <c r="J349" s="5" t="s">
        <v>5311</v>
      </c>
    </row>
    <row r="350" spans="1:10" x14ac:dyDescent="0.25">
      <c r="A350" t="str">
        <f>_xlfn.CONCAT(Table1_8[[#This Row],[Station Number]],"_",Table1_8[[#This Row],[City ]])</f>
        <v>18_Toulouse</v>
      </c>
      <c r="B350" t="s">
        <v>267</v>
      </c>
      <c r="C350">
        <v>43.253943725468687</v>
      </c>
      <c r="D350">
        <v>5.3759973891579103</v>
      </c>
      <c r="E350" s="13">
        <v>10</v>
      </c>
      <c r="F350" s="13">
        <v>0</v>
      </c>
      <c r="G350" s="13">
        <v>0</v>
      </c>
      <c r="H350" s="6">
        <v>44914</v>
      </c>
      <c r="I350" s="5">
        <v>0.76923611111111112</v>
      </c>
      <c r="J350" s="5" t="s">
        <v>5311</v>
      </c>
    </row>
    <row r="351" spans="1:10" x14ac:dyDescent="0.25">
      <c r="A351" t="str">
        <f>_xlfn.CONCAT(Table1_8[[#This Row],[Station Number]],"_",Table1_8[[#This Row],[City ]])</f>
        <v>18_Namur</v>
      </c>
      <c r="B351" t="s">
        <v>266</v>
      </c>
      <c r="C351">
        <v>43.288920008570081</v>
      </c>
      <c r="D351">
        <v>5.3831057421323747</v>
      </c>
      <c r="E351" s="13">
        <v>15</v>
      </c>
      <c r="F351" s="13">
        <v>9</v>
      </c>
      <c r="G351" s="13">
        <v>0</v>
      </c>
      <c r="H351" s="6">
        <v>44914</v>
      </c>
      <c r="I351" s="5">
        <v>0.82078703703703704</v>
      </c>
      <c r="J351" s="5" t="s">
        <v>5311</v>
      </c>
    </row>
    <row r="352" spans="1:10" x14ac:dyDescent="0.25">
      <c r="A352" t="str">
        <f>_xlfn.CONCAT(Table1_8[[#This Row],[Station Number]],"_",Table1_8[[#This Row],[City ]])</f>
        <v>18_Bruxelles Capitale</v>
      </c>
      <c r="B352" t="s">
        <v>4</v>
      </c>
      <c r="C352">
        <v>48.799958377328501</v>
      </c>
      <c r="D352">
        <v>1.9468869714861201</v>
      </c>
      <c r="E352" s="13">
        <v>1</v>
      </c>
      <c r="F352" s="13">
        <v>0</v>
      </c>
      <c r="G352" s="13">
        <v>0</v>
      </c>
      <c r="H352" s="6">
        <v>45050</v>
      </c>
      <c r="I352" s="5">
        <v>0.65425925925925921</v>
      </c>
      <c r="J352" s="5" t="s">
        <v>5311</v>
      </c>
    </row>
    <row r="353" spans="1:10" x14ac:dyDescent="0.25">
      <c r="A353" t="str">
        <f>_xlfn.CONCAT(Table1_8[[#This Row],[Station Number]],"_",Table1_8[[#This Row],[City ]])</f>
        <v>18_Vilnius</v>
      </c>
      <c r="B353" t="s">
        <v>273</v>
      </c>
      <c r="C353">
        <v>43.303539461279414</v>
      </c>
      <c r="D353">
        <v>5.3863567710626512</v>
      </c>
      <c r="E353" s="13">
        <v>7</v>
      </c>
      <c r="F353" s="13">
        <v>0</v>
      </c>
      <c r="G353" s="13">
        <v>0</v>
      </c>
      <c r="H353" s="6">
        <v>44914</v>
      </c>
      <c r="I353" s="5">
        <v>0.86275462962962968</v>
      </c>
      <c r="J353" s="5" t="s">
        <v>5311</v>
      </c>
    </row>
    <row r="354" spans="1:10" x14ac:dyDescent="0.25">
      <c r="A354" t="str">
        <f>_xlfn.CONCAT(Table1_8[[#This Row],[Station Number]],"_",Table1_8[[#This Row],[City ]])</f>
        <v>18_Nancy</v>
      </c>
      <c r="B354" t="s">
        <v>270</v>
      </c>
      <c r="C354">
        <v>49.421749200220873</v>
      </c>
      <c r="D354">
        <v>1.0797076176645679</v>
      </c>
      <c r="E354" s="13">
        <v>15</v>
      </c>
      <c r="F354" s="13">
        <v>15</v>
      </c>
      <c r="G354" s="13">
        <v>0</v>
      </c>
      <c r="H354" s="6">
        <v>45110</v>
      </c>
      <c r="I354" s="5">
        <v>0.6219675925925926</v>
      </c>
      <c r="J354" s="5" t="s">
        <v>5311</v>
      </c>
    </row>
    <row r="355" spans="1:10" x14ac:dyDescent="0.25">
      <c r="A355" t="str">
        <f>_xlfn.CONCAT(Table1_8[[#This Row],[Station Number]],"_",Table1_8[[#This Row],[City ]])</f>
        <v>18_Dublin</v>
      </c>
      <c r="B355" t="s">
        <v>271</v>
      </c>
      <c r="C355">
        <v>43.288616671757602</v>
      </c>
      <c r="D355">
        <v>5.3877796427135927</v>
      </c>
      <c r="E355" s="13">
        <v>15</v>
      </c>
      <c r="F355" s="13">
        <v>0</v>
      </c>
      <c r="G355" s="13">
        <v>0</v>
      </c>
      <c r="H355" s="6">
        <v>44915</v>
      </c>
      <c r="I355" s="5">
        <v>0.54609953703703706</v>
      </c>
      <c r="J355" s="5" t="s">
        <v>5311</v>
      </c>
    </row>
    <row r="356" spans="1:10" x14ac:dyDescent="0.25">
      <c r="A356" t="str">
        <f>_xlfn.CONCAT(Table1_8[[#This Row],[Station Number]],"_",Table1_8[[#This Row],[City ]])</f>
        <v>18_Nantes</v>
      </c>
      <c r="B356" t="s">
        <v>268</v>
      </c>
      <c r="C356">
        <v>49.446882000000002</v>
      </c>
      <c r="D356">
        <v>1.1065039999999999</v>
      </c>
      <c r="E356" s="13">
        <v>20</v>
      </c>
      <c r="F356" s="13">
        <v>20</v>
      </c>
      <c r="G356" s="13">
        <v>0</v>
      </c>
      <c r="H356" s="6">
        <v>45110</v>
      </c>
      <c r="I356" s="5">
        <v>0.62846064814814817</v>
      </c>
      <c r="J356" s="5" t="s">
        <v>5311</v>
      </c>
    </row>
    <row r="357" spans="1:10" x14ac:dyDescent="0.25">
      <c r="A357" t="str">
        <f>_xlfn.CONCAT(Table1_8[[#This Row],[Station Number]],"_",Table1_8[[#This Row],[City ]])</f>
        <v>19_Amiens</v>
      </c>
      <c r="B357" t="s">
        <v>252</v>
      </c>
      <c r="C357">
        <v>49.433697375919799</v>
      </c>
      <c r="D357">
        <v>1.09090294278958</v>
      </c>
      <c r="E357" s="13">
        <v>15</v>
      </c>
      <c r="F357" s="13">
        <v>15</v>
      </c>
      <c r="G357" s="13">
        <v>0</v>
      </c>
      <c r="H357" s="6">
        <v>45110</v>
      </c>
      <c r="I357" s="5">
        <v>0.68606481481481485</v>
      </c>
      <c r="J357" s="5" t="s">
        <v>5311</v>
      </c>
    </row>
    <row r="358" spans="1:10" x14ac:dyDescent="0.25">
      <c r="A358" t="str">
        <f>_xlfn.CONCAT(Table1_8[[#This Row],[Station Number]],"_",Table1_8[[#This Row],[City ]])</f>
        <v>19_Rouen</v>
      </c>
      <c r="B358" t="s">
        <v>258</v>
      </c>
      <c r="C358">
        <v>43.281483999999999</v>
      </c>
      <c r="D358">
        <v>5.3915150000000001</v>
      </c>
      <c r="E358" s="13">
        <v>18</v>
      </c>
      <c r="F358" s="13">
        <v>0</v>
      </c>
      <c r="G358" s="13">
        <v>0</v>
      </c>
      <c r="H358" s="6">
        <v>44915</v>
      </c>
      <c r="I358" s="5">
        <v>0.5978472222222222</v>
      </c>
      <c r="J358" s="5" t="s">
        <v>5311</v>
      </c>
    </row>
    <row r="359" spans="1:10" x14ac:dyDescent="0.25">
      <c r="A359" t="str">
        <f>_xlfn.CONCAT(Table1_8[[#This Row],[Station Number]],"_",Table1_8[[#This Row],[City ]])</f>
        <v>19_Mulhouse</v>
      </c>
      <c r="B359" t="s">
        <v>259</v>
      </c>
      <c r="C359">
        <v>49.442788</v>
      </c>
      <c r="D359">
        <v>1.091224</v>
      </c>
      <c r="E359" s="13">
        <v>15</v>
      </c>
      <c r="F359" s="13">
        <v>15</v>
      </c>
      <c r="G359" s="13">
        <v>0</v>
      </c>
      <c r="H359" s="6">
        <v>45110</v>
      </c>
      <c r="I359" s="5">
        <v>0.4437962962962963</v>
      </c>
      <c r="J359" s="5" t="s">
        <v>5311</v>
      </c>
    </row>
    <row r="360" spans="1:10" x14ac:dyDescent="0.25">
      <c r="A360" t="str">
        <f>_xlfn.CONCAT(Table1_8[[#This Row],[Station Number]],"_",Table1_8[[#This Row],[City ]])</f>
        <v>19_Seville</v>
      </c>
      <c r="B360" t="s">
        <v>263</v>
      </c>
      <c r="C360">
        <v>43.475732260370002</v>
      </c>
      <c r="D360">
        <v>-3.7980638709846199</v>
      </c>
      <c r="E360" s="13">
        <v>20</v>
      </c>
      <c r="F360" s="13">
        <v>0</v>
      </c>
      <c r="G360" s="13">
        <v>0</v>
      </c>
      <c r="H360" s="6">
        <v>45278</v>
      </c>
      <c r="I360" s="5">
        <v>0.5267708333333333</v>
      </c>
      <c r="J360" s="5" t="s">
        <v>5311</v>
      </c>
    </row>
    <row r="361" spans="1:10" x14ac:dyDescent="0.25">
      <c r="A361" t="str">
        <f>_xlfn.CONCAT(Table1_8[[#This Row],[Station Number]],"_",Table1_8[[#This Row],[City ]])</f>
        <v>19_Maribor</v>
      </c>
      <c r="B361" t="s">
        <v>269</v>
      </c>
      <c r="C361">
        <v>49.439524149091802</v>
      </c>
      <c r="D361">
        <v>1.08880494987062</v>
      </c>
      <c r="E361" s="13">
        <v>25</v>
      </c>
      <c r="F361" s="13">
        <v>2</v>
      </c>
      <c r="G361" s="13">
        <v>0</v>
      </c>
      <c r="H361" s="6">
        <v>45110</v>
      </c>
      <c r="I361" s="5">
        <v>0.56084490740740744</v>
      </c>
      <c r="J361" s="5" t="s">
        <v>5311</v>
      </c>
    </row>
    <row r="362" spans="1:10" x14ac:dyDescent="0.25">
      <c r="A362" t="str">
        <f>_xlfn.CONCAT(Table1_8[[#This Row],[Station Number]],"_",Table1_8[[#This Row],[City ]])</f>
        <v>19_Nantes</v>
      </c>
      <c r="B362" t="s">
        <v>268</v>
      </c>
      <c r="C362">
        <v>43.4635521249485</v>
      </c>
      <c r="D362">
        <v>-3.7880054792282598</v>
      </c>
      <c r="E362" s="13">
        <v>15</v>
      </c>
      <c r="F362" s="13">
        <v>15</v>
      </c>
      <c r="G362" s="13">
        <v>0</v>
      </c>
      <c r="H362" s="6">
        <v>45308</v>
      </c>
      <c r="I362" s="5">
        <v>0.54380787037037037</v>
      </c>
      <c r="J362" s="5" t="s">
        <v>5311</v>
      </c>
    </row>
    <row r="363" spans="1:10" x14ac:dyDescent="0.25">
      <c r="A363" t="str">
        <f>_xlfn.CONCAT(Table1_8[[#This Row],[Station Number]],"_",Table1_8[[#This Row],[City ]])</f>
        <v>19_Ljubljana</v>
      </c>
      <c r="B363" t="s">
        <v>262</v>
      </c>
      <c r="C363">
        <v>45.753528000000003</v>
      </c>
      <c r="D363">
        <v>4.8577839999999997</v>
      </c>
      <c r="E363" s="13">
        <v>35</v>
      </c>
      <c r="F363" s="13">
        <v>0</v>
      </c>
      <c r="G363" s="13">
        <v>0</v>
      </c>
      <c r="H363" s="6">
        <v>45349</v>
      </c>
      <c r="I363" s="5">
        <v>0.56754629629629627</v>
      </c>
      <c r="J363" s="5" t="s">
        <v>5311</v>
      </c>
    </row>
    <row r="364" spans="1:10" x14ac:dyDescent="0.25">
      <c r="A364" t="str">
        <f>_xlfn.CONCAT(Table1_8[[#This Row],[Station Number]],"_",Table1_8[[#This Row],[City ]])</f>
        <v>19_Luxembourg</v>
      </c>
      <c r="B364" t="s">
        <v>265</v>
      </c>
      <c r="C364">
        <v>50.847648999999997</v>
      </c>
      <c r="D364">
        <v>4.3077139999999998</v>
      </c>
      <c r="E364" s="13">
        <v>25</v>
      </c>
      <c r="F364" s="13">
        <v>0</v>
      </c>
      <c r="G364" s="13">
        <v>0</v>
      </c>
      <c r="H364" s="6">
        <v>45315</v>
      </c>
      <c r="I364" s="5">
        <v>0.4584259259259259</v>
      </c>
      <c r="J364" s="5" t="s">
        <v>5311</v>
      </c>
    </row>
    <row r="365" spans="1:10" x14ac:dyDescent="0.25">
      <c r="A365" t="str">
        <f>_xlfn.CONCAT(Table1_8[[#This Row],[Station Number]],"_",Table1_8[[#This Row],[City ]])</f>
        <v>19_Toulouse</v>
      </c>
      <c r="B365" t="s">
        <v>267</v>
      </c>
      <c r="C365">
        <v>50.4773882</v>
      </c>
      <c r="D365">
        <v>4.8419898000000003</v>
      </c>
      <c r="E365" s="13">
        <v>1</v>
      </c>
      <c r="F365" s="13">
        <v>0</v>
      </c>
      <c r="G365" s="13">
        <v>1</v>
      </c>
      <c r="H365" s="6">
        <v>45387</v>
      </c>
      <c r="I365" s="5">
        <v>0.50998842592592597</v>
      </c>
      <c r="J365" s="5" t="s">
        <v>5311</v>
      </c>
    </row>
    <row r="366" spans="1:10" x14ac:dyDescent="0.25">
      <c r="A366" t="str">
        <f>_xlfn.CONCAT(Table1_8[[#This Row],[Station Number]],"_",Table1_8[[#This Row],[City ]])</f>
        <v>19_Dublin</v>
      </c>
      <c r="B366" t="s">
        <v>271</v>
      </c>
      <c r="C366">
        <v>45.749257</v>
      </c>
      <c r="D366">
        <v>4.8298399999999999</v>
      </c>
      <c r="E366" s="13">
        <v>17</v>
      </c>
      <c r="F366" s="13">
        <v>0</v>
      </c>
      <c r="G366" s="13">
        <v>0</v>
      </c>
      <c r="H366" s="6">
        <v>45315</v>
      </c>
      <c r="I366" s="5">
        <v>0.69265046296296295</v>
      </c>
      <c r="J366" s="5" t="s">
        <v>5311</v>
      </c>
    </row>
    <row r="367" spans="1:10" x14ac:dyDescent="0.25">
      <c r="A367" t="str">
        <f>_xlfn.CONCAT(Table1_8[[#This Row],[Station Number]],"_",Table1_8[[#This Row],[City ]])</f>
        <v>19_Bruxelles Capitale</v>
      </c>
      <c r="B367" t="s">
        <v>4</v>
      </c>
      <c r="C367">
        <v>48.799834339571603</v>
      </c>
      <c r="D367">
        <v>1.94656723572685</v>
      </c>
      <c r="E367" s="13">
        <v>1</v>
      </c>
      <c r="F367" s="13">
        <v>1</v>
      </c>
      <c r="G367" s="13">
        <v>0</v>
      </c>
      <c r="H367" s="6">
        <v>45558</v>
      </c>
      <c r="I367" s="5">
        <v>0.82826388888888891</v>
      </c>
      <c r="J367" s="5" t="s">
        <v>5311</v>
      </c>
    </row>
    <row r="368" spans="1:10" x14ac:dyDescent="0.25">
      <c r="A368" t="str">
        <f>_xlfn.CONCAT(Table1_8[[#This Row],[Station Number]],"_",Table1_8[[#This Row],[City ]])</f>
        <v>19_Besancon</v>
      </c>
      <c r="B368" t="s">
        <v>272</v>
      </c>
      <c r="C368">
        <v>48.799802</v>
      </c>
      <c r="D368">
        <v>1.946661</v>
      </c>
      <c r="E368" s="13">
        <v>2</v>
      </c>
      <c r="F368" s="13">
        <v>0</v>
      </c>
      <c r="G368" s="13">
        <v>1</v>
      </c>
      <c r="H368" s="6">
        <v>45393</v>
      </c>
      <c r="I368" s="5">
        <v>0.86648148148148152</v>
      </c>
      <c r="J368" s="5" t="s">
        <v>5311</v>
      </c>
    </row>
    <row r="369" spans="1:10" x14ac:dyDescent="0.25">
      <c r="A369" t="str">
        <f>_xlfn.CONCAT(Table1_8[[#This Row],[Station Number]],"_",Table1_8[[#This Row],[City ]])</f>
        <v>19_Valence</v>
      </c>
      <c r="B369" t="s">
        <v>264</v>
      </c>
      <c r="C369">
        <v>50.809798999999998</v>
      </c>
      <c r="D369">
        <v>4.3175460000000001</v>
      </c>
      <c r="E369" s="13">
        <v>25</v>
      </c>
      <c r="F369" s="13">
        <v>17</v>
      </c>
      <c r="G369" s="13">
        <v>8</v>
      </c>
      <c r="H369" s="6">
        <v>45618</v>
      </c>
      <c r="I369" s="5">
        <v>0.75725694444444447</v>
      </c>
      <c r="J369" s="5" t="s">
        <v>5311</v>
      </c>
    </row>
    <row r="370" spans="1:10" x14ac:dyDescent="0.25">
      <c r="A370" t="str">
        <f>_xlfn.CONCAT(Table1_8[[#This Row],[Station Number]],"_",Table1_8[[#This Row],[City ]])</f>
        <v>19_Nancy</v>
      </c>
      <c r="B370" t="s">
        <v>270</v>
      </c>
      <c r="C370">
        <v>47.744093323276957</v>
      </c>
      <c r="D370">
        <v>7.3334865506133671</v>
      </c>
      <c r="E370" s="13">
        <v>14</v>
      </c>
      <c r="F370" s="13">
        <v>0</v>
      </c>
      <c r="G370" s="13">
        <v>0</v>
      </c>
      <c r="H370" s="6">
        <v>45694</v>
      </c>
      <c r="I370" s="5">
        <v>0.78005787037037033</v>
      </c>
      <c r="J370" s="5" t="s">
        <v>5311</v>
      </c>
    </row>
    <row r="371" spans="1:10" x14ac:dyDescent="0.25">
      <c r="A371" t="str">
        <f>_xlfn.CONCAT(Table1_8[[#This Row],[Station Number]],"_",Table1_8[[#This Row],[City ]])</f>
        <v>19_Vilnius</v>
      </c>
      <c r="B371" t="s">
        <v>273</v>
      </c>
      <c r="C371">
        <v>37.401027527574499</v>
      </c>
      <c r="D371">
        <v>-5.9885782034138604</v>
      </c>
      <c r="E371" s="13">
        <v>15</v>
      </c>
      <c r="F371" s="13">
        <v>0</v>
      </c>
      <c r="G371" s="13">
        <v>0</v>
      </c>
      <c r="H371" s="6">
        <v>45685</v>
      </c>
      <c r="I371" s="5">
        <v>0.55540509259259263</v>
      </c>
      <c r="J371" s="5" t="s">
        <v>5311</v>
      </c>
    </row>
    <row r="372" spans="1:10" x14ac:dyDescent="0.25">
      <c r="A372" t="str">
        <f>_xlfn.CONCAT(Table1_8[[#This Row],[Station Number]],"_",Table1_8[[#This Row],[City ]])</f>
        <v>19_Toyama</v>
      </c>
      <c r="B372" t="s">
        <v>261</v>
      </c>
      <c r="C372">
        <v>47.759862766113457</v>
      </c>
      <c r="D372">
        <v>7.3322620519591526</v>
      </c>
      <c r="E372" s="13">
        <v>15</v>
      </c>
      <c r="F372" s="13">
        <v>0</v>
      </c>
      <c r="G372" s="13">
        <v>0</v>
      </c>
      <c r="H372" s="6">
        <v>45705</v>
      </c>
      <c r="I372" s="5">
        <v>0.77224537037037033</v>
      </c>
      <c r="J372" s="5" t="s">
        <v>5311</v>
      </c>
    </row>
    <row r="373" spans="1:10" x14ac:dyDescent="0.25">
      <c r="A373" t="str">
        <f>_xlfn.CONCAT(Table1_8[[#This Row],[Station Number]],"_",Table1_8[[#This Row],[City ]])</f>
        <v>20_Amiens</v>
      </c>
      <c r="B373" t="s">
        <v>252</v>
      </c>
      <c r="C373">
        <v>47.738964000000003</v>
      </c>
      <c r="D373">
        <v>7.3286090000000002</v>
      </c>
      <c r="E373" s="13">
        <v>18</v>
      </c>
      <c r="F373" s="13">
        <v>0</v>
      </c>
      <c r="G373" s="13">
        <v>0</v>
      </c>
      <c r="H373" s="6">
        <v>45741</v>
      </c>
      <c r="I373" s="5">
        <v>0.60692129629629632</v>
      </c>
      <c r="J373" s="5" t="s">
        <v>5311</v>
      </c>
    </row>
    <row r="374" spans="1:10" x14ac:dyDescent="0.25">
      <c r="A374" t="str">
        <f>_xlfn.CONCAT(Table1_8[[#This Row],[Station Number]],"_",Table1_8[[#This Row],[City ]])</f>
        <v>20_Rouen</v>
      </c>
      <c r="B374" t="s">
        <v>258</v>
      </c>
      <c r="C374">
        <v>47.749313999999998</v>
      </c>
      <c r="D374">
        <v>7.3411239999999998</v>
      </c>
      <c r="E374" s="13">
        <v>15</v>
      </c>
      <c r="F374" s="13">
        <v>14</v>
      </c>
      <c r="G374" s="13">
        <v>1</v>
      </c>
      <c r="H374" s="6">
        <v>45693</v>
      </c>
      <c r="I374" s="5">
        <v>0.60145833333333332</v>
      </c>
      <c r="J374" s="5" t="s">
        <v>5311</v>
      </c>
    </row>
    <row r="375" spans="1:10" x14ac:dyDescent="0.25">
      <c r="A375" t="str">
        <f>_xlfn.CONCAT(Table1_8[[#This Row],[Station Number]],"_",Table1_8[[#This Row],[City ]])</f>
        <v>20_Mulhouse</v>
      </c>
      <c r="B375" t="s">
        <v>259</v>
      </c>
      <c r="C375">
        <v>47.736018999999999</v>
      </c>
      <c r="D375">
        <v>7.3320879999999997</v>
      </c>
      <c r="E375" s="13">
        <v>15</v>
      </c>
      <c r="F375" s="13">
        <v>10</v>
      </c>
      <c r="G375" s="13">
        <v>5</v>
      </c>
      <c r="H375" s="6">
        <v>45742</v>
      </c>
      <c r="I375" s="5">
        <v>0.52016203703703701</v>
      </c>
      <c r="J375" s="5" t="s">
        <v>5311</v>
      </c>
    </row>
    <row r="376" spans="1:10" x14ac:dyDescent="0.25">
      <c r="A376" t="str">
        <f>_xlfn.CONCAT(Table1_8[[#This Row],[Station Number]],"_",Table1_8[[#This Row],[City ]])</f>
        <v>20_Vilnius</v>
      </c>
      <c r="B376" t="s">
        <v>273</v>
      </c>
      <c r="C376">
        <v>47.7532</v>
      </c>
      <c r="D376">
        <v>7.3554000000000004</v>
      </c>
      <c r="E376" s="13">
        <v>11</v>
      </c>
      <c r="F376" s="13">
        <v>0</v>
      </c>
      <c r="G376" s="13">
        <v>0</v>
      </c>
      <c r="H376" s="6">
        <v>45693</v>
      </c>
      <c r="I376" s="5">
        <v>0.80378472222222219</v>
      </c>
      <c r="J376" s="5" t="s">
        <v>5311</v>
      </c>
    </row>
    <row r="377" spans="1:10" x14ac:dyDescent="0.25">
      <c r="A377" t="str">
        <f>_xlfn.CONCAT(Table1_8[[#This Row],[Station Number]],"_",Table1_8[[#This Row],[City ]])</f>
        <v>20_Bruxelles Capitale</v>
      </c>
      <c r="B377" t="s">
        <v>4</v>
      </c>
      <c r="C377">
        <v>47.749297282073847</v>
      </c>
      <c r="D377">
        <v>7.3463915243376512</v>
      </c>
      <c r="E377" s="13">
        <v>15</v>
      </c>
      <c r="F377" s="13">
        <v>15</v>
      </c>
      <c r="G377" s="13">
        <v>0</v>
      </c>
      <c r="H377" s="6">
        <v>45742</v>
      </c>
      <c r="I377" s="5">
        <v>0.6683217592592593</v>
      </c>
      <c r="J377" s="5" t="s">
        <v>5311</v>
      </c>
    </row>
    <row r="378" spans="1:10" x14ac:dyDescent="0.25">
      <c r="A378" t="str">
        <f>_xlfn.CONCAT(Table1_8[[#This Row],[Station Number]],"_",Table1_8[[#This Row],[City ]])</f>
        <v>20_Ljubljana</v>
      </c>
      <c r="B378" t="s">
        <v>262</v>
      </c>
      <c r="C378">
        <v>47.752433134521262</v>
      </c>
      <c r="D378">
        <v>7.3373873635697322</v>
      </c>
      <c r="E378" s="13">
        <v>15</v>
      </c>
      <c r="F378" s="13">
        <v>15</v>
      </c>
      <c r="G378" s="13">
        <v>0</v>
      </c>
      <c r="H378" s="6">
        <v>45727</v>
      </c>
      <c r="I378" s="5">
        <v>0.53085648148148146</v>
      </c>
      <c r="J378" s="5" t="s">
        <v>5311</v>
      </c>
    </row>
    <row r="379" spans="1:10" x14ac:dyDescent="0.25">
      <c r="A379" t="str">
        <f>_xlfn.CONCAT(Table1_8[[#This Row],[Station Number]],"_",Table1_8[[#This Row],[City ]])</f>
        <v>20_Besancon</v>
      </c>
      <c r="B379" t="s">
        <v>272</v>
      </c>
      <c r="C379">
        <v>47.756464999999999</v>
      </c>
      <c r="D379">
        <v>7.3483879999999999</v>
      </c>
      <c r="E379" s="13">
        <v>15</v>
      </c>
      <c r="F379" s="13">
        <v>15</v>
      </c>
      <c r="G379" s="13">
        <v>0</v>
      </c>
      <c r="H379" s="6">
        <v>45742</v>
      </c>
      <c r="I379" s="5">
        <v>0.7201157407407407</v>
      </c>
      <c r="J379" s="5" t="s">
        <v>5311</v>
      </c>
    </row>
    <row r="380" spans="1:10" x14ac:dyDescent="0.25">
      <c r="A380" t="str">
        <f>_xlfn.CONCAT(Table1_8[[#This Row],[Station Number]],"_",Table1_8[[#This Row],[City ]])</f>
        <v>20_Nancy</v>
      </c>
      <c r="B380" t="s">
        <v>270</v>
      </c>
      <c r="C380">
        <v>47.744186379414202</v>
      </c>
      <c r="D380">
        <v>7.33572665536391</v>
      </c>
      <c r="E380" s="13">
        <v>13</v>
      </c>
      <c r="F380" s="13">
        <v>13</v>
      </c>
      <c r="G380" s="13">
        <v>0</v>
      </c>
      <c r="H380" s="6">
        <v>45727</v>
      </c>
      <c r="I380" s="5">
        <v>0.59126157407407409</v>
      </c>
      <c r="J380" s="5" t="s">
        <v>5311</v>
      </c>
    </row>
    <row r="381" spans="1:10" x14ac:dyDescent="0.25">
      <c r="A381" t="str">
        <f>_xlfn.CONCAT(Table1_8[[#This Row],[Station Number]],"_",Table1_8[[#This Row],[City ]])</f>
        <v>20_Valence</v>
      </c>
      <c r="B381" t="s">
        <v>264</v>
      </c>
      <c r="C381">
        <v>47.740487000000002</v>
      </c>
      <c r="D381">
        <v>7.3201689999999999</v>
      </c>
      <c r="E381" s="13">
        <v>11</v>
      </c>
      <c r="F381" s="13">
        <v>11</v>
      </c>
      <c r="G381" s="13">
        <v>0</v>
      </c>
      <c r="H381" s="6">
        <v>45743</v>
      </c>
      <c r="I381" s="5">
        <v>0.57199074074074074</v>
      </c>
      <c r="J381" s="5" t="s">
        <v>5311</v>
      </c>
    </row>
    <row r="382" spans="1:10" x14ac:dyDescent="0.25">
      <c r="A382" t="str">
        <f>_xlfn.CONCAT(Table1_8[[#This Row],[Station Number]],"_",Table1_8[[#This Row],[City ]])</f>
        <v>20_Toyama</v>
      </c>
      <c r="B382" t="s">
        <v>261</v>
      </c>
      <c r="C382">
        <v>47.752205822026475</v>
      </c>
      <c r="D382">
        <v>7.3523061141218244</v>
      </c>
      <c r="E382" s="13">
        <v>11</v>
      </c>
      <c r="F382" s="13">
        <v>11</v>
      </c>
      <c r="G382" s="13">
        <v>0</v>
      </c>
      <c r="H382" s="6">
        <v>45744</v>
      </c>
      <c r="I382" s="5">
        <v>0.59065972222222218</v>
      </c>
      <c r="J382" s="5" t="s">
        <v>5311</v>
      </c>
    </row>
    <row r="383" spans="1:10" x14ac:dyDescent="0.25">
      <c r="A383" t="str">
        <f>_xlfn.CONCAT(Table1_8[[#This Row],[Station Number]],"_",Table1_8[[#This Row],[City ]])</f>
        <v>20_Nantes</v>
      </c>
      <c r="B383" t="s">
        <v>268</v>
      </c>
      <c r="C383">
        <v>47.742424</v>
      </c>
      <c r="D383">
        <v>7.3421519999999996</v>
      </c>
      <c r="E383" s="13">
        <v>40</v>
      </c>
      <c r="F383" s="13">
        <v>39</v>
      </c>
      <c r="G383" s="13">
        <v>0</v>
      </c>
      <c r="H383" s="6">
        <v>45742</v>
      </c>
      <c r="I383" s="5">
        <v>0.49229166666666668</v>
      </c>
      <c r="J383" s="5" t="s">
        <v>5311</v>
      </c>
    </row>
    <row r="384" spans="1:10" x14ac:dyDescent="0.25">
      <c r="A384" t="str">
        <f>_xlfn.CONCAT(Table1_8[[#This Row],[Station Number]],"_",Table1_8[[#This Row],[City ]])</f>
        <v>20_Lund</v>
      </c>
      <c r="B384" t="s">
        <v>260</v>
      </c>
      <c r="C384">
        <v>47.750126999999999</v>
      </c>
      <c r="D384">
        <v>7.3485519999999998</v>
      </c>
      <c r="E384" s="13">
        <v>13</v>
      </c>
      <c r="F384" s="13">
        <v>13</v>
      </c>
      <c r="G384" s="13">
        <v>0</v>
      </c>
      <c r="H384" s="6">
        <v>45744</v>
      </c>
      <c r="I384" s="5">
        <v>0.75883101851851853</v>
      </c>
      <c r="J384" s="5" t="s">
        <v>5311</v>
      </c>
    </row>
    <row r="385" spans="1:10" x14ac:dyDescent="0.25">
      <c r="A385" t="str">
        <f>_xlfn.CONCAT(Table1_8[[#This Row],[Station Number]],"_",Table1_8[[#This Row],[City ]])</f>
        <v>20_Maribor</v>
      </c>
      <c r="B385" t="s">
        <v>269</v>
      </c>
      <c r="C385">
        <v>47.746490991763224</v>
      </c>
      <c r="D385">
        <v>7.3084325902320657</v>
      </c>
      <c r="E385" s="13">
        <v>15</v>
      </c>
      <c r="F385" s="13">
        <v>15</v>
      </c>
      <c r="G385" s="13">
        <v>0</v>
      </c>
      <c r="H385" s="6">
        <v>45742</v>
      </c>
      <c r="I385" s="5">
        <v>0.57048611111111114</v>
      </c>
      <c r="J385" s="5" t="s">
        <v>5311</v>
      </c>
    </row>
    <row r="386" spans="1:10" x14ac:dyDescent="0.25">
      <c r="A386" t="str">
        <f>_xlfn.CONCAT(Table1_8[[#This Row],[Station Number]],"_",Table1_8[[#This Row],[City ]])</f>
        <v>20_Seville</v>
      </c>
      <c r="B386" t="s">
        <v>263</v>
      </c>
      <c r="C386">
        <v>49.896851505866685</v>
      </c>
      <c r="D386">
        <v>2.301575828797199</v>
      </c>
      <c r="E386" s="13">
        <v>13</v>
      </c>
      <c r="F386" s="13">
        <v>0</v>
      </c>
      <c r="G386" s="13">
        <v>0</v>
      </c>
      <c r="H386" s="6">
        <v>45769</v>
      </c>
      <c r="I386" s="5">
        <v>0.53353009259259254</v>
      </c>
      <c r="J386" s="5" t="s">
        <v>5311</v>
      </c>
    </row>
    <row r="387" spans="1:10" x14ac:dyDescent="0.25">
      <c r="A387" t="str">
        <f>_xlfn.CONCAT(Table1_8[[#This Row],[Station Number]],"_",Table1_8[[#This Row],[City ]])</f>
        <v>20_Toulouse</v>
      </c>
      <c r="B387" t="s">
        <v>267</v>
      </c>
      <c r="C387">
        <v>50.893497000000004</v>
      </c>
      <c r="D387">
        <v>4.3632970000000002</v>
      </c>
      <c r="E387" s="13">
        <v>25</v>
      </c>
      <c r="F387" s="13">
        <v>0</v>
      </c>
      <c r="G387" s="13">
        <v>0</v>
      </c>
      <c r="H387" s="6">
        <v>45775</v>
      </c>
      <c r="I387" s="5">
        <v>0.44896990740740739</v>
      </c>
      <c r="J387" s="5" t="s">
        <v>5311</v>
      </c>
    </row>
    <row r="388" spans="1:10" x14ac:dyDescent="0.25">
      <c r="A388" t="str">
        <f>_xlfn.CONCAT(Table1_8[[#This Row],[Station Number]],"_",Table1_8[[#This Row],[City ]])</f>
        <v>20_Dublin</v>
      </c>
      <c r="B388" t="s">
        <v>271</v>
      </c>
      <c r="C388">
        <v>49.894393000000001</v>
      </c>
      <c r="D388">
        <v>2.2667130000000002</v>
      </c>
      <c r="E388" s="13">
        <v>1</v>
      </c>
      <c r="F388" s="13">
        <v>0</v>
      </c>
      <c r="G388" s="13">
        <v>1</v>
      </c>
      <c r="H388" s="6">
        <v>45782</v>
      </c>
      <c r="I388" s="5">
        <v>0.60282407407407412</v>
      </c>
      <c r="J388" s="5" t="s">
        <v>5311</v>
      </c>
    </row>
    <row r="389" spans="1:10" x14ac:dyDescent="0.25">
      <c r="A389" t="str">
        <f>_xlfn.CONCAT(Table1_8[[#This Row],[Station Number]],"_",Table1_8[[#This Row],[City ]])</f>
        <v>20_Luxembourg</v>
      </c>
      <c r="B389" t="s">
        <v>265</v>
      </c>
      <c r="C389">
        <v>49.042318000000002</v>
      </c>
      <c r="D389">
        <v>2.0195799999999999</v>
      </c>
      <c r="E389" s="13">
        <v>24</v>
      </c>
      <c r="F389" s="13">
        <v>24</v>
      </c>
      <c r="G389" s="13">
        <v>0</v>
      </c>
      <c r="H389" s="6">
        <v>45819</v>
      </c>
      <c r="I389" s="5">
        <v>0.75881944444444449</v>
      </c>
      <c r="J389" s="5" t="s">
        <v>5311</v>
      </c>
    </row>
    <row r="390" spans="1:10" x14ac:dyDescent="0.25">
      <c r="A390" t="str">
        <f>_xlfn.CONCAT(Table1_8[[#This Row],[Station Number]],"_",Table1_8[[#This Row],[City ]])</f>
        <v>21_Rouen</v>
      </c>
      <c r="B390" t="s">
        <v>258</v>
      </c>
      <c r="C390">
        <v>49.049300000000002</v>
      </c>
      <c r="D390">
        <v>2.0352229999999998</v>
      </c>
      <c r="E390" s="13">
        <v>28</v>
      </c>
      <c r="F390" s="13">
        <v>27</v>
      </c>
      <c r="G390" s="13">
        <v>1</v>
      </c>
      <c r="H390" s="6">
        <v>45782</v>
      </c>
      <c r="I390" s="5">
        <v>0.46888888888888891</v>
      </c>
      <c r="J390" s="5" t="s">
        <v>5311</v>
      </c>
    </row>
    <row r="391" spans="1:10" x14ac:dyDescent="0.25">
      <c r="A391" t="str">
        <f>_xlfn.CONCAT(Table1_8[[#This Row],[Station Number]],"_",Table1_8[[#This Row],[City ]])</f>
        <v>21_Mulhouse</v>
      </c>
      <c r="B391" t="s">
        <v>259</v>
      </c>
      <c r="C391">
        <v>49.032140952207001</v>
      </c>
      <c r="D391">
        <v>2.0878022108568302</v>
      </c>
      <c r="E391" s="13">
        <v>20</v>
      </c>
      <c r="F391" s="13">
        <v>20</v>
      </c>
      <c r="G391" s="13">
        <v>0</v>
      </c>
      <c r="H391" s="6">
        <v>45820</v>
      </c>
      <c r="I391" s="5">
        <v>0.2965740740740741</v>
      </c>
      <c r="J391" s="5" t="s">
        <v>5311</v>
      </c>
    </row>
    <row r="392" spans="1:10" x14ac:dyDescent="0.25">
      <c r="A392" t="str">
        <f>_xlfn.CONCAT(Table1_8[[#This Row],[Station Number]],"_",Table1_8[[#This Row],[City ]])</f>
        <v>21_Amiens</v>
      </c>
      <c r="B392" t="s">
        <v>252</v>
      </c>
      <c r="C392">
        <v>49.038874</v>
      </c>
      <c r="D392">
        <v>2.0764049999999998</v>
      </c>
      <c r="E392" s="13">
        <v>30</v>
      </c>
      <c r="F392" s="13">
        <v>26</v>
      </c>
      <c r="G392" s="13">
        <v>0</v>
      </c>
      <c r="H392" s="6">
        <v>45796</v>
      </c>
      <c r="I392" s="5">
        <v>0.47391203703703705</v>
      </c>
      <c r="J392" s="5" t="s">
        <v>5311</v>
      </c>
    </row>
    <row r="393" spans="1:10" x14ac:dyDescent="0.25">
      <c r="A393" t="str">
        <f>_xlfn.CONCAT(Table1_8[[#This Row],[Station Number]],"_",Table1_8[[#This Row],[City ]])</f>
        <v>21_Valence</v>
      </c>
      <c r="B393" t="s">
        <v>264</v>
      </c>
      <c r="C393">
        <v>49.017696834806003</v>
      </c>
      <c r="D393">
        <v>2.0994168118091499</v>
      </c>
      <c r="E393" s="13">
        <v>23</v>
      </c>
      <c r="F393" s="13">
        <v>22</v>
      </c>
      <c r="G393" s="13">
        <v>0</v>
      </c>
      <c r="H393" s="6">
        <v>45821</v>
      </c>
      <c r="I393" s="5">
        <v>0.8147685185185185</v>
      </c>
      <c r="J393" s="5" t="s">
        <v>5311</v>
      </c>
    </row>
    <row r="394" spans="1:10" x14ac:dyDescent="0.25">
      <c r="A394" t="str">
        <f>_xlfn.CONCAT(Table1_8[[#This Row],[Station Number]],"_",Table1_8[[#This Row],[City ]])</f>
        <v>21_Ljubljana</v>
      </c>
      <c r="B394" t="s">
        <v>262</v>
      </c>
      <c r="C394">
        <v>49.889774000000003</v>
      </c>
      <c r="D394">
        <v>2.3090999999999999</v>
      </c>
      <c r="E394" s="13">
        <v>18</v>
      </c>
      <c r="F394" s="13">
        <v>15</v>
      </c>
      <c r="G394" s="13">
        <v>3</v>
      </c>
      <c r="H394" s="6">
        <v>45835</v>
      </c>
      <c r="I394" s="5">
        <v>0.68881944444444443</v>
      </c>
      <c r="J394" s="5" t="s">
        <v>5311</v>
      </c>
    </row>
    <row r="395" spans="1:10" x14ac:dyDescent="0.25">
      <c r="A395" t="str">
        <f>_xlfn.CONCAT(Table1_8[[#This Row],[Station Number]],"_",Table1_8[[#This Row],[City ]])</f>
        <v>21_Nancy</v>
      </c>
      <c r="B395" t="s">
        <v>270</v>
      </c>
      <c r="C395">
        <v>45.748185841199799</v>
      </c>
      <c r="D395">
        <v>4.8644547173379902</v>
      </c>
      <c r="E395" s="13">
        <v>4</v>
      </c>
      <c r="F395" s="13">
        <v>0</v>
      </c>
      <c r="G395" s="13">
        <v>0</v>
      </c>
      <c r="H395" s="6">
        <v>45803</v>
      </c>
      <c r="I395" s="5">
        <v>0.78660879629629632</v>
      </c>
      <c r="J395" s="5" t="s">
        <v>5311</v>
      </c>
    </row>
    <row r="396" spans="1:10" x14ac:dyDescent="0.25">
      <c r="A396" t="str">
        <f>_xlfn.CONCAT(Table1_8[[#This Row],[Station Number]],"_",Table1_8[[#This Row],[City ]])</f>
        <v>21_Seville</v>
      </c>
      <c r="B396" t="s">
        <v>263</v>
      </c>
      <c r="C396">
        <v>49.890242000000001</v>
      </c>
      <c r="D396">
        <v>2.2821630000000002</v>
      </c>
      <c r="E396" s="13">
        <v>20</v>
      </c>
      <c r="F396" s="13">
        <v>11</v>
      </c>
      <c r="G396" s="13">
        <v>6</v>
      </c>
      <c r="H396" s="6">
        <v>45812</v>
      </c>
      <c r="I396" s="5">
        <v>0.5009837962962963</v>
      </c>
      <c r="J396" s="5" t="s">
        <v>5311</v>
      </c>
    </row>
    <row r="397" spans="1:10" x14ac:dyDescent="0.25">
      <c r="A397" t="str">
        <f>_xlfn.CONCAT(Table1_8[[#This Row],[Station Number]],"_",Table1_8[[#This Row],[City ]])</f>
        <v>21_Luxembourg</v>
      </c>
      <c r="B397" t="s">
        <v>265</v>
      </c>
      <c r="C397">
        <v>49.887792930869587</v>
      </c>
      <c r="D397">
        <v>2.3036110888271701</v>
      </c>
      <c r="E397" s="13">
        <v>20</v>
      </c>
      <c r="F397" s="13">
        <v>0</v>
      </c>
      <c r="G397" s="13">
        <v>0</v>
      </c>
      <c r="H397" s="6">
        <v>45813</v>
      </c>
      <c r="I397" s="5">
        <v>0.54281250000000003</v>
      </c>
      <c r="J397" s="5" t="s">
        <v>5311</v>
      </c>
    </row>
    <row r="398" spans="1:10" x14ac:dyDescent="0.25">
      <c r="A398" t="str">
        <f>_xlfn.CONCAT(Table1_8[[#This Row],[Station Number]],"_",Table1_8[[#This Row],[City ]])</f>
        <v>21_Toulouse</v>
      </c>
      <c r="B398" t="s">
        <v>267</v>
      </c>
      <c r="C398">
        <v>49.893442525890926</v>
      </c>
      <c r="D398">
        <v>2.2845252830043381</v>
      </c>
      <c r="E398" s="13">
        <v>20</v>
      </c>
      <c r="F398" s="13">
        <v>16</v>
      </c>
      <c r="G398" s="13">
        <v>0</v>
      </c>
      <c r="H398" s="6">
        <v>45814</v>
      </c>
      <c r="I398" s="5">
        <v>0.58285879629629633</v>
      </c>
      <c r="J398" s="5" t="s">
        <v>5311</v>
      </c>
    </row>
    <row r="399" spans="1:10" x14ac:dyDescent="0.25">
      <c r="A399" t="str">
        <f>_xlfn.CONCAT(Table1_8[[#This Row],[Station Number]],"_",Table1_8[[#This Row],[City ]])</f>
        <v>21_Namur</v>
      </c>
      <c r="B399" t="s">
        <v>266</v>
      </c>
      <c r="C399">
        <v>49.023162595625102</v>
      </c>
      <c r="D399">
        <v>2.0294862912132201</v>
      </c>
      <c r="E399" s="13">
        <v>22</v>
      </c>
      <c r="F399" s="13">
        <v>19</v>
      </c>
      <c r="G399" s="13">
        <v>2</v>
      </c>
      <c r="H399" s="6">
        <v>45817</v>
      </c>
      <c r="I399" s="5">
        <v>0.91826388888888888</v>
      </c>
      <c r="J399" s="5" t="s">
        <v>5311</v>
      </c>
    </row>
    <row r="400" spans="1:10" x14ac:dyDescent="0.25">
      <c r="A400" t="str">
        <f>_xlfn.CONCAT(Table1_8[[#This Row],[Station Number]],"_",Table1_8[[#This Row],[City ]])</f>
        <v>21_Bruxelles Capitale</v>
      </c>
      <c r="B400" t="s">
        <v>4</v>
      </c>
      <c r="C400">
        <v>49.032229999999998</v>
      </c>
      <c r="D400">
        <v>2.1016560000000002</v>
      </c>
      <c r="E400" s="13">
        <v>18</v>
      </c>
      <c r="F400" s="13">
        <v>18</v>
      </c>
      <c r="G400" s="13">
        <v>0</v>
      </c>
      <c r="H400" s="6">
        <v>45821</v>
      </c>
      <c r="I400" s="5">
        <v>0.81346064814814811</v>
      </c>
      <c r="J400" s="5" t="s">
        <v>5311</v>
      </c>
    </row>
    <row r="401" spans="1:10" x14ac:dyDescent="0.25">
      <c r="A401" t="str">
        <f>_xlfn.CONCAT(Table1_8[[#This Row],[Station Number]],"_",Table1_8[[#This Row],[City ]])</f>
        <v>21_Dublin</v>
      </c>
      <c r="B401" t="s">
        <v>271</v>
      </c>
      <c r="C401">
        <v>48.686883000000002</v>
      </c>
      <c r="D401">
        <v>6.19116</v>
      </c>
      <c r="E401" s="13">
        <v>0</v>
      </c>
      <c r="F401" s="13">
        <v>0</v>
      </c>
      <c r="G401" s="13">
        <v>0</v>
      </c>
      <c r="H401" s="6">
        <v>45827</v>
      </c>
      <c r="I401" s="5">
        <v>0.78791666666666671</v>
      </c>
      <c r="J401" s="5" t="s">
        <v>5311</v>
      </c>
    </row>
    <row r="402" spans="1:10" x14ac:dyDescent="0.25">
      <c r="A402" t="str">
        <f>_xlfn.CONCAT(Table1_8[[#This Row],[Station Number]],"_",Table1_8[[#This Row],[City ]])</f>
        <v>21_Besancon</v>
      </c>
      <c r="B402" t="s">
        <v>272</v>
      </c>
      <c r="C402">
        <v>57.638086999999999</v>
      </c>
      <c r="D402">
        <v>18.287958</v>
      </c>
      <c r="E402" s="13">
        <v>3</v>
      </c>
      <c r="F402" s="13">
        <v>3</v>
      </c>
      <c r="G402" s="13">
        <v>0</v>
      </c>
      <c r="H402" s="6">
        <v>45834</v>
      </c>
      <c r="I402" s="5">
        <v>0.80898148148148152</v>
      </c>
      <c r="J402" s="5" t="s">
        <v>5311</v>
      </c>
    </row>
    <row r="403" spans="1:10" x14ac:dyDescent="0.25">
      <c r="A403" t="str">
        <f>_xlfn.CONCAT(Table1_8[[#This Row],[Station Number]],"_",Table1_8[[#This Row],[City ]])</f>
        <v>21_Toyama</v>
      </c>
      <c r="B403" t="s">
        <v>261</v>
      </c>
      <c r="C403">
        <v>45.763905999999999</v>
      </c>
      <c r="D403">
        <v>4.792643</v>
      </c>
      <c r="E403" s="13">
        <v>18</v>
      </c>
      <c r="F403" s="13">
        <v>0</v>
      </c>
      <c r="G403" s="13">
        <v>0</v>
      </c>
      <c r="H403" s="6">
        <v>45847</v>
      </c>
      <c r="I403" s="5">
        <v>0.59126157407407409</v>
      </c>
      <c r="J403" s="5" t="s">
        <v>5311</v>
      </c>
    </row>
    <row r="404" spans="1:10" x14ac:dyDescent="0.25">
      <c r="A404" t="str">
        <f>_xlfn.CONCAT(Table1_8[[#This Row],[Station Number]],"_",Table1_8[[#This Row],[City ]])</f>
        <v>21_Nantes</v>
      </c>
      <c r="B404" t="s">
        <v>268</v>
      </c>
      <c r="C404">
        <v>43.605342</v>
      </c>
      <c r="D404">
        <v>1.4340809999999999</v>
      </c>
      <c r="E404" s="13">
        <v>17</v>
      </c>
      <c r="F404" s="13">
        <v>0</v>
      </c>
      <c r="G404" s="13">
        <v>0</v>
      </c>
      <c r="H404" s="6">
        <v>45545</v>
      </c>
      <c r="I404" s="5">
        <v>0.63658564814814811</v>
      </c>
      <c r="J404" s="5" t="s">
        <v>5311</v>
      </c>
    </row>
    <row r="405" spans="1:10" x14ac:dyDescent="0.25">
      <c r="A405" t="str">
        <f>_xlfn.CONCAT(Table1_8[[#This Row],[Station Number]],"_",Table1_8[[#This Row],[City ]])</f>
        <v>21_Maribor</v>
      </c>
      <c r="B405" t="s">
        <v>269</v>
      </c>
      <c r="C405">
        <v>37.403939558767497</v>
      </c>
      <c r="D405">
        <v>-5.9397390334387898</v>
      </c>
      <c r="E405" s="13">
        <v>15</v>
      </c>
      <c r="F405" s="13">
        <v>10</v>
      </c>
      <c r="G405" s="13">
        <v>5</v>
      </c>
      <c r="H405" s="6">
        <v>45890</v>
      </c>
      <c r="I405" s="5">
        <v>0.59635416666666663</v>
      </c>
      <c r="J405" s="5" t="s">
        <v>5311</v>
      </c>
    </row>
    <row r="406" spans="1:10" x14ac:dyDescent="0.25">
      <c r="A406" t="str">
        <f>_xlfn.CONCAT(Table1_8[[#This Row],[Station Number]],"_",Table1_8[[#This Row],[City ]])</f>
        <v>21_Vilnius</v>
      </c>
      <c r="B406" t="s">
        <v>273</v>
      </c>
      <c r="C406">
        <v>50.841707</v>
      </c>
      <c r="D406">
        <v>4.3709860000000003</v>
      </c>
      <c r="E406" s="13">
        <v>34</v>
      </c>
      <c r="F406" s="13">
        <v>0</v>
      </c>
      <c r="G406" s="13">
        <v>0</v>
      </c>
      <c r="H406" s="6">
        <v>45894</v>
      </c>
      <c r="I406" s="5">
        <v>0.55995370370370368</v>
      </c>
      <c r="J406" s="5" t="s">
        <v>5311</v>
      </c>
    </row>
    <row r="407" spans="1:10" x14ac:dyDescent="0.25">
      <c r="A407" t="str">
        <f>_xlfn.CONCAT(Table1_8[[#This Row],[Station Number]],"_",Table1_8[[#This Row],[City ]])</f>
        <v>22_Rouen</v>
      </c>
      <c r="B407" t="s">
        <v>258</v>
      </c>
      <c r="C407">
        <v>43.565027000000001</v>
      </c>
      <c r="D407">
        <v>1.4103239999999999</v>
      </c>
      <c r="E407" s="13">
        <v>18</v>
      </c>
      <c r="F407" s="13">
        <v>0</v>
      </c>
      <c r="G407" s="13">
        <v>0</v>
      </c>
      <c r="H407" s="6">
        <v>45915</v>
      </c>
      <c r="I407" s="5">
        <v>0.64519675925925923</v>
      </c>
      <c r="J407" s="5" t="s">
        <v>5311</v>
      </c>
    </row>
    <row r="408" spans="1:10" x14ac:dyDescent="0.25">
      <c r="A408" t="str">
        <f>_xlfn.CONCAT(Table1_8[[#This Row],[Station Number]],"_",Table1_8[[#This Row],[City ]])</f>
        <v>22_Nantes</v>
      </c>
      <c r="B408" t="s">
        <v>268</v>
      </c>
      <c r="C408">
        <v>50.836863999999998</v>
      </c>
      <c r="D408">
        <v>4.3173209999999997</v>
      </c>
      <c r="E408" s="13">
        <v>25</v>
      </c>
      <c r="F408" s="13">
        <v>25</v>
      </c>
      <c r="G408" s="13">
        <v>0</v>
      </c>
      <c r="H408" s="6">
        <v>45924</v>
      </c>
      <c r="I408" s="5">
        <v>0.66656249999999995</v>
      </c>
      <c r="J408" s="5" t="s">
        <v>5311</v>
      </c>
    </row>
    <row r="409" spans="1:10" x14ac:dyDescent="0.25">
      <c r="A409" t="str">
        <f>_xlfn.CONCAT(Table1_8[[#This Row],[Station Number]],"_",Table1_8[[#This Row],[City ]])</f>
        <v>22_Mulhouse</v>
      </c>
      <c r="B409" t="s">
        <v>259</v>
      </c>
      <c r="C409">
        <v>45.765810999999999</v>
      </c>
      <c r="D409">
        <v>4.844767</v>
      </c>
      <c r="E409" s="13">
        <v>20</v>
      </c>
      <c r="F409" s="13">
        <v>0</v>
      </c>
      <c r="G409" s="13">
        <v>0</v>
      </c>
      <c r="H409" s="6">
        <v>45924</v>
      </c>
      <c r="I409" s="5">
        <v>0.48020833333333335</v>
      </c>
      <c r="J409" s="5" t="s">
        <v>5311</v>
      </c>
    </row>
    <row r="410" spans="1:10" x14ac:dyDescent="0.25">
      <c r="A410" t="str">
        <f>_xlfn.CONCAT(Table1_8[[#This Row],[Station Number]],"_",Table1_8[[#This Row],[City ]])</f>
        <v>22_Amiens</v>
      </c>
      <c r="B410" t="s">
        <v>252</v>
      </c>
      <c r="C410">
        <v>39.464020069969003</v>
      </c>
      <c r="D410">
        <v>-0.38745712939396798</v>
      </c>
      <c r="E410" s="13">
        <v>20</v>
      </c>
      <c r="F410" s="13">
        <v>0</v>
      </c>
      <c r="G410" s="13">
        <v>0</v>
      </c>
      <c r="H410" s="6">
        <v>45930</v>
      </c>
      <c r="I410" s="5">
        <v>0.17806712962962962</v>
      </c>
      <c r="J410" s="5" t="s">
        <v>5311</v>
      </c>
    </row>
    <row r="411" spans="1:10" x14ac:dyDescent="0.25">
      <c r="A411" t="str">
        <f>_xlfn.CONCAT(Table1_8[[#This Row],[Station Number]],"_",Table1_8[[#This Row],[City ]])</f>
        <v>22_Besancon</v>
      </c>
      <c r="B411" t="s">
        <v>272</v>
      </c>
      <c r="C411">
        <v>45.784579999999998</v>
      </c>
      <c r="D411">
        <v>4.8596640000000004</v>
      </c>
      <c r="E411" s="13">
        <v>22</v>
      </c>
      <c r="F411" s="13">
        <v>0</v>
      </c>
      <c r="G411" s="13">
        <v>0</v>
      </c>
      <c r="H411" s="6">
        <v>45950</v>
      </c>
      <c r="I411" s="5">
        <v>0.53495370370370365</v>
      </c>
      <c r="J411" s="5" t="s">
        <v>5311</v>
      </c>
    </row>
    <row r="412" spans="1:10" x14ac:dyDescent="0.25">
      <c r="A412" t="str">
        <f>_xlfn.CONCAT(Table1_8[[#This Row],[Station Number]],"_",Table1_8[[#This Row],[City ]])</f>
        <v>22_Seville</v>
      </c>
      <c r="B412" t="s">
        <v>263</v>
      </c>
      <c r="C412">
        <v>37.388843999999999</v>
      </c>
      <c r="D412">
        <v>-5.996232</v>
      </c>
      <c r="E412" s="13">
        <v>20</v>
      </c>
      <c r="F412" s="13">
        <v>20</v>
      </c>
      <c r="G412" s="13">
        <v>0</v>
      </c>
      <c r="H412" s="6">
        <v>45953</v>
      </c>
      <c r="I412" s="5">
        <v>0.42021990740740739</v>
      </c>
      <c r="J412" s="5" t="s">
        <v>5311</v>
      </c>
    </row>
    <row r="413" spans="1:10" x14ac:dyDescent="0.25">
      <c r="A413" t="str">
        <f>_xlfn.CONCAT(Table1_8[[#This Row],[Station Number]],"_",Table1_8[[#This Row],[City ]])</f>
        <v>22_Vilnius</v>
      </c>
      <c r="B413" t="s">
        <v>273</v>
      </c>
      <c r="C413">
        <v>59.951279999999997</v>
      </c>
      <c r="D413">
        <v>11.04959</v>
      </c>
      <c r="E413" s="13">
        <v>20</v>
      </c>
      <c r="F413" s="13">
        <v>9</v>
      </c>
      <c r="G413" s="13">
        <v>11</v>
      </c>
      <c r="H413" s="6">
        <v>45961</v>
      </c>
      <c r="I413" s="5">
        <v>0.48056712962962961</v>
      </c>
      <c r="J413" s="5" t="s">
        <v>5311</v>
      </c>
    </row>
    <row r="414" spans="1:10" x14ac:dyDescent="0.25">
      <c r="A414" t="str">
        <f>_xlfn.CONCAT(Table1_8[[#This Row],[Station Number]],"_",Table1_8[[#This Row],[City ]])</f>
        <v>22_Namur</v>
      </c>
      <c r="B414" t="s">
        <v>266</v>
      </c>
      <c r="C414">
        <v>59.964446000000002</v>
      </c>
      <c r="D414">
        <v>11.040774000000001</v>
      </c>
      <c r="E414" s="13">
        <v>20</v>
      </c>
      <c r="F414" s="13">
        <v>14</v>
      </c>
      <c r="G414" s="13">
        <v>5</v>
      </c>
      <c r="H414" s="6">
        <v>45961</v>
      </c>
      <c r="I414" s="5">
        <v>0.48625000000000002</v>
      </c>
      <c r="J414" s="5" t="s">
        <v>5311</v>
      </c>
    </row>
    <row r="415" spans="1:10" x14ac:dyDescent="0.25">
      <c r="A415" t="str">
        <f>_xlfn.CONCAT(Table1_8[[#This Row],[Station Number]],"_",Table1_8[[#This Row],[City ]])</f>
        <v>22_Bruxelles Capitale</v>
      </c>
      <c r="B415" t="s">
        <v>4</v>
      </c>
      <c r="C415">
        <v>59.973905999999999</v>
      </c>
      <c r="D415">
        <v>11.047390999999999</v>
      </c>
      <c r="E415" s="13">
        <v>20</v>
      </c>
      <c r="F415" s="13">
        <v>18</v>
      </c>
      <c r="G415" s="13">
        <v>1</v>
      </c>
      <c r="H415" s="6">
        <v>45961</v>
      </c>
      <c r="I415" s="5">
        <v>0.48603009259259261</v>
      </c>
      <c r="J415" s="5" t="s">
        <v>5311</v>
      </c>
    </row>
    <row r="416" spans="1:10" x14ac:dyDescent="0.25">
      <c r="A416" t="str">
        <f>_xlfn.CONCAT(Table1_8[[#This Row],[Station Number]],"_",Table1_8[[#This Row],[City ]])</f>
        <v>22_Toulouse</v>
      </c>
      <c r="B416" t="s">
        <v>267</v>
      </c>
      <c r="C416">
        <v>40.448779000000002</v>
      </c>
      <c r="D416">
        <v>-3.5849829999999998</v>
      </c>
      <c r="E416" s="13">
        <v>3</v>
      </c>
      <c r="F416" s="13">
        <v>0</v>
      </c>
      <c r="G416" s="13">
        <v>0</v>
      </c>
      <c r="H416" s="6">
        <v>45967</v>
      </c>
      <c r="I416" s="5">
        <v>0.53707175925925921</v>
      </c>
      <c r="J416" s="5" t="s">
        <v>5311</v>
      </c>
    </row>
    <row r="417" spans="1:10" x14ac:dyDescent="0.25">
      <c r="A417" t="str">
        <f>_xlfn.CONCAT(Table1_8[[#This Row],[Station Number]],"_",Table1_8[[#This Row],[City ]])</f>
        <v>22_Toyama</v>
      </c>
      <c r="B417" t="s">
        <v>261</v>
      </c>
      <c r="C417">
        <v>54.698506219999999</v>
      </c>
      <c r="D417">
        <v>25.258191650000001</v>
      </c>
      <c r="E417" s="13">
        <v>18</v>
      </c>
      <c r="F417" s="13">
        <v>0</v>
      </c>
      <c r="G417" s="13">
        <v>0</v>
      </c>
      <c r="H417" s="6">
        <v>45967</v>
      </c>
      <c r="I417" s="5">
        <v>0.55887731481481484</v>
      </c>
      <c r="J417" s="5" t="s">
        <v>5311</v>
      </c>
    </row>
    <row r="418" spans="1:10" x14ac:dyDescent="0.25">
      <c r="A418" t="str">
        <f>_xlfn.CONCAT(Table1_8[[#This Row],[Station Number]],"_",Table1_8[[#This Row],[City ]])</f>
        <v>22_Dublin</v>
      </c>
      <c r="B418" t="s">
        <v>271</v>
      </c>
      <c r="C418">
        <v>46.065206000000003</v>
      </c>
      <c r="D418">
        <v>14.529911</v>
      </c>
      <c r="E418" s="13">
        <v>20</v>
      </c>
      <c r="F418" s="13">
        <v>9</v>
      </c>
      <c r="G418" s="13">
        <v>11</v>
      </c>
      <c r="H418" s="6">
        <v>45965</v>
      </c>
      <c r="I418" s="5">
        <v>0.47615740740740742</v>
      </c>
      <c r="J418" s="5" t="s">
        <v>5311</v>
      </c>
    </row>
    <row r="419" spans="1:10" x14ac:dyDescent="0.25">
      <c r="A419" t="str">
        <f>_xlfn.CONCAT(Table1_8[[#This Row],[Station Number]],"_",Table1_8[[#This Row],[City ]])</f>
        <v>22_Maribor</v>
      </c>
      <c r="B419" t="s">
        <v>269</v>
      </c>
      <c r="C419">
        <v>43.576697000000003</v>
      </c>
      <c r="D419">
        <v>1.4342900000000001</v>
      </c>
      <c r="E419" s="13">
        <v>16</v>
      </c>
      <c r="F419" s="13">
        <v>6</v>
      </c>
      <c r="G419" s="13">
        <v>5</v>
      </c>
      <c r="H419" s="6">
        <v>45973</v>
      </c>
      <c r="I419" s="5">
        <v>0.51979166666666665</v>
      </c>
      <c r="J419" s="5" t="s">
        <v>5311</v>
      </c>
    </row>
    <row r="420" spans="1:10" x14ac:dyDescent="0.25">
      <c r="A420" t="str">
        <f>_xlfn.CONCAT(Table1_8[[#This Row],[Station Number]],"_",Table1_8[[#This Row],[City ]])</f>
        <v>22_Ljubljana</v>
      </c>
      <c r="B420" t="s">
        <v>262</v>
      </c>
      <c r="C420">
        <v>37.3837974628835</v>
      </c>
      <c r="D420">
        <v>-5.9774541544685604</v>
      </c>
      <c r="E420" s="13">
        <v>15</v>
      </c>
      <c r="F420" s="13">
        <v>14</v>
      </c>
      <c r="G420" s="13">
        <v>1</v>
      </c>
      <c r="H420" s="6">
        <v>45973</v>
      </c>
      <c r="I420" s="5">
        <v>0.60018518518518515</v>
      </c>
      <c r="J420" s="5" t="s">
        <v>5311</v>
      </c>
    </row>
    <row r="421" spans="1:10" x14ac:dyDescent="0.25">
      <c r="A421" t="str">
        <f>_xlfn.CONCAT(Table1_8[[#This Row],[Station Number]],"_",Table1_8[[#This Row],[City ]])</f>
        <v>22_Valence</v>
      </c>
      <c r="B421" t="s">
        <v>264</v>
      </c>
      <c r="C421">
        <v>49.887081816384899</v>
      </c>
      <c r="D421">
        <v>2.3153791392170802</v>
      </c>
      <c r="E421" s="13">
        <v>15</v>
      </c>
      <c r="F421" s="13">
        <v>12</v>
      </c>
      <c r="G421" s="13">
        <v>3</v>
      </c>
      <c r="H421" s="6">
        <v>45973</v>
      </c>
      <c r="I421" s="5">
        <v>0.55969907407407404</v>
      </c>
      <c r="J421" s="5" t="s">
        <v>5311</v>
      </c>
    </row>
    <row r="422" spans="1:10" x14ac:dyDescent="0.25">
      <c r="A422" t="str">
        <f>_xlfn.CONCAT(Table1_8[[#This Row],[Station Number]],"_",Table1_8[[#This Row],[City ]])</f>
        <v>22_Nancy</v>
      </c>
      <c r="B422" t="s">
        <v>270</v>
      </c>
      <c r="C422">
        <v>45.741335999999997</v>
      </c>
      <c r="D422">
        <v>4.8855380000000004</v>
      </c>
      <c r="E422" s="13">
        <v>19</v>
      </c>
      <c r="F422" s="13">
        <v>0</v>
      </c>
      <c r="G422" s="13">
        <v>0</v>
      </c>
      <c r="H422" s="6">
        <v>45973</v>
      </c>
      <c r="I422" s="5">
        <v>0.59233796296296293</v>
      </c>
      <c r="J422" s="5" t="s">
        <v>5311</v>
      </c>
    </row>
    <row r="423" spans="1:10" x14ac:dyDescent="0.25">
      <c r="A423" t="str">
        <f>_xlfn.CONCAT(Table1_8[[#This Row],[Station Number]],"_",Table1_8[[#This Row],[City ]])</f>
        <v>22_Luxembourg</v>
      </c>
      <c r="B423" t="s">
        <v>265</v>
      </c>
      <c r="C423">
        <v>50.869297000000003</v>
      </c>
      <c r="D423">
        <v>4.3625699999999998</v>
      </c>
      <c r="E423" s="13">
        <v>25</v>
      </c>
      <c r="F423" s="13">
        <v>19</v>
      </c>
      <c r="G423" s="13">
        <v>5</v>
      </c>
      <c r="H423" s="6">
        <v>45973</v>
      </c>
      <c r="I423" s="5">
        <v>0.61637731481481484</v>
      </c>
      <c r="J423" s="5" t="s">
        <v>5311</v>
      </c>
    </row>
    <row r="424" spans="1:10" x14ac:dyDescent="0.25">
      <c r="A424" t="str">
        <f>_xlfn.CONCAT(Table1_8[[#This Row],[Station Number]],"_",Table1_8[[#This Row],[City ]])</f>
        <v>23_Mulhouse</v>
      </c>
      <c r="B424" t="s">
        <v>259</v>
      </c>
      <c r="C424">
        <v>45.740492000000003</v>
      </c>
      <c r="D424">
        <v>4.8880840000000001</v>
      </c>
      <c r="E424" s="13">
        <v>20</v>
      </c>
      <c r="F424" s="13">
        <v>0</v>
      </c>
      <c r="G424" s="13">
        <v>0</v>
      </c>
      <c r="H424" s="6">
        <v>45973</v>
      </c>
      <c r="I424" s="5">
        <v>0.61469907407407409</v>
      </c>
      <c r="J424" s="5" t="s">
        <v>5311</v>
      </c>
    </row>
    <row r="425" spans="1:10" x14ac:dyDescent="0.25">
      <c r="A425" t="str">
        <f>_xlfn.CONCAT(Table1_8[[#This Row],[Station Number]],"_",Table1_8[[#This Row],[City ]])</f>
        <v>23_Amiens</v>
      </c>
      <c r="B425" t="s">
        <v>252</v>
      </c>
      <c r="C425">
        <v>53.353741554745298</v>
      </c>
      <c r="D425">
        <v>-6.2653014478152604</v>
      </c>
      <c r="E425" s="13">
        <v>20</v>
      </c>
      <c r="F425" s="13">
        <v>18</v>
      </c>
      <c r="G425" s="13">
        <v>2</v>
      </c>
      <c r="H425" s="6">
        <v>45973</v>
      </c>
      <c r="I425" s="5">
        <v>0.61663194444444447</v>
      </c>
      <c r="J425" s="5" t="s">
        <v>5311</v>
      </c>
    </row>
    <row r="426" spans="1:10" x14ac:dyDescent="0.25">
      <c r="A426" t="str">
        <f>_xlfn.CONCAT(Table1_8[[#This Row],[Station Number]],"_",Table1_8[[#This Row],[City ]])</f>
        <v>23_Seville</v>
      </c>
      <c r="B426" t="s">
        <v>263</v>
      </c>
      <c r="C426">
        <v>43.600614</v>
      </c>
      <c r="D426">
        <v>1.3722179999999999</v>
      </c>
      <c r="E426" s="13">
        <v>13</v>
      </c>
      <c r="F426" s="13">
        <v>11</v>
      </c>
      <c r="G426" s="13">
        <v>1</v>
      </c>
      <c r="H426" s="6">
        <v>45973</v>
      </c>
      <c r="I426" s="5">
        <v>0.61723379629629627</v>
      </c>
      <c r="J426" s="5" t="s">
        <v>5311</v>
      </c>
    </row>
    <row r="427" spans="1:10" x14ac:dyDescent="0.25">
      <c r="A427" t="str">
        <f>_xlfn.CONCAT(Table1_8[[#This Row],[Station Number]],"_",Table1_8[[#This Row],[City ]])</f>
        <v>23_Dublin</v>
      </c>
      <c r="B427" t="s">
        <v>271</v>
      </c>
      <c r="C427">
        <v>39.472339097121797</v>
      </c>
      <c r="D427">
        <v>-0.390305142409828</v>
      </c>
      <c r="E427" s="13">
        <v>16</v>
      </c>
      <c r="F427" s="13">
        <v>15</v>
      </c>
      <c r="G427" s="13">
        <v>0</v>
      </c>
      <c r="H427" s="6">
        <v>45973</v>
      </c>
      <c r="I427" s="5">
        <v>0.61706018518518524</v>
      </c>
      <c r="J427" s="5" t="s">
        <v>5311</v>
      </c>
    </row>
    <row r="428" spans="1:10" x14ac:dyDescent="0.25">
      <c r="A428" t="str">
        <f>_xlfn.CONCAT(Table1_8[[#This Row],[Station Number]],"_",Table1_8[[#This Row],[City ]])</f>
        <v>23_Besancon</v>
      </c>
      <c r="B428" t="s">
        <v>272</v>
      </c>
      <c r="C428">
        <v>39.501413186157698</v>
      </c>
      <c r="D428">
        <v>-0.41858424279580803</v>
      </c>
      <c r="E428" s="13">
        <v>10</v>
      </c>
      <c r="F428" s="13">
        <v>8</v>
      </c>
      <c r="G428" s="13">
        <v>1</v>
      </c>
      <c r="H428" s="6">
        <v>45973</v>
      </c>
      <c r="I428" s="5">
        <v>0.61667824074074074</v>
      </c>
      <c r="J428" s="5" t="s">
        <v>5311</v>
      </c>
    </row>
    <row r="429" spans="1:10" x14ac:dyDescent="0.25">
      <c r="A429" t="str">
        <f>_xlfn.CONCAT(Table1_8[[#This Row],[Station Number]],"_",Table1_8[[#This Row],[City ]])</f>
        <v>23_Toyama</v>
      </c>
      <c r="B429" t="s">
        <v>261</v>
      </c>
      <c r="C429">
        <v>39.447671015221502</v>
      </c>
      <c r="D429">
        <v>-0.386120116565009</v>
      </c>
      <c r="E429" s="13">
        <v>18</v>
      </c>
      <c r="F429" s="13">
        <v>18</v>
      </c>
      <c r="G429" s="13">
        <v>0</v>
      </c>
      <c r="H429" s="6">
        <v>45973</v>
      </c>
      <c r="I429" s="5">
        <v>0.61659722222222224</v>
      </c>
      <c r="J429" s="5" t="s">
        <v>5311</v>
      </c>
    </row>
    <row r="430" spans="1:10" x14ac:dyDescent="0.25">
      <c r="A430" t="str">
        <f>_xlfn.CONCAT(Table1_8[[#This Row],[Station Number]],"_",Table1_8[[#This Row],[City ]])</f>
        <v>23_Nantes</v>
      </c>
      <c r="B430" t="s">
        <v>268</v>
      </c>
      <c r="C430">
        <v>39.487624154108602</v>
      </c>
      <c r="D430">
        <v>-0.37343010001280103</v>
      </c>
      <c r="E430" s="13">
        <v>20</v>
      </c>
      <c r="F430" s="13">
        <v>20</v>
      </c>
      <c r="G430" s="13">
        <v>0</v>
      </c>
      <c r="H430" s="6">
        <v>45973</v>
      </c>
      <c r="I430" s="5">
        <v>0.61667824074074074</v>
      </c>
      <c r="J430" s="5" t="s">
        <v>5311</v>
      </c>
    </row>
    <row r="431" spans="1:10" x14ac:dyDescent="0.25">
      <c r="A431" t="str">
        <f>_xlfn.CONCAT(Table1_8[[#This Row],[Station Number]],"_",Table1_8[[#This Row],[City ]])</f>
        <v>23_Maribor</v>
      </c>
      <c r="B431" t="s">
        <v>269</v>
      </c>
      <c r="C431">
        <v>50.854230999999999</v>
      </c>
      <c r="D431">
        <v>4.4440340000000003</v>
      </c>
      <c r="E431" s="13">
        <v>20</v>
      </c>
      <c r="F431" s="13">
        <v>11</v>
      </c>
      <c r="G431" s="13">
        <v>9</v>
      </c>
      <c r="H431" s="6">
        <v>45973</v>
      </c>
      <c r="I431" s="5">
        <v>0.61655092592592597</v>
      </c>
      <c r="J431" s="5" t="s">
        <v>5311</v>
      </c>
    </row>
    <row r="432" spans="1:10" x14ac:dyDescent="0.25">
      <c r="A432" t="str">
        <f>_xlfn.CONCAT(Table1_8[[#This Row],[Station Number]],"_",Table1_8[[#This Row],[City ]])</f>
        <v>23_Toulouse</v>
      </c>
      <c r="B432" t="s">
        <v>267</v>
      </c>
      <c r="C432">
        <v>50.854165999999999</v>
      </c>
      <c r="D432">
        <v>4.3229480000000002</v>
      </c>
      <c r="E432" s="13">
        <v>25</v>
      </c>
      <c r="F432" s="13">
        <v>5</v>
      </c>
      <c r="G432" s="13">
        <v>15</v>
      </c>
      <c r="H432" s="6">
        <v>45973</v>
      </c>
      <c r="I432" s="5">
        <v>0.61747685185185186</v>
      </c>
      <c r="J432" s="5" t="s">
        <v>5311</v>
      </c>
    </row>
    <row r="433" spans="1:10" x14ac:dyDescent="0.25">
      <c r="A433" t="str">
        <f>_xlfn.CONCAT(Table1_8[[#This Row],[Station Number]],"_",Table1_8[[#This Row],[City ]])</f>
        <v>23_Luxembourg</v>
      </c>
      <c r="B433" t="s">
        <v>265</v>
      </c>
      <c r="C433">
        <v>39.4715501017061</v>
      </c>
      <c r="D433">
        <v>-0.367842074631205</v>
      </c>
      <c r="E433" s="13">
        <v>29</v>
      </c>
      <c r="F433" s="13">
        <v>1</v>
      </c>
      <c r="G433" s="13">
        <v>28</v>
      </c>
      <c r="H433" s="6">
        <v>45973</v>
      </c>
      <c r="I433" s="5">
        <v>0.61663194444444447</v>
      </c>
      <c r="J433" s="5" t="s">
        <v>5311</v>
      </c>
    </row>
    <row r="434" spans="1:10" x14ac:dyDescent="0.25">
      <c r="A434" t="str">
        <f>_xlfn.CONCAT(Table1_8[[#This Row],[Station Number]],"_",Table1_8[[#This Row],[City ]])</f>
        <v>23_Vilnius</v>
      </c>
      <c r="B434" t="s">
        <v>273</v>
      </c>
      <c r="C434">
        <v>43.559780000000003</v>
      </c>
      <c r="D434">
        <v>1.3782799999999999</v>
      </c>
      <c r="E434" s="13">
        <v>13</v>
      </c>
      <c r="F434" s="13">
        <v>8</v>
      </c>
      <c r="G434" s="13">
        <v>5</v>
      </c>
      <c r="H434" s="6">
        <v>45973</v>
      </c>
      <c r="I434" s="5">
        <v>0.61773148148148149</v>
      </c>
      <c r="J434" s="5" t="s">
        <v>5311</v>
      </c>
    </row>
    <row r="435" spans="1:10" x14ac:dyDescent="0.25">
      <c r="A435" t="str">
        <f>_xlfn.CONCAT(Table1_8[[#This Row],[Station Number]],"_",Table1_8[[#This Row],[City ]])</f>
        <v>23_Namur</v>
      </c>
      <c r="B435" t="s">
        <v>266</v>
      </c>
      <c r="C435">
        <v>47.232190000000003</v>
      </c>
      <c r="D435">
        <v>6.0350070000000002</v>
      </c>
      <c r="E435" s="13">
        <v>12</v>
      </c>
      <c r="F435" s="13">
        <v>8</v>
      </c>
      <c r="G435" s="13">
        <v>4</v>
      </c>
      <c r="H435" s="6">
        <v>45973</v>
      </c>
      <c r="I435" s="5">
        <v>0.61686342592592591</v>
      </c>
      <c r="J435" s="5" t="s">
        <v>5311</v>
      </c>
    </row>
    <row r="436" spans="1:10" x14ac:dyDescent="0.25">
      <c r="A436" t="str">
        <f>_xlfn.CONCAT(Table1_8[[#This Row],[Station Number]],"_",Table1_8[[#This Row],[City ]])</f>
        <v>23_Valence</v>
      </c>
      <c r="B436" t="s">
        <v>264</v>
      </c>
      <c r="C436">
        <v>53.358930000000001</v>
      </c>
      <c r="D436">
        <v>-6.2803370000000003</v>
      </c>
      <c r="E436" s="13">
        <v>40</v>
      </c>
      <c r="F436" s="13">
        <v>33</v>
      </c>
      <c r="G436" s="13">
        <v>7</v>
      </c>
      <c r="H436" s="6">
        <v>45973</v>
      </c>
      <c r="I436" s="5">
        <v>0.61657407407407405</v>
      </c>
      <c r="J436" s="5" t="s">
        <v>5311</v>
      </c>
    </row>
    <row r="437" spans="1:10" x14ac:dyDescent="0.25">
      <c r="A437" t="str">
        <f>_xlfn.CONCAT(Table1_8[[#This Row],[Station Number]],"_",Table1_8[[#This Row],[City ]])</f>
        <v>23_Bruxelles Capitale</v>
      </c>
      <c r="B437" t="s">
        <v>4</v>
      </c>
      <c r="C437">
        <v>43.661580999999998</v>
      </c>
      <c r="D437">
        <v>1.4310499999999999</v>
      </c>
      <c r="E437" s="13">
        <v>16</v>
      </c>
      <c r="F437" s="13">
        <v>7</v>
      </c>
      <c r="G437" s="13">
        <v>9</v>
      </c>
      <c r="H437" s="6">
        <v>45973</v>
      </c>
      <c r="I437" s="5">
        <v>0.61754629629629632</v>
      </c>
      <c r="J437" s="5" t="s">
        <v>5311</v>
      </c>
    </row>
    <row r="438" spans="1:10" x14ac:dyDescent="0.25">
      <c r="A438" t="str">
        <f>_xlfn.CONCAT(Table1_8[[#This Row],[Station Number]],"_",Table1_8[[#This Row],[City ]])</f>
        <v>23_Lund</v>
      </c>
      <c r="B438" t="s">
        <v>260</v>
      </c>
      <c r="C438">
        <v>50.876195000000003</v>
      </c>
      <c r="D438">
        <v>4.3244769999999999</v>
      </c>
      <c r="E438" s="13">
        <v>25</v>
      </c>
      <c r="F438" s="13">
        <v>15</v>
      </c>
      <c r="G438" s="13">
        <v>9</v>
      </c>
      <c r="H438" s="6">
        <v>45973</v>
      </c>
      <c r="I438" s="5">
        <v>0.6166666666666667</v>
      </c>
      <c r="J438" s="5" t="s">
        <v>5311</v>
      </c>
    </row>
    <row r="439" spans="1:10" x14ac:dyDescent="0.25">
      <c r="A439" t="str">
        <f>_xlfn.CONCAT(Table1_8[[#This Row],[Station Number]],"_",Table1_8[[#This Row],[City ]])</f>
        <v>23_Nancy</v>
      </c>
      <c r="B439" t="s">
        <v>270</v>
      </c>
      <c r="C439">
        <v>37.346457379999997</v>
      </c>
      <c r="D439">
        <v>-5.9762438729999996</v>
      </c>
      <c r="E439" s="13">
        <v>15</v>
      </c>
      <c r="F439" s="13">
        <v>12</v>
      </c>
      <c r="G439" s="13">
        <v>3</v>
      </c>
      <c r="H439" s="6">
        <v>45973</v>
      </c>
      <c r="I439" s="5">
        <v>0.61673611111111115</v>
      </c>
      <c r="J439" s="5" t="s">
        <v>5311</v>
      </c>
    </row>
    <row r="440" spans="1:10" x14ac:dyDescent="0.25">
      <c r="A440" t="str">
        <f>_xlfn.CONCAT(Table1_8[[#This Row],[Station Number]],"_",Table1_8[[#This Row],[City ]])</f>
        <v>23_Ljubljana</v>
      </c>
      <c r="B440" t="s">
        <v>262</v>
      </c>
      <c r="C440">
        <v>37.399582520911601</v>
      </c>
      <c r="D440">
        <v>-5.9910292111818304</v>
      </c>
      <c r="E440" s="13">
        <v>15</v>
      </c>
      <c r="F440" s="13">
        <v>13</v>
      </c>
      <c r="G440" s="13">
        <v>2</v>
      </c>
      <c r="H440" s="6">
        <v>45973</v>
      </c>
      <c r="I440" s="5">
        <v>0.61715277777777777</v>
      </c>
      <c r="J440" s="5" t="s">
        <v>5311</v>
      </c>
    </row>
    <row r="441" spans="1:10" x14ac:dyDescent="0.25">
      <c r="A441" t="str">
        <f>_xlfn.CONCAT(Table1_8[[#This Row],[Station Number]],"_",Table1_8[[#This Row],[City ]])</f>
        <v>24_Rouen</v>
      </c>
      <c r="B441" t="s">
        <v>258</v>
      </c>
      <c r="C441">
        <v>45.742220000000003</v>
      </c>
      <c r="D441">
        <v>4.8602189999999998</v>
      </c>
      <c r="E441" s="13">
        <v>20</v>
      </c>
      <c r="F441" s="13">
        <v>16</v>
      </c>
      <c r="G441" s="13">
        <v>1</v>
      </c>
      <c r="H441" s="6">
        <v>45973</v>
      </c>
      <c r="I441" s="5">
        <v>0.61733796296296295</v>
      </c>
      <c r="J441" s="5" t="s">
        <v>5311</v>
      </c>
    </row>
    <row r="442" spans="1:10" x14ac:dyDescent="0.25">
      <c r="A442" t="str">
        <f>_xlfn.CONCAT(Table1_8[[#This Row],[Station Number]],"_",Table1_8[[#This Row],[City ]])</f>
        <v>24_Mulhouse</v>
      </c>
      <c r="B442" t="s">
        <v>259</v>
      </c>
      <c r="C442">
        <v>39.465974082740097</v>
      </c>
      <c r="D442">
        <v>-0.36833807311582301</v>
      </c>
      <c r="E442" s="13">
        <v>20</v>
      </c>
      <c r="F442" s="13">
        <v>0</v>
      </c>
      <c r="G442" s="13">
        <v>20</v>
      </c>
      <c r="H442" s="6">
        <v>45973</v>
      </c>
      <c r="I442" s="5">
        <v>0.61673611111111115</v>
      </c>
      <c r="J442" s="5" t="s">
        <v>5311</v>
      </c>
    </row>
    <row r="443" spans="1:10" x14ac:dyDescent="0.25">
      <c r="A443" t="str">
        <f>_xlfn.CONCAT(Table1_8[[#This Row],[Station Number]],"_",Table1_8[[#This Row],[City ]])</f>
        <v>24_Amiens</v>
      </c>
      <c r="B443" t="s">
        <v>252</v>
      </c>
      <c r="C443">
        <v>43.610556000000003</v>
      </c>
      <c r="D443">
        <v>1.4649529999999999</v>
      </c>
      <c r="E443" s="13">
        <v>13</v>
      </c>
      <c r="F443" s="13">
        <v>11</v>
      </c>
      <c r="G443" s="13">
        <v>1</v>
      </c>
      <c r="H443" s="6">
        <v>45973</v>
      </c>
      <c r="I443" s="5">
        <v>0.61736111111111114</v>
      </c>
      <c r="J443" s="5" t="s">
        <v>5311</v>
      </c>
    </row>
    <row r="444" spans="1:10" x14ac:dyDescent="0.25">
      <c r="A444" t="str">
        <f>_xlfn.CONCAT(Table1_8[[#This Row],[Station Number]],"_",Table1_8[[#This Row],[City ]])</f>
        <v>24_Valence</v>
      </c>
      <c r="B444" t="s">
        <v>264</v>
      </c>
      <c r="C444">
        <v>39.446050011610602</v>
      </c>
      <c r="D444">
        <v>-0.38038709849145502</v>
      </c>
      <c r="E444" s="13">
        <v>18</v>
      </c>
      <c r="F444" s="13">
        <v>16</v>
      </c>
      <c r="G444" s="13">
        <v>2</v>
      </c>
      <c r="H444" s="6">
        <v>45973</v>
      </c>
      <c r="I444" s="5">
        <v>0.61664351851851851</v>
      </c>
      <c r="J444" s="5" t="s">
        <v>5311</v>
      </c>
    </row>
    <row r="445" spans="1:10" x14ac:dyDescent="0.25">
      <c r="A445" t="str">
        <f>_xlfn.CONCAT(Table1_8[[#This Row],[Station Number]],"_",Table1_8[[#This Row],[City ]])</f>
        <v>24_Bruxelles Capitale</v>
      </c>
      <c r="B445" t="s">
        <v>4</v>
      </c>
      <c r="C445">
        <v>39.484848148381602</v>
      </c>
      <c r="D445">
        <v>-0.36213706467815499</v>
      </c>
      <c r="E445" s="13">
        <v>18</v>
      </c>
      <c r="F445" s="13">
        <v>17</v>
      </c>
      <c r="G445" s="13">
        <v>0</v>
      </c>
      <c r="H445" s="6">
        <v>45973</v>
      </c>
      <c r="I445" s="5">
        <v>0.61719907407407404</v>
      </c>
      <c r="J445" s="5" t="s">
        <v>5311</v>
      </c>
    </row>
    <row r="446" spans="1:10" x14ac:dyDescent="0.25">
      <c r="A446" t="str">
        <f>_xlfn.CONCAT(Table1_8[[#This Row],[Station Number]],"_",Table1_8[[#This Row],[City ]])</f>
        <v>24_Dublin</v>
      </c>
      <c r="B446" t="s">
        <v>271</v>
      </c>
      <c r="C446">
        <v>53.343105000000001</v>
      </c>
      <c r="D446">
        <v>-6.2771670000000004</v>
      </c>
      <c r="E446" s="13">
        <v>31</v>
      </c>
      <c r="F446" s="13">
        <v>31</v>
      </c>
      <c r="G446" s="13">
        <v>0</v>
      </c>
      <c r="H446" s="6">
        <v>45973</v>
      </c>
      <c r="I446" s="5">
        <v>0.61725694444444446</v>
      </c>
      <c r="J446" s="5" t="s">
        <v>5311</v>
      </c>
    </row>
    <row r="447" spans="1:10" x14ac:dyDescent="0.25">
      <c r="A447" t="str">
        <f>_xlfn.CONCAT(Table1_8[[#This Row],[Station Number]],"_",Table1_8[[#This Row],[City ]])</f>
        <v>24_Ljubljana</v>
      </c>
      <c r="B447" t="s">
        <v>262</v>
      </c>
      <c r="C447">
        <v>37.383696485512999</v>
      </c>
      <c r="D447">
        <v>-5.9148199348555996</v>
      </c>
      <c r="E447" s="13">
        <v>17</v>
      </c>
      <c r="F447" s="13">
        <v>13</v>
      </c>
      <c r="G447" s="13">
        <v>4</v>
      </c>
      <c r="H447" s="6">
        <v>45973</v>
      </c>
      <c r="I447" s="5">
        <v>0.61697916666666663</v>
      </c>
      <c r="J447" s="5" t="s">
        <v>5311</v>
      </c>
    </row>
    <row r="448" spans="1:10" x14ac:dyDescent="0.25">
      <c r="A448" t="str">
        <f>_xlfn.CONCAT(Table1_8[[#This Row],[Station Number]],"_",Table1_8[[#This Row],[City ]])</f>
        <v>24_Nancy</v>
      </c>
      <c r="B448" t="s">
        <v>270</v>
      </c>
      <c r="C448">
        <v>47.235157999999998</v>
      </c>
      <c r="D448">
        <v>-1.556322</v>
      </c>
      <c r="E448" s="13">
        <v>26</v>
      </c>
      <c r="F448" s="13">
        <v>12</v>
      </c>
      <c r="G448" s="13">
        <v>14</v>
      </c>
      <c r="H448" s="6">
        <v>45973</v>
      </c>
      <c r="I448" s="5">
        <v>0.61754629629629632</v>
      </c>
      <c r="J448" s="5" t="s">
        <v>5311</v>
      </c>
    </row>
    <row r="449" spans="1:10" x14ac:dyDescent="0.25">
      <c r="A449" t="str">
        <f>_xlfn.CONCAT(Table1_8[[#This Row],[Station Number]],"_",Table1_8[[#This Row],[City ]])</f>
        <v>24_Nantes</v>
      </c>
      <c r="B449" t="s">
        <v>268</v>
      </c>
      <c r="C449">
        <v>39.450273041140697</v>
      </c>
      <c r="D449">
        <v>-0.33336295982061998</v>
      </c>
      <c r="E449" s="13">
        <v>15</v>
      </c>
      <c r="F449" s="13">
        <v>0</v>
      </c>
      <c r="G449" s="13">
        <v>15</v>
      </c>
      <c r="H449" s="6">
        <v>45973</v>
      </c>
      <c r="I449" s="5">
        <v>0.61659722222222224</v>
      </c>
      <c r="J449" s="5" t="s">
        <v>5311</v>
      </c>
    </row>
    <row r="450" spans="1:10" x14ac:dyDescent="0.25">
      <c r="A450" t="str">
        <f>_xlfn.CONCAT(Table1_8[[#This Row],[Station Number]],"_",Table1_8[[#This Row],[City ]])</f>
        <v>24_Namur</v>
      </c>
      <c r="B450" t="s">
        <v>266</v>
      </c>
      <c r="C450">
        <v>39.468159088532502</v>
      </c>
      <c r="D450">
        <v>-0.37322008892867697</v>
      </c>
      <c r="E450" s="13">
        <v>24</v>
      </c>
      <c r="F450" s="13">
        <v>0</v>
      </c>
      <c r="G450" s="13">
        <v>24</v>
      </c>
      <c r="H450" s="6">
        <v>45973</v>
      </c>
      <c r="I450" s="5">
        <v>0.61664351851851851</v>
      </c>
      <c r="J450" s="5" t="s">
        <v>5311</v>
      </c>
    </row>
    <row r="451" spans="1:10" x14ac:dyDescent="0.25">
      <c r="A451" t="str">
        <f>_xlfn.CONCAT(Table1_8[[#This Row],[Station Number]],"_",Table1_8[[#This Row],[City ]])</f>
        <v>24_Besancon</v>
      </c>
      <c r="B451" t="s">
        <v>272</v>
      </c>
      <c r="C451">
        <v>39.463931068095803</v>
      </c>
      <c r="D451">
        <v>-0.39232614395105803</v>
      </c>
      <c r="E451" s="13">
        <v>15</v>
      </c>
      <c r="F451" s="13">
        <v>15</v>
      </c>
      <c r="G451" s="13">
        <v>0</v>
      </c>
      <c r="H451" s="6">
        <v>45973</v>
      </c>
      <c r="I451" s="5">
        <v>0.6166666666666667</v>
      </c>
      <c r="J451" s="5" t="s">
        <v>5311</v>
      </c>
    </row>
    <row r="452" spans="1:10" x14ac:dyDescent="0.25">
      <c r="A452" t="str">
        <f>_xlfn.CONCAT(Table1_8[[#This Row],[Station Number]],"_",Table1_8[[#This Row],[City ]])</f>
        <v>24_Toulouse</v>
      </c>
      <c r="B452" t="s">
        <v>267</v>
      </c>
      <c r="C452">
        <v>37.384549749999998</v>
      </c>
      <c r="D452">
        <v>-5.9653439759999998</v>
      </c>
      <c r="E452" s="13">
        <v>15</v>
      </c>
      <c r="F452" s="13">
        <v>13</v>
      </c>
      <c r="G452" s="13">
        <v>2</v>
      </c>
      <c r="H452" s="6">
        <v>45973</v>
      </c>
      <c r="I452" s="5">
        <v>0.61721064814814819</v>
      </c>
      <c r="J452" s="5" t="s">
        <v>5311</v>
      </c>
    </row>
    <row r="453" spans="1:10" x14ac:dyDescent="0.25">
      <c r="A453" t="str">
        <f>_xlfn.CONCAT(Table1_8[[#This Row],[Station Number]],"_",Table1_8[[#This Row],[City ]])</f>
        <v>24_Maribor</v>
      </c>
      <c r="B453" t="s">
        <v>269</v>
      </c>
      <c r="C453">
        <v>37.385124418478803</v>
      </c>
      <c r="D453">
        <v>-6.0035421474417099</v>
      </c>
      <c r="E453" s="13">
        <v>14</v>
      </c>
      <c r="F453" s="13">
        <v>14</v>
      </c>
      <c r="G453" s="13">
        <v>0</v>
      </c>
      <c r="H453" s="6">
        <v>45973</v>
      </c>
      <c r="I453" s="5">
        <v>0.61747685185185186</v>
      </c>
      <c r="J453" s="5" t="s">
        <v>5311</v>
      </c>
    </row>
    <row r="454" spans="1:10" x14ac:dyDescent="0.25">
      <c r="A454" t="str">
        <f>_xlfn.CONCAT(Table1_8[[#This Row],[Station Number]],"_",Table1_8[[#This Row],[City ]])</f>
        <v>24_Luxembourg</v>
      </c>
      <c r="B454" t="s">
        <v>265</v>
      </c>
      <c r="C454">
        <v>39.463330069422803</v>
      </c>
      <c r="D454">
        <v>-0.38194211248181897</v>
      </c>
      <c r="E454" s="13">
        <v>20</v>
      </c>
      <c r="F454" s="13">
        <v>15</v>
      </c>
      <c r="G454" s="13">
        <v>4</v>
      </c>
      <c r="H454" s="6">
        <v>45973</v>
      </c>
      <c r="I454" s="5">
        <v>0.61664351851851851</v>
      </c>
      <c r="J454" s="5" t="s">
        <v>5311</v>
      </c>
    </row>
    <row r="455" spans="1:10" x14ac:dyDescent="0.25">
      <c r="A455" t="str">
        <f>_xlfn.CONCAT(Table1_8[[#This Row],[Station Number]],"_",Table1_8[[#This Row],[City ]])</f>
        <v>24_Seville</v>
      </c>
      <c r="B455" t="s">
        <v>263</v>
      </c>
      <c r="C455">
        <v>50.817506999999999</v>
      </c>
      <c r="D455">
        <v>4.366498</v>
      </c>
      <c r="E455" s="13">
        <v>25</v>
      </c>
      <c r="F455" s="13">
        <v>19</v>
      </c>
      <c r="G455" s="13">
        <v>1</v>
      </c>
      <c r="H455" s="6">
        <v>45973</v>
      </c>
      <c r="I455" s="5">
        <v>0.61729166666666668</v>
      </c>
      <c r="J455" s="5" t="s">
        <v>5311</v>
      </c>
    </row>
    <row r="456" spans="1:10" x14ac:dyDescent="0.25">
      <c r="A456" t="str">
        <f>_xlfn.CONCAT(Table1_8[[#This Row],[Station Number]],"_",Table1_8[[#This Row],[City ]])</f>
        <v>24_Vilnius</v>
      </c>
      <c r="B456" t="s">
        <v>273</v>
      </c>
      <c r="C456">
        <v>50.824953000000001</v>
      </c>
      <c r="D456">
        <v>4.3990879999999999</v>
      </c>
      <c r="E456" s="13">
        <v>25</v>
      </c>
      <c r="F456" s="13">
        <v>12</v>
      </c>
      <c r="G456" s="13">
        <v>10</v>
      </c>
      <c r="H456" s="6">
        <v>45973</v>
      </c>
      <c r="I456" s="5">
        <v>0.61719907407407404</v>
      </c>
      <c r="J456" s="5" t="s">
        <v>5311</v>
      </c>
    </row>
    <row r="457" spans="1:10" x14ac:dyDescent="0.25">
      <c r="A457" t="str">
        <f>_xlfn.CONCAT(Table1_8[[#This Row],[Station Number]],"_",Table1_8[[#This Row],[City ]])</f>
        <v>25_Amiens</v>
      </c>
      <c r="B457" t="s">
        <v>252</v>
      </c>
      <c r="C457">
        <v>45.789194000000002</v>
      </c>
      <c r="D457">
        <v>4.7993079999999999</v>
      </c>
      <c r="E457" s="13">
        <v>12</v>
      </c>
      <c r="F457" s="13">
        <v>12</v>
      </c>
      <c r="G457" s="13">
        <v>0</v>
      </c>
      <c r="H457" s="6">
        <v>45973</v>
      </c>
      <c r="I457" s="5">
        <v>0.61662037037037032</v>
      </c>
      <c r="J457" s="5" t="s">
        <v>5311</v>
      </c>
    </row>
    <row r="458" spans="1:10" x14ac:dyDescent="0.25">
      <c r="A458" t="str">
        <f>_xlfn.CONCAT(Table1_8[[#This Row],[Station Number]],"_",Table1_8[[#This Row],[City ]])</f>
        <v>25_Rouen</v>
      </c>
      <c r="B458" t="s">
        <v>258</v>
      </c>
      <c r="C458">
        <v>39.480434134026702</v>
      </c>
      <c r="D458">
        <v>-0.36050705742357297</v>
      </c>
      <c r="E458" s="13">
        <v>20</v>
      </c>
      <c r="F458" s="13">
        <v>20</v>
      </c>
      <c r="G458" s="13">
        <v>0</v>
      </c>
      <c r="H458" s="6">
        <v>45973</v>
      </c>
      <c r="I458" s="5">
        <v>0.61668981481481477</v>
      </c>
      <c r="J458" s="5" t="s">
        <v>5311</v>
      </c>
    </row>
    <row r="459" spans="1:10" x14ac:dyDescent="0.25">
      <c r="A459" t="str">
        <f>_xlfn.CONCAT(Table1_8[[#This Row],[Station Number]],"_",Table1_8[[#This Row],[City ]])</f>
        <v>25_Mulhouse</v>
      </c>
      <c r="B459" t="s">
        <v>259</v>
      </c>
      <c r="C459">
        <v>43.641430999999997</v>
      </c>
      <c r="D459">
        <v>1.3876029999999999</v>
      </c>
      <c r="E459" s="13">
        <v>16</v>
      </c>
      <c r="F459" s="13">
        <v>9</v>
      </c>
      <c r="G459" s="13">
        <v>6</v>
      </c>
      <c r="H459" s="6">
        <v>45973</v>
      </c>
      <c r="I459" s="5">
        <v>0.61648148148148152</v>
      </c>
      <c r="J459" s="5" t="s">
        <v>5311</v>
      </c>
    </row>
    <row r="460" spans="1:10" x14ac:dyDescent="0.25">
      <c r="A460" t="str">
        <f>_xlfn.CONCAT(Table1_8[[#This Row],[Station Number]],"_",Table1_8[[#This Row],[City ]])</f>
        <v>25_Vilnius</v>
      </c>
      <c r="B460" t="s">
        <v>273</v>
      </c>
      <c r="C460">
        <v>43.635586000000004</v>
      </c>
      <c r="D460">
        <v>1.464289</v>
      </c>
      <c r="E460" s="13">
        <v>17</v>
      </c>
      <c r="F460" s="13">
        <v>16</v>
      </c>
      <c r="G460" s="13">
        <v>1</v>
      </c>
      <c r="H460" s="6">
        <v>45973</v>
      </c>
      <c r="I460" s="5">
        <v>0.61712962962962958</v>
      </c>
      <c r="J460" s="5" t="s">
        <v>5311</v>
      </c>
    </row>
    <row r="461" spans="1:10" x14ac:dyDescent="0.25">
      <c r="A461" t="str">
        <f>_xlfn.CONCAT(Table1_8[[#This Row],[Station Number]],"_",Table1_8[[#This Row],[City ]])</f>
        <v>25_Besancon</v>
      </c>
      <c r="B461" t="s">
        <v>272</v>
      </c>
      <c r="C461">
        <v>43.600704</v>
      </c>
      <c r="D461">
        <v>1.467249</v>
      </c>
      <c r="E461" s="13">
        <v>17</v>
      </c>
      <c r="F461" s="13">
        <v>17</v>
      </c>
      <c r="G461" s="13">
        <v>0</v>
      </c>
      <c r="H461" s="6">
        <v>45973</v>
      </c>
      <c r="I461" s="5">
        <v>0.61723379629629627</v>
      </c>
      <c r="J461" s="5" t="s">
        <v>5311</v>
      </c>
    </row>
    <row r="462" spans="1:10" x14ac:dyDescent="0.25">
      <c r="A462" t="str">
        <f>_xlfn.CONCAT(Table1_8[[#This Row],[Station Number]],"_",Table1_8[[#This Row],[City ]])</f>
        <v>25_Bruxelles Capitale</v>
      </c>
      <c r="B462" t="s">
        <v>4</v>
      </c>
      <c r="C462">
        <v>43.600712000000001</v>
      </c>
      <c r="D462">
        <v>1.48356</v>
      </c>
      <c r="E462" s="13">
        <v>16</v>
      </c>
      <c r="F462" s="13">
        <v>15</v>
      </c>
      <c r="G462" s="13">
        <v>0</v>
      </c>
      <c r="H462" s="6">
        <v>45973</v>
      </c>
      <c r="I462" s="5">
        <v>0.61686342592592591</v>
      </c>
      <c r="J462" s="5" t="s">
        <v>5311</v>
      </c>
    </row>
    <row r="463" spans="1:10" x14ac:dyDescent="0.25">
      <c r="A463" t="str">
        <f>_xlfn.CONCAT(Table1_8[[#This Row],[Station Number]],"_",Table1_8[[#This Row],[City ]])</f>
        <v>25_Valence</v>
      </c>
      <c r="B463" t="s">
        <v>264</v>
      </c>
      <c r="C463">
        <v>50.854788999999997</v>
      </c>
      <c r="D463">
        <v>4.312201</v>
      </c>
      <c r="E463" s="13">
        <v>25</v>
      </c>
      <c r="F463" s="13">
        <v>9</v>
      </c>
      <c r="G463" s="13">
        <v>11</v>
      </c>
      <c r="H463" s="6">
        <v>45973</v>
      </c>
      <c r="I463" s="5">
        <v>0.61755787037037035</v>
      </c>
      <c r="J463" s="5" t="s">
        <v>5311</v>
      </c>
    </row>
    <row r="464" spans="1:10" x14ac:dyDescent="0.25">
      <c r="A464" t="str">
        <f>_xlfn.CONCAT(Table1_8[[#This Row],[Station Number]],"_",Table1_8[[#This Row],[City ]])</f>
        <v>25_Namur</v>
      </c>
      <c r="B464" t="s">
        <v>266</v>
      </c>
      <c r="C464">
        <v>39.476839132410099</v>
      </c>
      <c r="D464">
        <v>-0.32797795804900598</v>
      </c>
      <c r="E464" s="13">
        <v>15</v>
      </c>
      <c r="F464" s="13">
        <v>2</v>
      </c>
      <c r="G464" s="13">
        <v>12</v>
      </c>
      <c r="H464" s="6">
        <v>45973</v>
      </c>
      <c r="I464" s="5">
        <v>0.61670138888888892</v>
      </c>
      <c r="J464" s="5" t="s">
        <v>5311</v>
      </c>
    </row>
    <row r="465" spans="1:10" x14ac:dyDescent="0.25">
      <c r="A465" t="str">
        <f>_xlfn.CONCAT(Table1_8[[#This Row],[Station Number]],"_",Table1_8[[#This Row],[City ]])</f>
        <v>25_Luxembourg</v>
      </c>
      <c r="B465" t="s">
        <v>265</v>
      </c>
      <c r="C465">
        <v>39.471680093784997</v>
      </c>
      <c r="D465">
        <v>-0.39375915241611698</v>
      </c>
      <c r="E465" s="13">
        <v>20</v>
      </c>
      <c r="F465" s="13">
        <v>20</v>
      </c>
      <c r="G465" s="13">
        <v>0</v>
      </c>
      <c r="H465" s="6">
        <v>45973</v>
      </c>
      <c r="I465" s="5">
        <v>0.61670138888888892</v>
      </c>
      <c r="J465" s="5" t="s">
        <v>5311</v>
      </c>
    </row>
    <row r="466" spans="1:10" x14ac:dyDescent="0.25">
      <c r="A466" t="str">
        <f>_xlfn.CONCAT(Table1_8[[#This Row],[Station Number]],"_",Table1_8[[#This Row],[City ]])</f>
        <v>25_Dublin</v>
      </c>
      <c r="B466" t="s">
        <v>271</v>
      </c>
      <c r="C466">
        <v>50.794173000000001</v>
      </c>
      <c r="D466">
        <v>4.3664139999999998</v>
      </c>
      <c r="E466" s="13">
        <v>25</v>
      </c>
      <c r="F466" s="13">
        <v>18</v>
      </c>
      <c r="G466" s="13">
        <v>7</v>
      </c>
      <c r="H466" s="6">
        <v>45973</v>
      </c>
      <c r="I466" s="5">
        <v>0.61671296296296296</v>
      </c>
      <c r="J466" s="5" t="s">
        <v>5311</v>
      </c>
    </row>
    <row r="467" spans="1:10" x14ac:dyDescent="0.25">
      <c r="A467" t="str">
        <f>_xlfn.CONCAT(Table1_8[[#This Row],[Station Number]],"_",Table1_8[[#This Row],[City ]])</f>
        <v>25_Nantes</v>
      </c>
      <c r="B467" t="s">
        <v>268</v>
      </c>
      <c r="C467">
        <v>37.405129548966698</v>
      </c>
      <c r="D467">
        <v>-5.9748311575577597</v>
      </c>
      <c r="E467" s="13">
        <v>20</v>
      </c>
      <c r="F467" s="13">
        <v>18</v>
      </c>
      <c r="G467" s="13">
        <v>1</v>
      </c>
      <c r="H467" s="6">
        <v>45973</v>
      </c>
      <c r="I467" s="5">
        <v>0.61753472222222228</v>
      </c>
      <c r="J467" s="5" t="s">
        <v>5311</v>
      </c>
    </row>
    <row r="468" spans="1:10" x14ac:dyDescent="0.25">
      <c r="A468" t="str">
        <f>_xlfn.CONCAT(Table1_8[[#This Row],[Station Number]],"_",Table1_8[[#This Row],[City ]])</f>
        <v>25_Maribor</v>
      </c>
      <c r="B468" t="s">
        <v>269</v>
      </c>
      <c r="C468">
        <v>43.580914999999997</v>
      </c>
      <c r="D468">
        <v>1.449198</v>
      </c>
      <c r="E468" s="13">
        <v>20</v>
      </c>
      <c r="F468" s="13">
        <v>18</v>
      </c>
      <c r="G468" s="13">
        <v>1</v>
      </c>
      <c r="H468" s="6">
        <v>45973</v>
      </c>
      <c r="I468" s="5">
        <v>0.61679398148148146</v>
      </c>
      <c r="J468" s="5" t="s">
        <v>5311</v>
      </c>
    </row>
    <row r="469" spans="1:10" x14ac:dyDescent="0.25">
      <c r="A469" t="str">
        <f>_xlfn.CONCAT(Table1_8[[#This Row],[Station Number]],"_",Table1_8[[#This Row],[City ]])</f>
        <v>25_Seville</v>
      </c>
      <c r="B469" t="s">
        <v>263</v>
      </c>
      <c r="C469">
        <v>39.478354131253298</v>
      </c>
      <c r="D469">
        <v>-0.34736601693197</v>
      </c>
      <c r="E469" s="13">
        <v>20</v>
      </c>
      <c r="F469" s="13">
        <v>0</v>
      </c>
      <c r="G469" s="13">
        <v>20</v>
      </c>
      <c r="H469" s="6">
        <v>45973</v>
      </c>
      <c r="I469" s="5">
        <v>0.6166666666666667</v>
      </c>
      <c r="J469" s="5" t="s">
        <v>5311</v>
      </c>
    </row>
    <row r="470" spans="1:10" x14ac:dyDescent="0.25">
      <c r="A470" t="str">
        <f>_xlfn.CONCAT(Table1_8[[#This Row],[Station Number]],"_",Table1_8[[#This Row],[City ]])</f>
        <v>25_Nancy</v>
      </c>
      <c r="B470" t="s">
        <v>270</v>
      </c>
      <c r="C470">
        <v>55.716793335339702</v>
      </c>
      <c r="D470">
        <v>13.207414913105801</v>
      </c>
      <c r="E470" s="13">
        <v>23</v>
      </c>
      <c r="F470" s="13">
        <v>7</v>
      </c>
      <c r="G470" s="13">
        <v>16</v>
      </c>
      <c r="H470" s="6">
        <v>45973</v>
      </c>
      <c r="I470" s="5">
        <v>0.61665509259259255</v>
      </c>
      <c r="J470" s="5" t="s">
        <v>5311</v>
      </c>
    </row>
    <row r="471" spans="1:10" x14ac:dyDescent="0.25">
      <c r="A471" t="str">
        <f>_xlfn.CONCAT(Table1_8[[#This Row],[Station Number]],"_",Table1_8[[#This Row],[City ]])</f>
        <v>25_Toulouse</v>
      </c>
      <c r="B471" t="s">
        <v>267</v>
      </c>
      <c r="C471">
        <v>39.473317120246399</v>
      </c>
      <c r="D471">
        <v>-0.32890195891728302</v>
      </c>
      <c r="E471" s="13">
        <v>15</v>
      </c>
      <c r="F471" s="13">
        <v>7</v>
      </c>
      <c r="G471" s="13">
        <v>8</v>
      </c>
      <c r="H471" s="6">
        <v>45973</v>
      </c>
      <c r="I471" s="5">
        <v>0.61671296296296296</v>
      </c>
      <c r="J471" s="5" t="s">
        <v>5311</v>
      </c>
    </row>
    <row r="472" spans="1:10" x14ac:dyDescent="0.25">
      <c r="A472" t="str">
        <f>_xlfn.CONCAT(Table1_8[[#This Row],[Station Number]],"_",Table1_8[[#This Row],[City ]])</f>
        <v>25_Ljubljana</v>
      </c>
      <c r="B472" t="s">
        <v>262</v>
      </c>
      <c r="C472">
        <v>50.824866999999998</v>
      </c>
      <c r="D472">
        <v>4.2870590000000002</v>
      </c>
      <c r="E472" s="13">
        <v>25</v>
      </c>
      <c r="F472" s="13">
        <v>13</v>
      </c>
      <c r="G472" s="13">
        <v>11</v>
      </c>
      <c r="H472" s="6">
        <v>45973</v>
      </c>
      <c r="I472" s="5">
        <v>0.61648148148148152</v>
      </c>
      <c r="J472" s="5" t="s">
        <v>5311</v>
      </c>
    </row>
    <row r="473" spans="1:10" x14ac:dyDescent="0.25">
      <c r="A473" t="str">
        <f>_xlfn.CONCAT(Table1_8[[#This Row],[Station Number]],"_",Table1_8[[#This Row],[City ]])</f>
        <v>26_Rouen</v>
      </c>
      <c r="B473" t="s">
        <v>258</v>
      </c>
      <c r="C473">
        <v>47.217505374678602</v>
      </c>
      <c r="D473">
        <v>-1.5518497843703101</v>
      </c>
      <c r="E473" s="13">
        <v>14</v>
      </c>
      <c r="F473" s="13">
        <v>12</v>
      </c>
      <c r="G473" s="13">
        <v>2</v>
      </c>
      <c r="H473" s="6">
        <v>45973</v>
      </c>
      <c r="I473" s="5">
        <v>0.61687499999999995</v>
      </c>
      <c r="J473" s="5" t="s">
        <v>5311</v>
      </c>
    </row>
    <row r="474" spans="1:10" x14ac:dyDescent="0.25">
      <c r="A474" t="str">
        <f>_xlfn.CONCAT(Table1_8[[#This Row],[Station Number]],"_",Table1_8[[#This Row],[City ]])</f>
        <v>26_Mulhouse</v>
      </c>
      <c r="B474" t="s">
        <v>259</v>
      </c>
      <c r="C474">
        <v>39.476190109111101</v>
      </c>
      <c r="D474">
        <v>-0.39342515383550403</v>
      </c>
      <c r="E474" s="13">
        <v>20</v>
      </c>
      <c r="F474" s="13">
        <v>20</v>
      </c>
      <c r="G474" s="13">
        <v>0</v>
      </c>
      <c r="H474" s="6">
        <v>45973</v>
      </c>
      <c r="I474" s="5">
        <v>0.61674768518518519</v>
      </c>
      <c r="J474" s="5" t="s">
        <v>5311</v>
      </c>
    </row>
    <row r="475" spans="1:10" x14ac:dyDescent="0.25">
      <c r="A475" t="str">
        <f>_xlfn.CONCAT(Table1_8[[#This Row],[Station Number]],"_",Table1_8[[#This Row],[City ]])</f>
        <v>26_Amiens</v>
      </c>
      <c r="B475" t="s">
        <v>252</v>
      </c>
      <c r="C475">
        <v>39.447928021676198</v>
      </c>
      <c r="D475">
        <v>-0.36890906508487398</v>
      </c>
      <c r="E475" s="13">
        <v>15</v>
      </c>
      <c r="F475" s="13">
        <v>13</v>
      </c>
      <c r="G475" s="13">
        <v>2</v>
      </c>
      <c r="H475" s="6">
        <v>45973</v>
      </c>
      <c r="I475" s="5">
        <v>0.6166666666666667</v>
      </c>
      <c r="J475" s="5" t="s">
        <v>5311</v>
      </c>
    </row>
    <row r="476" spans="1:10" x14ac:dyDescent="0.25">
      <c r="A476" t="str">
        <f>_xlfn.CONCAT(Table1_8[[#This Row],[Station Number]],"_",Table1_8[[#This Row],[City ]])</f>
        <v>26_Maribor</v>
      </c>
      <c r="B476" t="s">
        <v>269</v>
      </c>
      <c r="C476">
        <v>39.4892551532675</v>
      </c>
      <c r="D476">
        <v>-0.39318116010378101</v>
      </c>
      <c r="E476" s="13">
        <v>24</v>
      </c>
      <c r="F476" s="13">
        <v>22</v>
      </c>
      <c r="G476" s="13">
        <v>2</v>
      </c>
      <c r="H476" s="6">
        <v>45973</v>
      </c>
      <c r="I476" s="5">
        <v>0.61668981481481477</v>
      </c>
      <c r="J476" s="5" t="s">
        <v>5311</v>
      </c>
    </row>
    <row r="477" spans="1:10" x14ac:dyDescent="0.25">
      <c r="A477" t="str">
        <f>_xlfn.CONCAT(Table1_8[[#This Row],[Station Number]],"_",Table1_8[[#This Row],[City ]])</f>
        <v>26_Seville</v>
      </c>
      <c r="B477" t="s">
        <v>263</v>
      </c>
      <c r="C477">
        <v>53.339334000000001</v>
      </c>
      <c r="D477">
        <v>-6.2646990000000002</v>
      </c>
      <c r="E477" s="13">
        <v>40</v>
      </c>
      <c r="F477" s="13">
        <v>0</v>
      </c>
      <c r="G477" s="13">
        <v>0</v>
      </c>
      <c r="H477" s="6">
        <v>45973</v>
      </c>
      <c r="I477" s="5">
        <v>0.61675925925925923</v>
      </c>
      <c r="J477" s="5" t="s">
        <v>5311</v>
      </c>
    </row>
    <row r="478" spans="1:10" x14ac:dyDescent="0.25">
      <c r="A478" t="str">
        <f>_xlfn.CONCAT(Table1_8[[#This Row],[Station Number]],"_",Table1_8[[#This Row],[City ]])</f>
        <v>26_Besancon</v>
      </c>
      <c r="B478" t="s">
        <v>272</v>
      </c>
      <c r="C478">
        <v>39.4880751467038</v>
      </c>
      <c r="D478">
        <v>-0.40123318362300298</v>
      </c>
      <c r="E478" s="13">
        <v>20</v>
      </c>
      <c r="F478" s="13">
        <v>15</v>
      </c>
      <c r="G478" s="13">
        <v>4</v>
      </c>
      <c r="H478" s="6">
        <v>45973</v>
      </c>
      <c r="I478" s="5">
        <v>0.61667824074074074</v>
      </c>
      <c r="J478" s="5" t="s">
        <v>5311</v>
      </c>
    </row>
    <row r="479" spans="1:10" x14ac:dyDescent="0.25">
      <c r="A479" t="str">
        <f>_xlfn.CONCAT(Table1_8[[#This Row],[Station Number]],"_",Table1_8[[#This Row],[City ]])</f>
        <v>26_Nantes</v>
      </c>
      <c r="B479" t="s">
        <v>268</v>
      </c>
      <c r="C479">
        <v>50.843612999999998</v>
      </c>
      <c r="D479">
        <v>4.3606280000000002</v>
      </c>
      <c r="E479" s="13">
        <v>20</v>
      </c>
      <c r="F479" s="13">
        <v>8</v>
      </c>
      <c r="G479" s="13">
        <v>12</v>
      </c>
      <c r="H479" s="6">
        <v>45973</v>
      </c>
      <c r="I479" s="5">
        <v>0.61724537037037042</v>
      </c>
      <c r="J479" s="5" t="s">
        <v>5311</v>
      </c>
    </row>
    <row r="480" spans="1:10" x14ac:dyDescent="0.25">
      <c r="A480" t="str">
        <f>_xlfn.CONCAT(Table1_8[[#This Row],[Station Number]],"_",Table1_8[[#This Row],[City ]])</f>
        <v>26_Ljubljana</v>
      </c>
      <c r="B480" t="s">
        <v>262</v>
      </c>
      <c r="C480">
        <v>50.827652</v>
      </c>
      <c r="D480">
        <v>4.3590309999999999</v>
      </c>
      <c r="E480" s="13">
        <v>25</v>
      </c>
      <c r="F480" s="13">
        <v>20</v>
      </c>
      <c r="G480" s="13">
        <v>2</v>
      </c>
      <c r="H480" s="6">
        <v>45973</v>
      </c>
      <c r="I480" s="5">
        <v>0.61687499999999995</v>
      </c>
      <c r="J480" s="5" t="s">
        <v>5311</v>
      </c>
    </row>
    <row r="481" spans="1:10" x14ac:dyDescent="0.25">
      <c r="A481" t="str">
        <f>_xlfn.CONCAT(Table1_8[[#This Row],[Station Number]],"_",Table1_8[[#This Row],[City ]])</f>
        <v>26_Luxembourg</v>
      </c>
      <c r="B481" t="s">
        <v>265</v>
      </c>
      <c r="C481">
        <v>50.895485000000001</v>
      </c>
      <c r="D481">
        <v>4.3413110000000001</v>
      </c>
      <c r="E481" s="13">
        <v>25</v>
      </c>
      <c r="F481" s="13">
        <v>21</v>
      </c>
      <c r="G481" s="13">
        <v>4</v>
      </c>
      <c r="H481" s="6">
        <v>45973</v>
      </c>
      <c r="I481" s="5">
        <v>0.61704861111111109</v>
      </c>
      <c r="J481" s="5" t="s">
        <v>5311</v>
      </c>
    </row>
    <row r="482" spans="1:10" x14ac:dyDescent="0.25">
      <c r="A482" t="str">
        <f>_xlfn.CONCAT(Table1_8[[#This Row],[Station Number]],"_",Table1_8[[#This Row],[City ]])</f>
        <v>26_Nancy</v>
      </c>
      <c r="B482" t="s">
        <v>270</v>
      </c>
      <c r="C482">
        <v>47.242575000000002</v>
      </c>
      <c r="D482">
        <v>6.029757</v>
      </c>
      <c r="E482" s="13">
        <v>15</v>
      </c>
      <c r="F482" s="13">
        <v>13</v>
      </c>
      <c r="G482" s="13">
        <v>2</v>
      </c>
      <c r="H482" s="6">
        <v>45973</v>
      </c>
      <c r="I482" s="5">
        <v>0.61694444444444441</v>
      </c>
      <c r="J482" s="5" t="s">
        <v>5311</v>
      </c>
    </row>
    <row r="483" spans="1:10" x14ac:dyDescent="0.25">
      <c r="A483" t="str">
        <f>_xlfn.CONCAT(Table1_8[[#This Row],[Station Number]],"_",Table1_8[[#This Row],[City ]])</f>
        <v>26_Namur</v>
      </c>
      <c r="B483" t="s">
        <v>266</v>
      </c>
      <c r="C483">
        <v>39.492680166129297</v>
      </c>
      <c r="D483">
        <v>-0.38909814969176099</v>
      </c>
      <c r="E483" s="13">
        <v>15</v>
      </c>
      <c r="F483" s="13">
        <v>14</v>
      </c>
      <c r="G483" s="13">
        <v>1</v>
      </c>
      <c r="H483" s="6">
        <v>45973</v>
      </c>
      <c r="I483" s="5">
        <v>0.61663194444444447</v>
      </c>
      <c r="J483" s="5" t="s">
        <v>5311</v>
      </c>
    </row>
    <row r="484" spans="1:10" x14ac:dyDescent="0.25">
      <c r="A484" t="str">
        <f>_xlfn.CONCAT(Table1_8[[#This Row],[Station Number]],"_",Table1_8[[#This Row],[City ]])</f>
        <v>26_Toulouse</v>
      </c>
      <c r="B484" t="s">
        <v>267</v>
      </c>
      <c r="C484">
        <v>50.828012000000001</v>
      </c>
      <c r="D484">
        <v>4.3717560000000004</v>
      </c>
      <c r="E484" s="13">
        <v>35</v>
      </c>
      <c r="F484" s="13">
        <v>15</v>
      </c>
      <c r="G484" s="13">
        <v>11</v>
      </c>
      <c r="H484" s="6">
        <v>45973</v>
      </c>
      <c r="I484" s="5">
        <v>0.61732638888888891</v>
      </c>
      <c r="J484" s="5" t="s">
        <v>5311</v>
      </c>
    </row>
    <row r="485" spans="1:10" x14ac:dyDescent="0.25">
      <c r="A485" t="str">
        <f>_xlfn.CONCAT(Table1_8[[#This Row],[Station Number]],"_",Table1_8[[#This Row],[City ]])</f>
        <v>26_Dublin</v>
      </c>
      <c r="B485" t="s">
        <v>271</v>
      </c>
      <c r="C485">
        <v>45.770099000000002</v>
      </c>
      <c r="D485">
        <v>4.876728</v>
      </c>
      <c r="E485" s="13">
        <v>19</v>
      </c>
      <c r="F485" s="13">
        <v>19</v>
      </c>
      <c r="G485" s="13">
        <v>0</v>
      </c>
      <c r="H485" s="6">
        <v>45973</v>
      </c>
      <c r="I485" s="5">
        <v>0.61681712962962965</v>
      </c>
      <c r="J485" s="5" t="s">
        <v>5311</v>
      </c>
    </row>
    <row r="486" spans="1:10" x14ac:dyDescent="0.25">
      <c r="A486" t="str">
        <f>_xlfn.CONCAT(Table1_8[[#This Row],[Station Number]],"_",Table1_8[[#This Row],[City ]])</f>
        <v>26_Bruxelles Capitale</v>
      </c>
      <c r="B486" t="s">
        <v>4</v>
      </c>
      <c r="C486">
        <v>39.4630560773318</v>
      </c>
      <c r="D486">
        <v>-0.35464003048472897</v>
      </c>
      <c r="E486" s="13">
        <v>15</v>
      </c>
      <c r="F486" s="13">
        <v>12</v>
      </c>
      <c r="G486" s="13">
        <v>1</v>
      </c>
      <c r="H486" s="6">
        <v>45973</v>
      </c>
      <c r="I486" s="5">
        <v>0.61664351851851851</v>
      </c>
      <c r="J486" s="5" t="s">
        <v>5311</v>
      </c>
    </row>
    <row r="487" spans="1:10" x14ac:dyDescent="0.25">
      <c r="A487" t="str">
        <f>_xlfn.CONCAT(Table1_8[[#This Row],[Station Number]],"_",Table1_8[[#This Row],[City ]])</f>
        <v>26_Valence</v>
      </c>
      <c r="B487" t="s">
        <v>264</v>
      </c>
      <c r="C487">
        <v>46.069279999999999</v>
      </c>
      <c r="D487">
        <v>14.489710000000001</v>
      </c>
      <c r="E487" s="13">
        <v>26</v>
      </c>
      <c r="F487" s="13">
        <v>17</v>
      </c>
      <c r="G487" s="13">
        <v>9</v>
      </c>
      <c r="H487" s="6">
        <v>45973</v>
      </c>
      <c r="I487" s="5">
        <v>0.61743055555555559</v>
      </c>
      <c r="J487" s="5" t="s">
        <v>5311</v>
      </c>
    </row>
    <row r="488" spans="1:10" x14ac:dyDescent="0.25">
      <c r="A488" t="str">
        <f>_xlfn.CONCAT(Table1_8[[#This Row],[Station Number]],"_",Table1_8[[#This Row],[City ]])</f>
        <v>26_Vilnius</v>
      </c>
      <c r="B488" t="s">
        <v>273</v>
      </c>
      <c r="C488">
        <v>43.624513999999998</v>
      </c>
      <c r="D488">
        <v>1.4433260000000001</v>
      </c>
      <c r="E488" s="13">
        <v>24</v>
      </c>
      <c r="F488" s="13">
        <v>24</v>
      </c>
      <c r="G488" s="13">
        <v>0</v>
      </c>
      <c r="H488" s="6">
        <v>45973</v>
      </c>
      <c r="I488" s="5">
        <v>0.61741898148148144</v>
      </c>
      <c r="J488" s="5" t="s">
        <v>5311</v>
      </c>
    </row>
    <row r="489" spans="1:10" x14ac:dyDescent="0.25">
      <c r="A489" t="str">
        <f>_xlfn.CONCAT(Table1_8[[#This Row],[Station Number]],"_",Table1_8[[#This Row],[City ]])</f>
        <v>27_Amiens</v>
      </c>
      <c r="B489" t="s">
        <v>252</v>
      </c>
      <c r="C489">
        <v>50.867448000000003</v>
      </c>
      <c r="D489">
        <v>4.3268069999999996</v>
      </c>
      <c r="E489" s="13">
        <v>17</v>
      </c>
      <c r="F489" s="13">
        <v>11</v>
      </c>
      <c r="G489" s="13">
        <v>6</v>
      </c>
      <c r="H489" s="6">
        <v>45973</v>
      </c>
      <c r="I489" s="5">
        <v>0.6169675925925926</v>
      </c>
      <c r="J489" s="5" t="s">
        <v>5311</v>
      </c>
    </row>
    <row r="490" spans="1:10" x14ac:dyDescent="0.25">
      <c r="A490" t="str">
        <f>_xlfn.CONCAT(Table1_8[[#This Row],[Station Number]],"_",Table1_8[[#This Row],[City ]])</f>
        <v>27_Rouen</v>
      </c>
      <c r="B490" t="s">
        <v>258</v>
      </c>
      <c r="C490">
        <v>39.459779070301202</v>
      </c>
      <c r="D490">
        <v>-0.342242991568314</v>
      </c>
      <c r="E490" s="13">
        <v>20</v>
      </c>
      <c r="F490" s="13">
        <v>3</v>
      </c>
      <c r="G490" s="13">
        <v>17</v>
      </c>
      <c r="H490" s="6">
        <v>45973</v>
      </c>
      <c r="I490" s="5">
        <v>0.61712962962962958</v>
      </c>
      <c r="J490" s="5" t="s">
        <v>5311</v>
      </c>
    </row>
    <row r="491" spans="1:10" x14ac:dyDescent="0.25">
      <c r="A491" t="str">
        <f>_xlfn.CONCAT(Table1_8[[#This Row],[Station Number]],"_",Table1_8[[#This Row],[City ]])</f>
        <v>27_Mulhouse</v>
      </c>
      <c r="B491" t="s">
        <v>259</v>
      </c>
      <c r="C491">
        <v>45.769837000000003</v>
      </c>
      <c r="D491">
        <v>4.8896290000000002</v>
      </c>
      <c r="E491" s="13">
        <v>10</v>
      </c>
      <c r="F491" s="13">
        <v>9</v>
      </c>
      <c r="G491" s="13">
        <v>1</v>
      </c>
      <c r="H491" s="6">
        <v>45973</v>
      </c>
      <c r="I491" s="5">
        <v>0.61755787037037035</v>
      </c>
      <c r="J491" s="5" t="s">
        <v>5311</v>
      </c>
    </row>
    <row r="492" spans="1:10" x14ac:dyDescent="0.25">
      <c r="A492" t="str">
        <f>_xlfn.CONCAT(Table1_8[[#This Row],[Station Number]],"_",Table1_8[[#This Row],[City ]])</f>
        <v>27_Valence</v>
      </c>
      <c r="B492" t="s">
        <v>264</v>
      </c>
      <c r="C492">
        <v>37.381753000000003</v>
      </c>
      <c r="D492">
        <v>-5.9932780000000001</v>
      </c>
      <c r="E492" s="13">
        <v>30</v>
      </c>
      <c r="F492" s="13">
        <v>0</v>
      </c>
      <c r="G492" s="13">
        <v>27</v>
      </c>
      <c r="H492" s="6">
        <v>45973</v>
      </c>
      <c r="I492" s="5">
        <v>0.61719907407407404</v>
      </c>
      <c r="J492" s="5" t="s">
        <v>5311</v>
      </c>
    </row>
    <row r="493" spans="1:10" x14ac:dyDescent="0.25">
      <c r="A493" t="str">
        <f>_xlfn.CONCAT(Table1_8[[#This Row],[Station Number]],"_",Table1_8[[#This Row],[City ]])</f>
        <v>27_Seville</v>
      </c>
      <c r="B493" t="s">
        <v>263</v>
      </c>
      <c r="C493">
        <v>39.4777701253999</v>
      </c>
      <c r="D493">
        <v>-0.35940905270158102</v>
      </c>
      <c r="E493" s="13">
        <v>30</v>
      </c>
      <c r="F493" s="13">
        <v>1</v>
      </c>
      <c r="G493" s="13">
        <v>29</v>
      </c>
      <c r="H493" s="6">
        <v>45973</v>
      </c>
      <c r="I493" s="5">
        <v>0.61675925925925923</v>
      </c>
      <c r="J493" s="5" t="s">
        <v>5311</v>
      </c>
    </row>
    <row r="494" spans="1:10" x14ac:dyDescent="0.25">
      <c r="A494" t="str">
        <f>_xlfn.CONCAT(Table1_8[[#This Row],[Station Number]],"_",Table1_8[[#This Row],[City ]])</f>
        <v>27_Dublin</v>
      </c>
      <c r="B494" t="s">
        <v>271</v>
      </c>
      <c r="C494">
        <v>37.4033275365855</v>
      </c>
      <c r="D494">
        <v>-5.9890372063457402</v>
      </c>
      <c r="E494" s="13">
        <v>20</v>
      </c>
      <c r="F494" s="13">
        <v>18</v>
      </c>
      <c r="G494" s="13">
        <v>2</v>
      </c>
      <c r="H494" s="6">
        <v>45973</v>
      </c>
      <c r="I494" s="5">
        <v>0.61739583333333337</v>
      </c>
      <c r="J494" s="5" t="s">
        <v>5311</v>
      </c>
    </row>
    <row r="495" spans="1:10" x14ac:dyDescent="0.25">
      <c r="A495" t="str">
        <f>_xlfn.CONCAT(Table1_8[[#This Row],[Station Number]],"_",Table1_8[[#This Row],[City ]])</f>
        <v>27_Vilnius</v>
      </c>
      <c r="B495" t="s">
        <v>273</v>
      </c>
      <c r="C495">
        <v>50.854653999999996</v>
      </c>
      <c r="D495">
        <v>4.3984509999999997</v>
      </c>
      <c r="E495" s="13">
        <v>25</v>
      </c>
      <c r="F495" s="13">
        <v>18</v>
      </c>
      <c r="G495" s="13">
        <v>6</v>
      </c>
      <c r="H495" s="6">
        <v>45973</v>
      </c>
      <c r="I495" s="5">
        <v>0.61751157407407409</v>
      </c>
      <c r="J495" s="5" t="s">
        <v>5311</v>
      </c>
    </row>
    <row r="496" spans="1:10" x14ac:dyDescent="0.25">
      <c r="A496" t="str">
        <f>_xlfn.CONCAT(Table1_8[[#This Row],[Station Number]],"_",Table1_8[[#This Row],[City ]])</f>
        <v>27_Ljubljana</v>
      </c>
      <c r="B496" t="s">
        <v>262</v>
      </c>
      <c r="C496">
        <v>39.444747</v>
      </c>
      <c r="D496">
        <v>-0.37715599999999999</v>
      </c>
      <c r="E496" s="13">
        <v>30</v>
      </c>
      <c r="F496" s="13">
        <v>8</v>
      </c>
      <c r="G496" s="13">
        <v>21</v>
      </c>
      <c r="H496" s="6">
        <v>45973</v>
      </c>
      <c r="I496" s="5">
        <v>0.61663194444444447</v>
      </c>
      <c r="J496" s="5" t="s">
        <v>5311</v>
      </c>
    </row>
    <row r="497" spans="1:10" x14ac:dyDescent="0.25">
      <c r="A497" t="str">
        <f>_xlfn.CONCAT(Table1_8[[#This Row],[Station Number]],"_",Table1_8[[#This Row],[City ]])</f>
        <v>27_Luxembourg</v>
      </c>
      <c r="B497" t="s">
        <v>265</v>
      </c>
      <c r="C497">
        <v>55.7065202995297</v>
      </c>
      <c r="D497">
        <v>13.1874185800552</v>
      </c>
      <c r="E497" s="13">
        <v>40</v>
      </c>
      <c r="F497" s="13">
        <v>23</v>
      </c>
      <c r="G497" s="13">
        <v>16</v>
      </c>
      <c r="H497" s="6">
        <v>45973</v>
      </c>
      <c r="I497" s="5">
        <v>0.61704861111111109</v>
      </c>
      <c r="J497" s="5" t="s">
        <v>5311</v>
      </c>
    </row>
    <row r="498" spans="1:10" x14ac:dyDescent="0.25">
      <c r="A498" t="str">
        <f>_xlfn.CONCAT(Table1_8[[#This Row],[Station Number]],"_",Table1_8[[#This Row],[City ]])</f>
        <v>27_Namur</v>
      </c>
      <c r="B498" t="s">
        <v>266</v>
      </c>
      <c r="C498">
        <v>39.461452057092103</v>
      </c>
      <c r="D498">
        <v>-0.40048716710111998</v>
      </c>
      <c r="E498" s="13">
        <v>15</v>
      </c>
      <c r="F498" s="13">
        <v>15</v>
      </c>
      <c r="G498" s="13">
        <v>0</v>
      </c>
      <c r="H498" s="6">
        <v>45973</v>
      </c>
      <c r="I498" s="5">
        <v>0.6165856481481482</v>
      </c>
      <c r="J498" s="5" t="s">
        <v>5311</v>
      </c>
    </row>
    <row r="499" spans="1:10" x14ac:dyDescent="0.25">
      <c r="A499" t="str">
        <f>_xlfn.CONCAT(Table1_8[[#This Row],[Station Number]],"_",Table1_8[[#This Row],[City ]])</f>
        <v>27_Besancon</v>
      </c>
      <c r="B499" t="s">
        <v>272</v>
      </c>
      <c r="C499">
        <v>39.469913099113398</v>
      </c>
      <c r="D499">
        <v>-0.35877904658565102</v>
      </c>
      <c r="E499" s="13">
        <v>20</v>
      </c>
      <c r="F499" s="13">
        <v>15</v>
      </c>
      <c r="G499" s="13">
        <v>5</v>
      </c>
      <c r="H499" s="6">
        <v>45973</v>
      </c>
      <c r="I499" s="5">
        <v>0.616724537037037</v>
      </c>
      <c r="J499" s="5" t="s">
        <v>5311</v>
      </c>
    </row>
    <row r="500" spans="1:10" x14ac:dyDescent="0.25">
      <c r="A500" t="str">
        <f>_xlfn.CONCAT(Table1_8[[#This Row],[Station Number]],"_",Table1_8[[#This Row],[City ]])</f>
        <v>27_Bruxelles Capitale</v>
      </c>
      <c r="B500" t="s">
        <v>4</v>
      </c>
      <c r="C500">
        <v>50.838355999999997</v>
      </c>
      <c r="D500">
        <v>4.2842130000000003</v>
      </c>
      <c r="E500" s="13">
        <v>26</v>
      </c>
      <c r="F500" s="13">
        <v>11</v>
      </c>
      <c r="G500" s="13">
        <v>14</v>
      </c>
      <c r="H500" s="6">
        <v>45973</v>
      </c>
      <c r="I500" s="5">
        <v>0.61675925925925923</v>
      </c>
      <c r="J500" s="5" t="s">
        <v>5311</v>
      </c>
    </row>
    <row r="501" spans="1:10" x14ac:dyDescent="0.25">
      <c r="A501" t="str">
        <f>_xlfn.CONCAT(Table1_8[[#This Row],[Station Number]],"_",Table1_8[[#This Row],[City ]])</f>
        <v>27_Toulouse</v>
      </c>
      <c r="B501" t="s">
        <v>267</v>
      </c>
      <c r="C501">
        <v>37.400936000000002</v>
      </c>
      <c r="D501">
        <v>-5.9793560000000001</v>
      </c>
      <c r="E501" s="13">
        <v>12</v>
      </c>
      <c r="F501" s="13">
        <v>10</v>
      </c>
      <c r="G501" s="13">
        <v>2</v>
      </c>
      <c r="H501" s="6">
        <v>45973</v>
      </c>
      <c r="I501" s="5">
        <v>0.61697916666666663</v>
      </c>
      <c r="J501" s="5" t="s">
        <v>5311</v>
      </c>
    </row>
    <row r="502" spans="1:10" x14ac:dyDescent="0.25">
      <c r="A502" t="str">
        <f>_xlfn.CONCAT(Table1_8[[#This Row],[Station Number]],"_",Table1_8[[#This Row],[City ]])</f>
        <v>27_Maribor</v>
      </c>
      <c r="B502" t="s">
        <v>269</v>
      </c>
      <c r="C502">
        <v>39.4856741444693</v>
      </c>
      <c r="D502">
        <v>-0.382964127549696</v>
      </c>
      <c r="E502" s="13">
        <v>15</v>
      </c>
      <c r="F502" s="13">
        <v>15</v>
      </c>
      <c r="G502" s="13">
        <v>0</v>
      </c>
      <c r="H502" s="6">
        <v>45973</v>
      </c>
      <c r="I502" s="5">
        <v>0.61726851851851849</v>
      </c>
      <c r="J502" s="5" t="s">
        <v>5311</v>
      </c>
    </row>
    <row r="503" spans="1:10" x14ac:dyDescent="0.25">
      <c r="A503" t="str">
        <f>_xlfn.CONCAT(Table1_8[[#This Row],[Station Number]],"_",Table1_8[[#This Row],[City ]])</f>
        <v>27_Nancy</v>
      </c>
      <c r="B503" t="s">
        <v>270</v>
      </c>
      <c r="C503">
        <v>37.367046000000002</v>
      </c>
      <c r="D503">
        <v>-5.9711030000000003</v>
      </c>
      <c r="E503" s="13">
        <v>20</v>
      </c>
      <c r="F503" s="13">
        <v>7</v>
      </c>
      <c r="G503" s="13">
        <v>13</v>
      </c>
      <c r="H503" s="6">
        <v>45973</v>
      </c>
      <c r="I503" s="5">
        <v>0.61745370370370367</v>
      </c>
      <c r="J503" s="5" t="s">
        <v>5311</v>
      </c>
    </row>
    <row r="504" spans="1:10" x14ac:dyDescent="0.25">
      <c r="A504" t="str">
        <f>_xlfn.CONCAT(Table1_8[[#This Row],[Station Number]],"_",Table1_8[[#This Row],[City ]])</f>
        <v>27_Nantes</v>
      </c>
      <c r="B504" t="s">
        <v>268</v>
      </c>
      <c r="C504">
        <v>50.868037999999999</v>
      </c>
      <c r="D504">
        <v>4.3141220000000002</v>
      </c>
      <c r="E504" s="13">
        <v>25</v>
      </c>
      <c r="F504" s="13">
        <v>10</v>
      </c>
      <c r="G504" s="13">
        <v>14</v>
      </c>
      <c r="H504" s="6">
        <v>45973</v>
      </c>
      <c r="I504" s="5">
        <v>0.61734953703703699</v>
      </c>
      <c r="J504" s="5" t="s">
        <v>5311</v>
      </c>
    </row>
    <row r="505" spans="1:10" x14ac:dyDescent="0.25">
      <c r="A505" t="str">
        <f>_xlfn.CONCAT(Table1_8[[#This Row],[Station Number]],"_",Table1_8[[#This Row],[City ]])</f>
        <v>28_Vilnius</v>
      </c>
      <c r="B505" t="s">
        <v>273</v>
      </c>
      <c r="C505">
        <v>39.452605034247298</v>
      </c>
      <c r="D505">
        <v>-0.37880509728926298</v>
      </c>
      <c r="E505" s="13">
        <v>20</v>
      </c>
      <c r="F505" s="13">
        <v>15</v>
      </c>
      <c r="G505" s="13">
        <v>5</v>
      </c>
      <c r="H505" s="6">
        <v>45973</v>
      </c>
      <c r="I505" s="5">
        <v>0.61674768518518519</v>
      </c>
      <c r="J505" s="5" t="s">
        <v>5311</v>
      </c>
    </row>
    <row r="506" spans="1:10" x14ac:dyDescent="0.25">
      <c r="A506" t="str">
        <f>_xlfn.CONCAT(Table1_8[[#This Row],[Station Number]],"_",Table1_8[[#This Row],[City ]])</f>
        <v>28_Amiens</v>
      </c>
      <c r="B506" t="s">
        <v>252</v>
      </c>
      <c r="C506">
        <v>39.480536120478902</v>
      </c>
      <c r="D506">
        <v>-0.40367918692521199</v>
      </c>
      <c r="E506" s="13">
        <v>20</v>
      </c>
      <c r="F506" s="13">
        <v>18</v>
      </c>
      <c r="G506" s="13">
        <v>2</v>
      </c>
      <c r="H506" s="6">
        <v>45973</v>
      </c>
      <c r="I506" s="5">
        <v>0.61664351851851851</v>
      </c>
      <c r="J506" s="5" t="s">
        <v>5311</v>
      </c>
    </row>
    <row r="507" spans="1:10" x14ac:dyDescent="0.25">
      <c r="A507" t="str">
        <f>_xlfn.CONCAT(Table1_8[[#This Row],[Station Number]],"_",Table1_8[[#This Row],[City ]])</f>
        <v>28_Rouen</v>
      </c>
      <c r="B507" t="s">
        <v>258</v>
      </c>
      <c r="C507">
        <v>39.478421129834899</v>
      </c>
      <c r="D507">
        <v>-0.35246203223541001</v>
      </c>
      <c r="E507" s="13">
        <v>15</v>
      </c>
      <c r="F507" s="13">
        <v>14</v>
      </c>
      <c r="G507" s="13">
        <v>0</v>
      </c>
      <c r="H507" s="6">
        <v>45973</v>
      </c>
      <c r="I507" s="5">
        <v>0.61664351851851851</v>
      </c>
      <c r="J507" s="5" t="s">
        <v>5311</v>
      </c>
    </row>
    <row r="508" spans="1:10" x14ac:dyDescent="0.25">
      <c r="A508" t="str">
        <f>_xlfn.CONCAT(Table1_8[[#This Row],[Station Number]],"_",Table1_8[[#This Row],[City ]])</f>
        <v>28_Mulhouse</v>
      </c>
      <c r="B508" t="s">
        <v>259</v>
      </c>
      <c r="C508">
        <v>39.487875145049202</v>
      </c>
      <c r="D508">
        <v>-0.40428819268029897</v>
      </c>
      <c r="E508" s="13">
        <v>15</v>
      </c>
      <c r="F508" s="13">
        <v>10</v>
      </c>
      <c r="G508" s="13">
        <v>4</v>
      </c>
      <c r="H508" s="6">
        <v>45973</v>
      </c>
      <c r="I508" s="5">
        <v>0.61659722222222224</v>
      </c>
      <c r="J508" s="5" t="s">
        <v>5311</v>
      </c>
    </row>
    <row r="509" spans="1:10" x14ac:dyDescent="0.25">
      <c r="A509" t="str">
        <f>_xlfn.CONCAT(Table1_8[[#This Row],[Station Number]],"_",Table1_8[[#This Row],[City ]])</f>
        <v>28_Valence</v>
      </c>
      <c r="B509" t="s">
        <v>264</v>
      </c>
      <c r="C509">
        <v>50.837949999999999</v>
      </c>
      <c r="D509">
        <v>4.3530189999999997</v>
      </c>
      <c r="E509" s="13">
        <v>25</v>
      </c>
      <c r="F509" s="13">
        <v>8</v>
      </c>
      <c r="G509" s="13">
        <v>16</v>
      </c>
      <c r="H509" s="6">
        <v>45973</v>
      </c>
      <c r="I509" s="5">
        <v>0.61646990740740737</v>
      </c>
      <c r="J509" s="5" t="s">
        <v>5311</v>
      </c>
    </row>
    <row r="510" spans="1:10" x14ac:dyDescent="0.25">
      <c r="A510" t="str">
        <f>_xlfn.CONCAT(Table1_8[[#This Row],[Station Number]],"_",Table1_8[[#This Row],[City ]])</f>
        <v>28_Besancon</v>
      </c>
      <c r="B510" t="s">
        <v>272</v>
      </c>
      <c r="C510">
        <v>39.479857125855098</v>
      </c>
      <c r="D510">
        <v>-0.37983911506107498</v>
      </c>
      <c r="E510" s="13">
        <v>15</v>
      </c>
      <c r="F510" s="13">
        <v>14</v>
      </c>
      <c r="G510" s="13">
        <v>1</v>
      </c>
      <c r="H510" s="6">
        <v>45973</v>
      </c>
      <c r="I510" s="5">
        <v>0.61746527777777782</v>
      </c>
      <c r="J510" s="5" t="s">
        <v>5311</v>
      </c>
    </row>
    <row r="511" spans="1:10" x14ac:dyDescent="0.25">
      <c r="A511" t="str">
        <f>_xlfn.CONCAT(Table1_8[[#This Row],[Station Number]],"_",Table1_8[[#This Row],[City ]])</f>
        <v>28_Dublin</v>
      </c>
      <c r="B511" t="s">
        <v>271</v>
      </c>
      <c r="C511">
        <v>43.614319999999999</v>
      </c>
      <c r="D511">
        <v>1.461721</v>
      </c>
      <c r="E511" s="13">
        <v>14</v>
      </c>
      <c r="F511" s="13">
        <v>14</v>
      </c>
      <c r="G511" s="13">
        <v>0</v>
      </c>
      <c r="H511" s="6">
        <v>45973</v>
      </c>
      <c r="I511" s="5">
        <v>0.61753472222222228</v>
      </c>
      <c r="J511" s="5" t="s">
        <v>5311</v>
      </c>
    </row>
    <row r="512" spans="1:10" x14ac:dyDescent="0.25">
      <c r="A512" t="str">
        <f>_xlfn.CONCAT(Table1_8[[#This Row],[Station Number]],"_",Table1_8[[#This Row],[City ]])</f>
        <v>28_Seville</v>
      </c>
      <c r="B512" t="s">
        <v>263</v>
      </c>
      <c r="C512">
        <v>39.489909161083503</v>
      </c>
      <c r="D512">
        <v>-0.37570110804415702</v>
      </c>
      <c r="E512" s="13">
        <v>20</v>
      </c>
      <c r="F512" s="13">
        <v>20</v>
      </c>
      <c r="G512" s="13">
        <v>0</v>
      </c>
      <c r="H512" s="6">
        <v>45973</v>
      </c>
      <c r="I512" s="5">
        <v>0.6166666666666667</v>
      </c>
      <c r="J512" s="5" t="s">
        <v>5311</v>
      </c>
    </row>
    <row r="513" spans="1:10" x14ac:dyDescent="0.25">
      <c r="A513" t="str">
        <f>_xlfn.CONCAT(Table1_8[[#This Row],[Station Number]],"_",Table1_8[[#This Row],[City ]])</f>
        <v>28_Nantes</v>
      </c>
      <c r="B513" t="s">
        <v>268</v>
      </c>
      <c r="C513">
        <v>39.481515125451203</v>
      </c>
      <c r="D513">
        <v>-0.39848617187145802</v>
      </c>
      <c r="E513" s="13">
        <v>15</v>
      </c>
      <c r="F513" s="13">
        <v>15</v>
      </c>
      <c r="G513" s="13">
        <v>0</v>
      </c>
      <c r="H513" s="6">
        <v>45973</v>
      </c>
      <c r="I513" s="5">
        <v>0.61660879629629628</v>
      </c>
      <c r="J513" s="5" t="s">
        <v>5311</v>
      </c>
    </row>
    <row r="514" spans="1:10" x14ac:dyDescent="0.25">
      <c r="A514" t="str">
        <f>_xlfn.CONCAT(Table1_8[[#This Row],[Station Number]],"_",Table1_8[[#This Row],[City ]])</f>
        <v>28_Maribor</v>
      </c>
      <c r="B514" t="s">
        <v>269</v>
      </c>
      <c r="C514">
        <v>39.461943083560499</v>
      </c>
      <c r="D514">
        <v>-0.32385593766475401</v>
      </c>
      <c r="E514" s="13">
        <v>20</v>
      </c>
      <c r="F514" s="13">
        <v>2</v>
      </c>
      <c r="G514" s="13">
        <v>15</v>
      </c>
      <c r="H514" s="6">
        <v>45973</v>
      </c>
      <c r="I514" s="5">
        <v>0.61664351851851851</v>
      </c>
      <c r="J514" s="5" t="s">
        <v>5311</v>
      </c>
    </row>
    <row r="515" spans="1:10" x14ac:dyDescent="0.25">
      <c r="A515" t="str">
        <f>_xlfn.CONCAT(Table1_8[[#This Row],[Station Number]],"_",Table1_8[[#This Row],[City ]])</f>
        <v>28_Namur</v>
      </c>
      <c r="B515" t="s">
        <v>266</v>
      </c>
      <c r="C515">
        <v>39.459445063015103</v>
      </c>
      <c r="D515">
        <v>-0.36124404832921903</v>
      </c>
      <c r="E515" s="13">
        <v>20</v>
      </c>
      <c r="F515" s="13">
        <v>20</v>
      </c>
      <c r="G515" s="13">
        <v>0</v>
      </c>
      <c r="H515" s="6">
        <v>45973</v>
      </c>
      <c r="I515" s="5">
        <v>0.61668981481481477</v>
      </c>
      <c r="J515" s="5" t="s">
        <v>5311</v>
      </c>
    </row>
    <row r="516" spans="1:10" x14ac:dyDescent="0.25">
      <c r="A516" t="str">
        <f>_xlfn.CONCAT(Table1_8[[#This Row],[Station Number]],"_",Table1_8[[#This Row],[City ]])</f>
        <v>28_Ljubljana</v>
      </c>
      <c r="B516" t="s">
        <v>262</v>
      </c>
      <c r="C516">
        <v>39.4738230995181</v>
      </c>
      <c r="D516">
        <v>-0.39841216752464298</v>
      </c>
      <c r="E516" s="13">
        <v>16</v>
      </c>
      <c r="F516" s="13">
        <v>14</v>
      </c>
      <c r="G516" s="13">
        <v>2</v>
      </c>
      <c r="H516" s="6">
        <v>45973</v>
      </c>
      <c r="I516" s="5">
        <v>0.61662037037037032</v>
      </c>
      <c r="J516" s="5" t="s">
        <v>5311</v>
      </c>
    </row>
    <row r="517" spans="1:10" x14ac:dyDescent="0.25">
      <c r="A517" t="str">
        <f>_xlfn.CONCAT(Table1_8[[#This Row],[Station Number]],"_",Table1_8[[#This Row],[City ]])</f>
        <v>28_Toulouse</v>
      </c>
      <c r="B517" t="s">
        <v>267</v>
      </c>
      <c r="C517">
        <v>39.455989048268997</v>
      </c>
      <c r="D517">
        <v>-0.37077407503378201</v>
      </c>
      <c r="E517" s="13">
        <v>20</v>
      </c>
      <c r="F517" s="13">
        <v>11</v>
      </c>
      <c r="G517" s="13">
        <v>9</v>
      </c>
      <c r="H517" s="6">
        <v>45973</v>
      </c>
      <c r="I517" s="5">
        <v>0.61667824074074074</v>
      </c>
      <c r="J517" s="5" t="s">
        <v>5311</v>
      </c>
    </row>
    <row r="518" spans="1:10" x14ac:dyDescent="0.25">
      <c r="A518" t="str">
        <f>_xlfn.CONCAT(Table1_8[[#This Row],[Station Number]],"_",Table1_8[[#This Row],[City ]])</f>
        <v>28_Nancy</v>
      </c>
      <c r="B518" t="s">
        <v>270</v>
      </c>
      <c r="C518">
        <v>39.493513173915602</v>
      </c>
      <c r="D518">
        <v>-0.37357910361291802</v>
      </c>
      <c r="E518" s="13">
        <v>15</v>
      </c>
      <c r="F518" s="13">
        <v>14</v>
      </c>
      <c r="G518" s="13">
        <v>0</v>
      </c>
      <c r="H518" s="6">
        <v>45973</v>
      </c>
      <c r="I518" s="5">
        <v>0.61667824074074074</v>
      </c>
      <c r="J518" s="5" t="s">
        <v>5311</v>
      </c>
    </row>
    <row r="519" spans="1:10" x14ac:dyDescent="0.25">
      <c r="A519" t="str">
        <f>_xlfn.CONCAT(Table1_8[[#This Row],[Station Number]],"_",Table1_8[[#This Row],[City ]])</f>
        <v>28_Luxembourg</v>
      </c>
      <c r="B519" t="s">
        <v>265</v>
      </c>
      <c r="C519">
        <v>45.767062000000003</v>
      </c>
      <c r="D519">
        <v>4.8342939999999999</v>
      </c>
      <c r="E519" s="13">
        <v>11</v>
      </c>
      <c r="F519" s="13">
        <v>0</v>
      </c>
      <c r="G519" s="13">
        <v>0</v>
      </c>
      <c r="H519" s="6">
        <v>45973</v>
      </c>
      <c r="I519" s="5">
        <v>0.61648148148148152</v>
      </c>
      <c r="J519" s="5" t="s">
        <v>5311</v>
      </c>
    </row>
    <row r="520" spans="1:10" x14ac:dyDescent="0.25">
      <c r="A520" t="str">
        <f>_xlfn.CONCAT(Table1_8[[#This Row],[Station Number]],"_",Table1_8[[#This Row],[City ]])</f>
        <v>28_Bruxelles Capitale</v>
      </c>
      <c r="B520" t="s">
        <v>4</v>
      </c>
      <c r="C520">
        <v>39.455208038990001</v>
      </c>
      <c r="D520">
        <v>-0.39128413612577101</v>
      </c>
      <c r="E520" s="13">
        <v>20</v>
      </c>
      <c r="F520" s="13">
        <v>20</v>
      </c>
      <c r="G520" s="13">
        <v>0</v>
      </c>
      <c r="H520" s="6">
        <v>45973</v>
      </c>
      <c r="I520" s="5">
        <v>0.61662037037037032</v>
      </c>
      <c r="J520" s="5" t="s">
        <v>5311</v>
      </c>
    </row>
    <row r="521" spans="1:10" x14ac:dyDescent="0.25">
      <c r="A521" t="str">
        <f>_xlfn.CONCAT(Table1_8[[#This Row],[Station Number]],"_",Table1_8[[#This Row],[City ]])</f>
        <v>29_Rouen</v>
      </c>
      <c r="B521" t="s">
        <v>258</v>
      </c>
      <c r="C521">
        <v>39.4690450880029</v>
      </c>
      <c r="D521">
        <v>-0.38411812208354801</v>
      </c>
      <c r="E521" s="13">
        <v>20</v>
      </c>
      <c r="F521" s="13">
        <v>15</v>
      </c>
      <c r="G521" s="13">
        <v>4</v>
      </c>
      <c r="H521" s="6">
        <v>45973</v>
      </c>
      <c r="I521" s="5">
        <v>0.61673611111111115</v>
      </c>
      <c r="J521" s="5" t="s">
        <v>5311</v>
      </c>
    </row>
    <row r="522" spans="1:10" x14ac:dyDescent="0.25">
      <c r="A522" t="str">
        <f>_xlfn.CONCAT(Table1_8[[#This Row],[Station Number]],"_",Table1_8[[#This Row],[City ]])</f>
        <v>29_Mulhouse</v>
      </c>
      <c r="B522" t="s">
        <v>259</v>
      </c>
      <c r="C522">
        <v>39.490559166860699</v>
      </c>
      <c r="D522">
        <v>-0.36453707493257997</v>
      </c>
      <c r="E522" s="13">
        <v>20</v>
      </c>
      <c r="F522" s="13">
        <v>12</v>
      </c>
      <c r="G522" s="13">
        <v>8</v>
      </c>
      <c r="H522" s="6">
        <v>45973</v>
      </c>
      <c r="I522" s="5">
        <v>0.61668981481481477</v>
      </c>
      <c r="J522" s="5" t="s">
        <v>5311</v>
      </c>
    </row>
    <row r="523" spans="1:10" x14ac:dyDescent="0.25">
      <c r="A523" t="str">
        <f>_xlfn.CONCAT(Table1_8[[#This Row],[Station Number]],"_",Table1_8[[#This Row],[City ]])</f>
        <v>29_Toulouse</v>
      </c>
      <c r="B523" t="s">
        <v>267</v>
      </c>
      <c r="C523">
        <v>37.394449523785397</v>
      </c>
      <c r="D523">
        <v>-5.9212309635605198</v>
      </c>
      <c r="E523" s="13">
        <v>15</v>
      </c>
      <c r="F523" s="13">
        <v>12</v>
      </c>
      <c r="G523" s="13">
        <v>1</v>
      </c>
      <c r="H523" s="6">
        <v>45973</v>
      </c>
      <c r="I523" s="5">
        <v>0.6169675925925926</v>
      </c>
      <c r="J523" s="5" t="s">
        <v>5311</v>
      </c>
    </row>
    <row r="524" spans="1:10" x14ac:dyDescent="0.25">
      <c r="A524" t="str">
        <f>_xlfn.CONCAT(Table1_8[[#This Row],[Station Number]],"_",Table1_8[[#This Row],[City ]])</f>
        <v>29_Maribor</v>
      </c>
      <c r="B524" t="s">
        <v>269</v>
      </c>
      <c r="C524">
        <v>39.466486089011497</v>
      </c>
      <c r="D524">
        <v>-0.354286031274125</v>
      </c>
      <c r="E524" s="13">
        <v>20</v>
      </c>
      <c r="F524" s="13">
        <v>19</v>
      </c>
      <c r="G524" s="13">
        <v>1</v>
      </c>
      <c r="H524" s="6">
        <v>45973</v>
      </c>
      <c r="I524" s="5">
        <v>0.61712962962962958</v>
      </c>
      <c r="J524" s="5" t="s">
        <v>5311</v>
      </c>
    </row>
    <row r="525" spans="1:10" x14ac:dyDescent="0.25">
      <c r="A525" t="str">
        <f>_xlfn.CONCAT(Table1_8[[#This Row],[Station Number]],"_",Table1_8[[#This Row],[City ]])</f>
        <v>29_Besancon</v>
      </c>
      <c r="B525" t="s">
        <v>272</v>
      </c>
      <c r="C525">
        <v>46.076855999999999</v>
      </c>
      <c r="D525">
        <v>14.500222000000001</v>
      </c>
      <c r="E525" s="13">
        <v>20</v>
      </c>
      <c r="F525" s="13">
        <v>9</v>
      </c>
      <c r="G525" s="13">
        <v>11</v>
      </c>
      <c r="H525" s="6">
        <v>45973</v>
      </c>
      <c r="I525" s="5">
        <v>0.61648148148148152</v>
      </c>
      <c r="J525" s="5" t="s">
        <v>5311</v>
      </c>
    </row>
    <row r="526" spans="1:10" x14ac:dyDescent="0.25">
      <c r="A526" t="str">
        <f>_xlfn.CONCAT(Table1_8[[#This Row],[Station Number]],"_",Table1_8[[#This Row],[City ]])</f>
        <v>29_Luxembourg</v>
      </c>
      <c r="B526" t="s">
        <v>265</v>
      </c>
      <c r="C526">
        <v>39.484706000000003</v>
      </c>
      <c r="D526">
        <v>-0.39125100000000002</v>
      </c>
      <c r="E526" s="13">
        <v>30</v>
      </c>
      <c r="F526" s="13">
        <v>30</v>
      </c>
      <c r="G526" s="13">
        <v>0</v>
      </c>
      <c r="H526" s="6">
        <v>45973</v>
      </c>
      <c r="I526" s="5">
        <v>0.61660879629629628</v>
      </c>
      <c r="J526" s="5" t="s">
        <v>5311</v>
      </c>
    </row>
    <row r="527" spans="1:10" x14ac:dyDescent="0.25">
      <c r="A527" t="str">
        <f>_xlfn.CONCAT(Table1_8[[#This Row],[Station Number]],"_",Table1_8[[#This Row],[City ]])</f>
        <v>29_Namur</v>
      </c>
      <c r="B527" t="s">
        <v>266</v>
      </c>
      <c r="C527">
        <v>39.450012028160998</v>
      </c>
      <c r="D527">
        <v>-0.37059407126452998</v>
      </c>
      <c r="E527" s="13">
        <v>15</v>
      </c>
      <c r="F527" s="13">
        <v>14</v>
      </c>
      <c r="G527" s="13">
        <v>0</v>
      </c>
      <c r="H527" s="6">
        <v>45973</v>
      </c>
      <c r="I527" s="5">
        <v>0.61667824074074074</v>
      </c>
      <c r="J527" s="5" t="s">
        <v>5311</v>
      </c>
    </row>
    <row r="528" spans="1:10" x14ac:dyDescent="0.25">
      <c r="A528" t="str">
        <f>_xlfn.CONCAT(Table1_8[[#This Row],[Station Number]],"_",Table1_8[[#This Row],[City ]])</f>
        <v>29_Vilnius</v>
      </c>
      <c r="B528" t="s">
        <v>273</v>
      </c>
      <c r="C528">
        <v>37.4020195323575</v>
      </c>
      <c r="D528">
        <v>-5.98632319607366</v>
      </c>
      <c r="E528" s="13">
        <v>15</v>
      </c>
      <c r="F528" s="13">
        <v>12</v>
      </c>
      <c r="G528" s="13">
        <v>1</v>
      </c>
      <c r="H528" s="6">
        <v>45973</v>
      </c>
      <c r="I528" s="5">
        <v>0.6169675925925926</v>
      </c>
      <c r="J528" s="5" t="s">
        <v>5311</v>
      </c>
    </row>
    <row r="529" spans="1:10" x14ac:dyDescent="0.25">
      <c r="A529" t="str">
        <f>_xlfn.CONCAT(Table1_8[[#This Row],[Station Number]],"_",Table1_8[[#This Row],[City ]])</f>
        <v>29_Nantes</v>
      </c>
      <c r="B529" t="s">
        <v>268</v>
      </c>
      <c r="C529">
        <v>50.828873000000002</v>
      </c>
      <c r="D529">
        <v>4.3039180000000004</v>
      </c>
      <c r="E529" s="13">
        <v>25</v>
      </c>
      <c r="F529" s="13">
        <v>13</v>
      </c>
      <c r="G529" s="13">
        <v>11</v>
      </c>
      <c r="H529" s="6">
        <v>45973</v>
      </c>
      <c r="I529" s="5">
        <v>0.6164236111111111</v>
      </c>
      <c r="J529" s="5" t="s">
        <v>5311</v>
      </c>
    </row>
    <row r="530" spans="1:10" x14ac:dyDescent="0.25">
      <c r="A530" t="str">
        <f>_xlfn.CONCAT(Table1_8[[#This Row],[Station Number]],"_",Table1_8[[#This Row],[City ]])</f>
        <v>29_Ljubljana</v>
      </c>
      <c r="B530" t="s">
        <v>262</v>
      </c>
      <c r="C530">
        <v>47.238860000000003</v>
      </c>
      <c r="D530">
        <v>6.0295620000000003</v>
      </c>
      <c r="E530" s="13">
        <v>10</v>
      </c>
      <c r="F530" s="13">
        <v>4</v>
      </c>
      <c r="G530" s="13">
        <v>6</v>
      </c>
      <c r="H530" s="6">
        <v>45973</v>
      </c>
      <c r="I530" s="5">
        <v>0.61648148148148152</v>
      </c>
      <c r="J530" s="5" t="s">
        <v>5311</v>
      </c>
    </row>
    <row r="531" spans="1:10" x14ac:dyDescent="0.25">
      <c r="A531" t="str">
        <f>_xlfn.CONCAT(Table1_8[[#This Row],[Station Number]],"_",Table1_8[[#This Row],[City ]])</f>
        <v>29_Seville</v>
      </c>
      <c r="B531" t="s">
        <v>263</v>
      </c>
      <c r="C531">
        <v>39.490832156737497</v>
      </c>
      <c r="D531">
        <v>-0.39895017824929502</v>
      </c>
      <c r="E531" s="13">
        <v>30</v>
      </c>
      <c r="F531" s="13">
        <v>24</v>
      </c>
      <c r="G531" s="13">
        <v>6</v>
      </c>
      <c r="H531" s="6">
        <v>45973</v>
      </c>
      <c r="I531" s="5">
        <v>0.61665509259259255</v>
      </c>
      <c r="J531" s="5" t="s">
        <v>5311</v>
      </c>
    </row>
    <row r="532" spans="1:10" x14ac:dyDescent="0.25">
      <c r="A532" t="str">
        <f>_xlfn.CONCAT(Table1_8[[#This Row],[Station Number]],"_",Table1_8[[#This Row],[City ]])</f>
        <v>29_Valence</v>
      </c>
      <c r="B532" t="s">
        <v>264</v>
      </c>
      <c r="C532">
        <v>53.336021000000002</v>
      </c>
      <c r="D532">
        <v>-6.2629799999999998</v>
      </c>
      <c r="E532" s="13">
        <v>33</v>
      </c>
      <c r="F532" s="13">
        <v>28</v>
      </c>
      <c r="G532" s="13">
        <v>5</v>
      </c>
      <c r="H532" s="6">
        <v>45973</v>
      </c>
      <c r="I532" s="5">
        <v>0.61876157407407406</v>
      </c>
      <c r="J532" s="5" t="s">
        <v>5311</v>
      </c>
    </row>
    <row r="533" spans="1:10" x14ac:dyDescent="0.25">
      <c r="A533" t="str">
        <f>_xlfn.CONCAT(Table1_8[[#This Row],[Station Number]],"_",Table1_8[[#This Row],[City ]])</f>
        <v>29_Nancy</v>
      </c>
      <c r="B533" t="s">
        <v>270</v>
      </c>
      <c r="C533">
        <v>50.850332999999999</v>
      </c>
      <c r="D533">
        <v>4.3804610000000004</v>
      </c>
      <c r="E533" s="13">
        <v>19</v>
      </c>
      <c r="F533" s="13">
        <v>7</v>
      </c>
      <c r="G533" s="13">
        <v>12</v>
      </c>
      <c r="H533" s="6">
        <v>45973</v>
      </c>
      <c r="I533" s="5">
        <v>0.61802083333333335</v>
      </c>
      <c r="J533" s="5" t="s">
        <v>5311</v>
      </c>
    </row>
    <row r="534" spans="1:10" x14ac:dyDescent="0.25">
      <c r="A534" t="str">
        <f>_xlfn.CONCAT(Table1_8[[#This Row],[Station Number]],"_",Table1_8[[#This Row],[City ]])</f>
        <v>29_Dublin</v>
      </c>
      <c r="B534" t="s">
        <v>271</v>
      </c>
      <c r="C534">
        <v>43.624113999999999</v>
      </c>
      <c r="D534">
        <v>1.438463</v>
      </c>
      <c r="E534" s="13">
        <v>20</v>
      </c>
      <c r="F534" s="13">
        <v>16</v>
      </c>
      <c r="G534" s="13">
        <v>0</v>
      </c>
      <c r="H534" s="6">
        <v>45973</v>
      </c>
      <c r="I534" s="5">
        <v>0.61900462962962965</v>
      </c>
      <c r="J534" s="5" t="s">
        <v>5311</v>
      </c>
    </row>
    <row r="535" spans="1:10" x14ac:dyDescent="0.25">
      <c r="A535" t="str">
        <f>_xlfn.CONCAT(Table1_8[[#This Row],[Station Number]],"_",Table1_8[[#This Row],[City ]])</f>
        <v>30_Mulhouse</v>
      </c>
      <c r="B535" t="s">
        <v>259</v>
      </c>
      <c r="C535">
        <v>53.330091000000003</v>
      </c>
      <c r="D535">
        <v>-6.2680439999999997</v>
      </c>
      <c r="E535" s="13">
        <v>30</v>
      </c>
      <c r="F535" s="13">
        <v>30</v>
      </c>
      <c r="G535" s="13">
        <v>0</v>
      </c>
      <c r="H535" s="6">
        <v>45973</v>
      </c>
      <c r="I535" s="5">
        <v>0.61888888888888893</v>
      </c>
      <c r="J535" s="5" t="s">
        <v>5311</v>
      </c>
    </row>
    <row r="536" spans="1:10" x14ac:dyDescent="0.25">
      <c r="A536" t="str">
        <f>_xlfn.CONCAT(Table1_8[[#This Row],[Station Number]],"_",Table1_8[[#This Row],[City ]])</f>
        <v>30_Dublin</v>
      </c>
      <c r="B536" t="s">
        <v>271</v>
      </c>
      <c r="C536">
        <v>43.606208000000002</v>
      </c>
      <c r="D536">
        <v>1.4550050000000001</v>
      </c>
      <c r="E536" s="13">
        <v>24</v>
      </c>
      <c r="F536" s="13">
        <v>22</v>
      </c>
      <c r="G536" s="13">
        <v>1</v>
      </c>
      <c r="H536" s="6">
        <v>45973</v>
      </c>
      <c r="I536" s="5">
        <v>0.61869212962962961</v>
      </c>
      <c r="J536" s="5" t="s">
        <v>5311</v>
      </c>
    </row>
    <row r="537" spans="1:10" x14ac:dyDescent="0.25">
      <c r="A537" t="str">
        <f>_xlfn.CONCAT(Table1_8[[#This Row],[Station Number]],"_",Table1_8[[#This Row],[City ]])</f>
        <v>30_Besancon</v>
      </c>
      <c r="B537" t="s">
        <v>272</v>
      </c>
      <c r="C537">
        <v>37.401546000000003</v>
      </c>
      <c r="D537">
        <v>-5.9836819999999999</v>
      </c>
      <c r="E537" s="13">
        <v>15</v>
      </c>
      <c r="F537" s="13">
        <v>14</v>
      </c>
      <c r="G537" s="13">
        <v>1</v>
      </c>
      <c r="H537" s="6">
        <v>45973</v>
      </c>
      <c r="I537" s="5">
        <v>0.61818287037037034</v>
      </c>
      <c r="J537" s="5" t="s">
        <v>5311</v>
      </c>
    </row>
    <row r="538" spans="1:10" x14ac:dyDescent="0.25">
      <c r="A538" t="str">
        <f>_xlfn.CONCAT(Table1_8[[#This Row],[Station Number]],"_",Table1_8[[#This Row],[City ]])</f>
        <v>30_Nancy</v>
      </c>
      <c r="B538" t="s">
        <v>270</v>
      </c>
      <c r="C538">
        <v>50.846319000000001</v>
      </c>
      <c r="D538">
        <v>4.3622439999999996</v>
      </c>
      <c r="E538" s="13">
        <v>25</v>
      </c>
      <c r="F538" s="13">
        <v>5</v>
      </c>
      <c r="G538" s="13">
        <v>20</v>
      </c>
      <c r="H538" s="6">
        <v>45973</v>
      </c>
      <c r="I538" s="5">
        <v>0.6179513888888889</v>
      </c>
      <c r="J538" s="5" t="s">
        <v>5311</v>
      </c>
    </row>
    <row r="539" spans="1:10" x14ac:dyDescent="0.25">
      <c r="A539" t="str">
        <f>_xlfn.CONCAT(Table1_8[[#This Row],[Station Number]],"_",Table1_8[[#This Row],[City ]])</f>
        <v>30_Valence</v>
      </c>
      <c r="B539" t="s">
        <v>264</v>
      </c>
      <c r="C539">
        <v>45.767057000000001</v>
      </c>
      <c r="D539">
        <v>4.8270140000000001</v>
      </c>
      <c r="E539" s="13">
        <v>20</v>
      </c>
      <c r="F539" s="13">
        <v>19</v>
      </c>
      <c r="G539" s="13">
        <v>1</v>
      </c>
      <c r="H539" s="6">
        <v>45973</v>
      </c>
      <c r="I539" s="5">
        <v>0.61828703703703702</v>
      </c>
      <c r="J539" s="5" t="s">
        <v>5311</v>
      </c>
    </row>
    <row r="540" spans="1:10" x14ac:dyDescent="0.25">
      <c r="A540" t="str">
        <f>_xlfn.CONCAT(Table1_8[[#This Row],[Station Number]],"_",Table1_8[[#This Row],[City ]])</f>
        <v>30_Seville</v>
      </c>
      <c r="B540" t="s">
        <v>263</v>
      </c>
      <c r="C540">
        <v>50.813468999999998</v>
      </c>
      <c r="D540">
        <v>4.3389509999999998</v>
      </c>
      <c r="E540" s="13">
        <v>25</v>
      </c>
      <c r="F540" s="13">
        <v>19</v>
      </c>
      <c r="G540" s="13">
        <v>4</v>
      </c>
      <c r="H540" s="6">
        <v>45973</v>
      </c>
      <c r="I540" s="5">
        <v>0.61896990740740743</v>
      </c>
      <c r="J540" s="5" t="s">
        <v>5311</v>
      </c>
    </row>
    <row r="541" spans="1:10" x14ac:dyDescent="0.25">
      <c r="A541" t="str">
        <f>_xlfn.CONCAT(Table1_8[[#This Row],[Station Number]],"_",Table1_8[[#This Row],[City ]])</f>
        <v>30_Namur</v>
      </c>
      <c r="B541" t="s">
        <v>266</v>
      </c>
      <c r="C541">
        <v>43.587845000000002</v>
      </c>
      <c r="D541">
        <v>1.4097850000000001</v>
      </c>
      <c r="E541" s="13">
        <v>20</v>
      </c>
      <c r="F541" s="13">
        <v>6</v>
      </c>
      <c r="G541" s="13">
        <v>13</v>
      </c>
      <c r="H541" s="6">
        <v>45973</v>
      </c>
      <c r="I541" s="5">
        <v>0.61856481481481485</v>
      </c>
      <c r="J541" s="5" t="s">
        <v>5311</v>
      </c>
    </row>
    <row r="542" spans="1:10" x14ac:dyDescent="0.25">
      <c r="A542" t="str">
        <f>_xlfn.CONCAT(Table1_8[[#This Row],[Station Number]],"_",Table1_8[[#This Row],[City ]])</f>
        <v>30_Nantes</v>
      </c>
      <c r="B542" t="s">
        <v>268</v>
      </c>
      <c r="C542">
        <v>37.396093518802601</v>
      </c>
      <c r="D542">
        <v>-5.9587640960168198</v>
      </c>
      <c r="E542" s="13">
        <v>20</v>
      </c>
      <c r="F542" s="13">
        <v>2</v>
      </c>
      <c r="G542" s="13">
        <v>9</v>
      </c>
      <c r="H542" s="6">
        <v>45973</v>
      </c>
      <c r="I542" s="5">
        <v>0.61798611111111112</v>
      </c>
      <c r="J542" s="5" t="s">
        <v>5311</v>
      </c>
    </row>
    <row r="543" spans="1:10" x14ac:dyDescent="0.25">
      <c r="A543" t="str">
        <f>_xlfn.CONCAT(Table1_8[[#This Row],[Station Number]],"_",Table1_8[[#This Row],[City ]])</f>
        <v>30_Bruxelles Capitale</v>
      </c>
      <c r="B543" t="s">
        <v>4</v>
      </c>
      <c r="C543">
        <v>45.764062000000003</v>
      </c>
      <c r="D543">
        <v>4.8658020000000004</v>
      </c>
      <c r="E543" s="13">
        <v>30</v>
      </c>
      <c r="F543" s="13">
        <v>30</v>
      </c>
      <c r="G543" s="13">
        <v>0</v>
      </c>
      <c r="H543" s="6">
        <v>45973</v>
      </c>
      <c r="I543" s="5">
        <v>0.61815972222222226</v>
      </c>
      <c r="J543" s="5" t="s">
        <v>5311</v>
      </c>
    </row>
    <row r="544" spans="1:10" x14ac:dyDescent="0.25">
      <c r="A544" t="str">
        <f>_xlfn.CONCAT(Table1_8[[#This Row],[Station Number]],"_",Table1_8[[#This Row],[City ]])</f>
        <v>30_Vilnius</v>
      </c>
      <c r="B544" t="s">
        <v>273</v>
      </c>
      <c r="C544">
        <v>37.350656328075502</v>
      </c>
      <c r="D544">
        <v>-5.9841901589225399</v>
      </c>
      <c r="E544" s="13">
        <v>15</v>
      </c>
      <c r="F544" s="13">
        <v>0</v>
      </c>
      <c r="G544" s="13">
        <v>15</v>
      </c>
      <c r="H544" s="6">
        <v>45973</v>
      </c>
      <c r="I544" s="5">
        <v>0.6179513888888889</v>
      </c>
      <c r="J544" s="5" t="s">
        <v>5311</v>
      </c>
    </row>
    <row r="545" spans="1:10" x14ac:dyDescent="0.25">
      <c r="A545" t="str">
        <f>_xlfn.CONCAT(Table1_8[[#This Row],[Station Number]],"_",Table1_8[[#This Row],[City ]])</f>
        <v>30_Luxembourg</v>
      </c>
      <c r="B545" t="s">
        <v>265</v>
      </c>
      <c r="C545">
        <v>50.834237000000002</v>
      </c>
      <c r="D545">
        <v>4.3507319999999998</v>
      </c>
      <c r="E545" s="13">
        <v>25</v>
      </c>
      <c r="F545" s="13">
        <v>12</v>
      </c>
      <c r="G545" s="13">
        <v>12</v>
      </c>
      <c r="H545" s="6">
        <v>45973</v>
      </c>
      <c r="I545" s="5">
        <v>0.61783564814814818</v>
      </c>
      <c r="J545" s="5" t="s">
        <v>5311</v>
      </c>
    </row>
    <row r="546" spans="1:10" x14ac:dyDescent="0.25">
      <c r="A546" t="str">
        <f>_xlfn.CONCAT(Table1_8[[#This Row],[Station Number]],"_",Table1_8[[#This Row],[City ]])</f>
        <v>30_Ljubljana</v>
      </c>
      <c r="B546" t="s">
        <v>262</v>
      </c>
      <c r="C546">
        <v>36.709021</v>
      </c>
      <c r="D546">
        <v>137.21055999999999</v>
      </c>
      <c r="E546" s="13">
        <v>18</v>
      </c>
      <c r="F546" s="13">
        <v>9</v>
      </c>
      <c r="G546" s="13">
        <v>9</v>
      </c>
      <c r="H546" s="6">
        <v>45973</v>
      </c>
      <c r="I546" s="5">
        <v>0.61858796296296292</v>
      </c>
      <c r="J546" s="5" t="s">
        <v>5311</v>
      </c>
    </row>
    <row r="547" spans="1:10" x14ac:dyDescent="0.25">
      <c r="A547" t="str">
        <f>_xlfn.CONCAT(Table1_8[[#This Row],[Station Number]],"_",Table1_8[[#This Row],[City ]])</f>
        <v>30_Toulouse</v>
      </c>
      <c r="B547" t="s">
        <v>267</v>
      </c>
      <c r="C547">
        <v>53.339005</v>
      </c>
      <c r="D547">
        <v>-6.300217</v>
      </c>
      <c r="E547" s="13">
        <v>30</v>
      </c>
      <c r="F547" s="13">
        <v>20</v>
      </c>
      <c r="G547" s="13">
        <v>10</v>
      </c>
      <c r="H547" s="6">
        <v>45973</v>
      </c>
      <c r="I547" s="5">
        <v>0.61875000000000002</v>
      </c>
      <c r="J547" s="5" t="s">
        <v>5311</v>
      </c>
    </row>
    <row r="548" spans="1:10" x14ac:dyDescent="0.25">
      <c r="A548" t="str">
        <f>_xlfn.CONCAT(Table1_8[[#This Row],[Station Number]],"_",Table1_8[[#This Row],[City ]])</f>
        <v>30_Maribor</v>
      </c>
      <c r="B548" t="s">
        <v>269</v>
      </c>
      <c r="C548">
        <v>50.835968000000001</v>
      </c>
      <c r="D548">
        <v>4.3555080000000004</v>
      </c>
      <c r="E548" s="13">
        <v>40</v>
      </c>
      <c r="F548" s="13">
        <v>13</v>
      </c>
      <c r="G548" s="13">
        <v>21</v>
      </c>
      <c r="H548" s="6">
        <v>45973</v>
      </c>
      <c r="I548" s="5">
        <v>0.61820601851851853</v>
      </c>
      <c r="J548" s="5" t="s">
        <v>5311</v>
      </c>
    </row>
    <row r="549" spans="1:10" x14ac:dyDescent="0.25">
      <c r="A549" t="str">
        <f>_xlfn.CONCAT(Table1_8[[#This Row],[Station Number]],"_",Table1_8[[#This Row],[City ]])</f>
        <v>31_Santander</v>
      </c>
      <c r="B549" t="s">
        <v>254</v>
      </c>
      <c r="C549">
        <v>39.468428105127899</v>
      </c>
      <c r="D549">
        <v>-0.32472494377154698</v>
      </c>
      <c r="E549" s="13">
        <v>17</v>
      </c>
      <c r="F549" s="13">
        <v>8</v>
      </c>
      <c r="G549" s="13">
        <v>8</v>
      </c>
      <c r="H549" s="6">
        <v>45973</v>
      </c>
      <c r="I549" s="5">
        <v>0.61842592592592593</v>
      </c>
      <c r="J549" s="5" t="s">
        <v>5311</v>
      </c>
    </row>
    <row r="550" spans="1:10" x14ac:dyDescent="0.25">
      <c r="A550" t="str">
        <f>_xlfn.CONCAT(Table1_8[[#This Row],[Station Number]],"_",Table1_8[[#This Row],[City ]])</f>
        <v>31_Mulhouse</v>
      </c>
      <c r="B550" t="s">
        <v>259</v>
      </c>
      <c r="C550">
        <v>45.760688999999999</v>
      </c>
      <c r="D550">
        <v>4.8630690000000003</v>
      </c>
      <c r="E550" s="13">
        <v>28</v>
      </c>
      <c r="F550" s="13">
        <v>25</v>
      </c>
      <c r="G550" s="13">
        <v>1</v>
      </c>
      <c r="H550" s="6">
        <v>45973</v>
      </c>
      <c r="I550" s="5">
        <v>0.61809027777777781</v>
      </c>
      <c r="J550" s="5" t="s">
        <v>5311</v>
      </c>
    </row>
    <row r="551" spans="1:10" x14ac:dyDescent="0.25">
      <c r="A551" t="str">
        <f>_xlfn.CONCAT(Table1_8[[#This Row],[Station Number]],"_",Table1_8[[#This Row],[City ]])</f>
        <v>31_Seville</v>
      </c>
      <c r="B551" t="s">
        <v>263</v>
      </c>
      <c r="C551">
        <v>39.467224999999999</v>
      </c>
      <c r="D551">
        <v>-0.34653699999999998</v>
      </c>
      <c r="E551" s="13">
        <v>15</v>
      </c>
      <c r="F551" s="13">
        <v>14</v>
      </c>
      <c r="G551" s="13">
        <v>0</v>
      </c>
      <c r="H551" s="6">
        <v>45973</v>
      </c>
      <c r="I551" s="5">
        <v>0.61811342592592589</v>
      </c>
      <c r="J551" s="5" t="s">
        <v>5311</v>
      </c>
    </row>
    <row r="552" spans="1:10" x14ac:dyDescent="0.25">
      <c r="A552" t="str">
        <f>_xlfn.CONCAT(Table1_8[[#This Row],[Station Number]],"_",Table1_8[[#This Row],[City ]])</f>
        <v>31_Dublin</v>
      </c>
      <c r="B552" t="s">
        <v>271</v>
      </c>
      <c r="C552">
        <v>46.051862999999997</v>
      </c>
      <c r="D552">
        <v>14.530348999999999</v>
      </c>
      <c r="E552" s="13">
        <v>19</v>
      </c>
      <c r="F552" s="13">
        <v>1</v>
      </c>
      <c r="G552" s="13">
        <v>18</v>
      </c>
      <c r="H552" s="6">
        <v>45973</v>
      </c>
      <c r="I552" s="5">
        <v>0.61829861111111106</v>
      </c>
      <c r="J552" s="5" t="s">
        <v>5311</v>
      </c>
    </row>
    <row r="553" spans="1:10" x14ac:dyDescent="0.25">
      <c r="A553" t="str">
        <f>_xlfn.CONCAT(Table1_8[[#This Row],[Station Number]],"_",Table1_8[[#This Row],[City ]])</f>
        <v>31_Besancon</v>
      </c>
      <c r="B553" t="s">
        <v>272</v>
      </c>
      <c r="C553">
        <v>53.349561999999999</v>
      </c>
      <c r="D553">
        <v>-6.2781979999999997</v>
      </c>
      <c r="E553" s="13">
        <v>30</v>
      </c>
      <c r="F553" s="13">
        <v>25</v>
      </c>
      <c r="G553" s="13">
        <v>4</v>
      </c>
      <c r="H553" s="6">
        <v>45973</v>
      </c>
      <c r="I553" s="5">
        <v>0.61762731481481481</v>
      </c>
      <c r="J553" s="5" t="s">
        <v>5311</v>
      </c>
    </row>
    <row r="554" spans="1:10" x14ac:dyDescent="0.25">
      <c r="A554" t="str">
        <f>_xlfn.CONCAT(Table1_8[[#This Row],[Station Number]],"_",Table1_8[[#This Row],[City ]])</f>
        <v>31_Nantes</v>
      </c>
      <c r="B554" t="s">
        <v>268</v>
      </c>
      <c r="C554">
        <v>39.460848056694502</v>
      </c>
      <c r="D554">
        <v>-0.39540715153430001</v>
      </c>
      <c r="E554" s="13">
        <v>20</v>
      </c>
      <c r="F554" s="13">
        <v>18</v>
      </c>
      <c r="G554" s="13">
        <v>2</v>
      </c>
      <c r="H554" s="6">
        <v>45973</v>
      </c>
      <c r="I554" s="5">
        <v>0.61660879629629628</v>
      </c>
      <c r="J554" s="5" t="s">
        <v>5311</v>
      </c>
    </row>
    <row r="555" spans="1:10" x14ac:dyDescent="0.25">
      <c r="A555" t="str">
        <f>_xlfn.CONCAT(Table1_8[[#This Row],[Station Number]],"_",Table1_8[[#This Row],[City ]])</f>
        <v>31_Bruxelles Capitale</v>
      </c>
      <c r="B555" t="s">
        <v>4</v>
      </c>
      <c r="C555">
        <v>37.362971376496702</v>
      </c>
      <c r="D555">
        <v>-5.9862621733336798</v>
      </c>
      <c r="E555" s="13">
        <v>27</v>
      </c>
      <c r="F555" s="13">
        <v>0</v>
      </c>
      <c r="G555" s="13">
        <v>27</v>
      </c>
      <c r="H555" s="6">
        <v>45973</v>
      </c>
      <c r="I555" s="5">
        <v>0.61789351851851848</v>
      </c>
      <c r="J555" s="5" t="s">
        <v>5311</v>
      </c>
    </row>
    <row r="556" spans="1:10" x14ac:dyDescent="0.25">
      <c r="A556" t="str">
        <f>_xlfn.CONCAT(Table1_8[[#This Row],[Station Number]],"_",Table1_8[[#This Row],[City ]])</f>
        <v>31_Namur</v>
      </c>
      <c r="B556" t="s">
        <v>266</v>
      </c>
      <c r="C556">
        <v>39.497128187401003</v>
      </c>
      <c r="D556">
        <v>-0.36952809340579801</v>
      </c>
      <c r="E556" s="13">
        <v>15</v>
      </c>
      <c r="F556" s="13">
        <v>12</v>
      </c>
      <c r="G556" s="13">
        <v>3</v>
      </c>
      <c r="H556" s="6">
        <v>45973</v>
      </c>
      <c r="I556" s="5">
        <v>0.61667824074074074</v>
      </c>
      <c r="J556" s="5" t="s">
        <v>5311</v>
      </c>
    </row>
    <row r="557" spans="1:10" x14ac:dyDescent="0.25">
      <c r="A557" t="str">
        <f>_xlfn.CONCAT(Table1_8[[#This Row],[Station Number]],"_",Table1_8[[#This Row],[City ]])</f>
        <v>31_Vilnius</v>
      </c>
      <c r="B557" t="s">
        <v>273</v>
      </c>
      <c r="C557">
        <v>43.593567</v>
      </c>
      <c r="D557">
        <v>1.453066</v>
      </c>
      <c r="E557" s="13">
        <v>19</v>
      </c>
      <c r="F557" s="13">
        <v>18</v>
      </c>
      <c r="G557" s="13">
        <v>0</v>
      </c>
      <c r="H557" s="6">
        <v>45973</v>
      </c>
      <c r="I557" s="5">
        <v>0.61885416666666671</v>
      </c>
      <c r="J557" s="5" t="s">
        <v>5311</v>
      </c>
    </row>
    <row r="558" spans="1:10" x14ac:dyDescent="0.25">
      <c r="A558" t="str">
        <f>_xlfn.CONCAT(Table1_8[[#This Row],[Station Number]],"_",Table1_8[[#This Row],[City ]])</f>
        <v>31_Ljubljana</v>
      </c>
      <c r="B558" t="s">
        <v>262</v>
      </c>
      <c r="C558">
        <v>37.368594999999999</v>
      </c>
      <c r="D558">
        <v>-6.0037019999999997</v>
      </c>
      <c r="E558" s="13">
        <v>15</v>
      </c>
      <c r="F558" s="13">
        <v>3</v>
      </c>
      <c r="G558" s="13">
        <v>12</v>
      </c>
      <c r="H558" s="6">
        <v>45973</v>
      </c>
      <c r="I558" s="5">
        <v>0.61836805555555552</v>
      </c>
      <c r="J558" s="5" t="s">
        <v>5311</v>
      </c>
    </row>
    <row r="559" spans="1:10" x14ac:dyDescent="0.25">
      <c r="A559" t="str">
        <f>_xlfn.CONCAT(Table1_8[[#This Row],[Station Number]],"_",Table1_8[[#This Row],[City ]])</f>
        <v>31_Maribor</v>
      </c>
      <c r="B559" t="s">
        <v>269</v>
      </c>
      <c r="C559">
        <v>50.822206999999999</v>
      </c>
      <c r="D559">
        <v>4.3893250000000004</v>
      </c>
      <c r="E559" s="13">
        <v>30</v>
      </c>
      <c r="F559" s="13">
        <v>21</v>
      </c>
      <c r="G559" s="13">
        <v>8</v>
      </c>
      <c r="H559" s="6">
        <v>45973</v>
      </c>
      <c r="I559" s="5">
        <v>0.61710648148148151</v>
      </c>
      <c r="J559" s="5" t="s">
        <v>5311</v>
      </c>
    </row>
    <row r="560" spans="1:10" x14ac:dyDescent="0.25">
      <c r="A560" t="str">
        <f>_xlfn.CONCAT(Table1_8[[#This Row],[Station Number]],"_",Table1_8[[#This Row],[City ]])</f>
        <v>31_Nancy</v>
      </c>
      <c r="B560" t="s">
        <v>270</v>
      </c>
      <c r="C560">
        <v>46.062474999999999</v>
      </c>
      <c r="D560">
        <v>14.524321</v>
      </c>
      <c r="E560" s="13">
        <v>20</v>
      </c>
      <c r="F560" s="13">
        <v>12</v>
      </c>
      <c r="G560" s="13">
        <v>8</v>
      </c>
      <c r="H560" s="6">
        <v>45973</v>
      </c>
      <c r="I560" s="5">
        <v>0.616724537037037</v>
      </c>
      <c r="J560" s="5" t="s">
        <v>5311</v>
      </c>
    </row>
    <row r="561" spans="1:10" x14ac:dyDescent="0.25">
      <c r="A561" t="str">
        <f>_xlfn.CONCAT(Table1_8[[#This Row],[Station Number]],"_",Table1_8[[#This Row],[City ]])</f>
        <v>31_Luxembourg</v>
      </c>
      <c r="B561" t="s">
        <v>265</v>
      </c>
      <c r="C561">
        <v>53.357042999999997</v>
      </c>
      <c r="D561">
        <v>-6.2632320000000004</v>
      </c>
      <c r="E561" s="13">
        <v>25</v>
      </c>
      <c r="F561" s="13">
        <v>21</v>
      </c>
      <c r="G561" s="13">
        <v>4</v>
      </c>
      <c r="H561" s="6">
        <v>45973</v>
      </c>
      <c r="I561" s="5">
        <v>0.61796296296296294</v>
      </c>
      <c r="J561" s="5" t="s">
        <v>5311</v>
      </c>
    </row>
    <row r="562" spans="1:10" x14ac:dyDescent="0.25">
      <c r="A562" t="str">
        <f>_xlfn.CONCAT(Table1_8[[#This Row],[Station Number]],"_",Table1_8[[#This Row],[City ]])</f>
        <v>31_Valence</v>
      </c>
      <c r="B562" t="s">
        <v>264</v>
      </c>
      <c r="C562">
        <v>47.2441399547006</v>
      </c>
      <c r="D562">
        <v>6.00441576239895</v>
      </c>
      <c r="E562" s="13">
        <v>20</v>
      </c>
      <c r="F562" s="13">
        <v>14</v>
      </c>
      <c r="G562" s="13">
        <v>6</v>
      </c>
      <c r="H562" s="6">
        <v>45973</v>
      </c>
      <c r="I562" s="5">
        <v>0.6171875</v>
      </c>
      <c r="J562" s="5" t="s">
        <v>5311</v>
      </c>
    </row>
    <row r="563" spans="1:10" x14ac:dyDescent="0.25">
      <c r="A563" t="str">
        <f>_xlfn.CONCAT(Table1_8[[#This Row],[Station Number]],"_",Table1_8[[#This Row],[City ]])</f>
        <v>31_Toulouse</v>
      </c>
      <c r="B563" t="s">
        <v>267</v>
      </c>
      <c r="C563">
        <v>39.4586940486343</v>
      </c>
      <c r="D563">
        <v>-0.39784815769794302</v>
      </c>
      <c r="E563" s="13">
        <v>15</v>
      </c>
      <c r="F563" s="13">
        <v>15</v>
      </c>
      <c r="G563" s="13">
        <v>0</v>
      </c>
      <c r="H563" s="6">
        <v>45973</v>
      </c>
      <c r="I563" s="5">
        <v>0.6165856481481482</v>
      </c>
      <c r="J563" s="5" t="s">
        <v>5311</v>
      </c>
    </row>
    <row r="564" spans="1:10" x14ac:dyDescent="0.25">
      <c r="A564" t="str">
        <f>_xlfn.CONCAT(Table1_8[[#This Row],[Station Number]],"_",Table1_8[[#This Row],[City ]])</f>
        <v>32_Mulhouse</v>
      </c>
      <c r="B564" t="s">
        <v>259</v>
      </c>
      <c r="C564">
        <v>53.343367999999998</v>
      </c>
      <c r="D564">
        <v>-6.2701200000000004</v>
      </c>
      <c r="E564" s="13">
        <v>20</v>
      </c>
      <c r="F564" s="13">
        <v>19</v>
      </c>
      <c r="G564" s="13">
        <v>1</v>
      </c>
      <c r="H564" s="6">
        <v>45973</v>
      </c>
      <c r="I564" s="5">
        <v>0.61679398148148146</v>
      </c>
      <c r="J564" s="5" t="s">
        <v>5311</v>
      </c>
    </row>
    <row r="565" spans="1:10" x14ac:dyDescent="0.25">
      <c r="A565" t="str">
        <f>_xlfn.CONCAT(Table1_8[[#This Row],[Station Number]],"_",Table1_8[[#This Row],[City ]])</f>
        <v>32_Valence</v>
      </c>
      <c r="B565" t="s">
        <v>264</v>
      </c>
      <c r="C565">
        <v>36.705841999999997</v>
      </c>
      <c r="D565">
        <v>137.21582900000001</v>
      </c>
      <c r="E565" s="13">
        <v>16</v>
      </c>
      <c r="F565" s="13">
        <v>7</v>
      </c>
      <c r="G565" s="13">
        <v>9</v>
      </c>
      <c r="H565" s="6">
        <v>45973</v>
      </c>
      <c r="I565" s="5">
        <v>0.61667824074074074</v>
      </c>
      <c r="J565" s="5" t="s">
        <v>5311</v>
      </c>
    </row>
    <row r="566" spans="1:10" x14ac:dyDescent="0.25">
      <c r="A566" t="str">
        <f>_xlfn.CONCAT(Table1_8[[#This Row],[Station Number]],"_",Table1_8[[#This Row],[City ]])</f>
        <v>32_Seville</v>
      </c>
      <c r="B566" t="s">
        <v>263</v>
      </c>
      <c r="C566">
        <v>53.343564999999998</v>
      </c>
      <c r="D566">
        <v>-6.2750709999999996</v>
      </c>
      <c r="E566" s="13">
        <v>29</v>
      </c>
      <c r="F566" s="13">
        <v>28</v>
      </c>
      <c r="G566" s="13">
        <v>1</v>
      </c>
      <c r="H566" s="6">
        <v>45973</v>
      </c>
      <c r="I566" s="5">
        <v>0.61783564814814818</v>
      </c>
      <c r="J566" s="5" t="s">
        <v>5311</v>
      </c>
    </row>
    <row r="567" spans="1:10" x14ac:dyDescent="0.25">
      <c r="A567" t="str">
        <f>_xlfn.CONCAT(Table1_8[[#This Row],[Station Number]],"_",Table1_8[[#This Row],[City ]])</f>
        <v>32_Besancon</v>
      </c>
      <c r="B567" t="s">
        <v>272</v>
      </c>
      <c r="C567">
        <v>43.606974999999998</v>
      </c>
      <c r="D567">
        <v>1.4733750000000001</v>
      </c>
      <c r="E567" s="13">
        <v>13</v>
      </c>
      <c r="F567" s="13">
        <v>13</v>
      </c>
      <c r="G567" s="13">
        <v>0</v>
      </c>
      <c r="H567" s="6">
        <v>45973</v>
      </c>
      <c r="I567" s="5">
        <v>0.6184143518518519</v>
      </c>
      <c r="J567" s="5" t="s">
        <v>5311</v>
      </c>
    </row>
    <row r="568" spans="1:10" x14ac:dyDescent="0.25">
      <c r="A568" t="str">
        <f>_xlfn.CONCAT(Table1_8[[#This Row],[Station Number]],"_",Table1_8[[#This Row],[City ]])</f>
        <v>32_Ljubljana</v>
      </c>
      <c r="B568" t="s">
        <v>262</v>
      </c>
      <c r="C568">
        <v>37.371532000000002</v>
      </c>
      <c r="D568">
        <v>-6.0028009999999998</v>
      </c>
      <c r="E568" s="13">
        <v>18</v>
      </c>
      <c r="F568" s="13">
        <v>0</v>
      </c>
      <c r="G568" s="13">
        <v>17</v>
      </c>
      <c r="H568" s="6">
        <v>45973</v>
      </c>
      <c r="I568" s="5">
        <v>0.6177893518518518</v>
      </c>
      <c r="J568" s="5" t="s">
        <v>5311</v>
      </c>
    </row>
    <row r="569" spans="1:10" x14ac:dyDescent="0.25">
      <c r="A569" t="str">
        <f>_xlfn.CONCAT(Table1_8[[#This Row],[Station Number]],"_",Table1_8[[#This Row],[City ]])</f>
        <v>32_Bruxelles Capitale</v>
      </c>
      <c r="B569" t="s">
        <v>4</v>
      </c>
      <c r="C569">
        <v>53.350974000000001</v>
      </c>
      <c r="D569">
        <v>-6.2529399999999997</v>
      </c>
      <c r="E569" s="13">
        <v>40</v>
      </c>
      <c r="F569" s="13">
        <v>35</v>
      </c>
      <c r="G569" s="13">
        <v>5</v>
      </c>
      <c r="H569" s="6">
        <v>45973</v>
      </c>
      <c r="I569" s="5">
        <v>0.61814814814814811</v>
      </c>
      <c r="J569" s="5" t="s">
        <v>5311</v>
      </c>
    </row>
    <row r="570" spans="1:10" x14ac:dyDescent="0.25">
      <c r="A570" t="str">
        <f>_xlfn.CONCAT(Table1_8[[#This Row],[Station Number]],"_",Table1_8[[#This Row],[City ]])</f>
        <v>32_Namur</v>
      </c>
      <c r="B570" t="s">
        <v>266</v>
      </c>
      <c r="C570">
        <v>53.337131999999997</v>
      </c>
      <c r="D570">
        <v>-6.2605899999999997</v>
      </c>
      <c r="E570" s="13">
        <v>40</v>
      </c>
      <c r="F570" s="13">
        <v>16</v>
      </c>
      <c r="G570" s="13">
        <v>24</v>
      </c>
      <c r="H570" s="6">
        <v>45973</v>
      </c>
      <c r="I570" s="5">
        <v>0.61851851851851847</v>
      </c>
      <c r="J570" s="5" t="s">
        <v>5311</v>
      </c>
    </row>
    <row r="571" spans="1:10" x14ac:dyDescent="0.25">
      <c r="A571" t="str">
        <f>_xlfn.CONCAT(Table1_8[[#This Row],[Station Number]],"_",Table1_8[[#This Row],[City ]])</f>
        <v>32_Dublin</v>
      </c>
      <c r="B571" t="s">
        <v>271</v>
      </c>
      <c r="C571">
        <v>39.480708142604499</v>
      </c>
      <c r="D571">
        <v>-0.33677098646324599</v>
      </c>
      <c r="E571" s="13">
        <v>30</v>
      </c>
      <c r="F571" s="13">
        <v>0</v>
      </c>
      <c r="G571" s="13">
        <v>30</v>
      </c>
      <c r="H571" s="6">
        <v>45973</v>
      </c>
      <c r="I571" s="5">
        <v>0.61853009259259262</v>
      </c>
      <c r="J571" s="5" t="s">
        <v>5311</v>
      </c>
    </row>
    <row r="572" spans="1:10" x14ac:dyDescent="0.25">
      <c r="A572" t="str">
        <f>_xlfn.CONCAT(Table1_8[[#This Row],[Station Number]],"_",Table1_8[[#This Row],[City ]])</f>
        <v>32_Nancy</v>
      </c>
      <c r="B572" t="s">
        <v>270</v>
      </c>
      <c r="C572">
        <v>39.467378075427199</v>
      </c>
      <c r="D572">
        <v>-0.405664185821979</v>
      </c>
      <c r="E572" s="13">
        <v>15</v>
      </c>
      <c r="F572" s="13">
        <v>8</v>
      </c>
      <c r="G572" s="13">
        <v>7</v>
      </c>
      <c r="H572" s="6">
        <v>45973</v>
      </c>
      <c r="I572" s="5">
        <v>0.61674768518518519</v>
      </c>
      <c r="J572" s="5" t="s">
        <v>5311</v>
      </c>
    </row>
    <row r="573" spans="1:10" x14ac:dyDescent="0.25">
      <c r="A573" t="str">
        <f>_xlfn.CONCAT(Table1_8[[#This Row],[Station Number]],"_",Table1_8[[#This Row],[City ]])</f>
        <v>32_Maribor</v>
      </c>
      <c r="B573" t="s">
        <v>269</v>
      </c>
      <c r="C573">
        <v>37.38592586</v>
      </c>
      <c r="D573">
        <v>-5.9138235720000001</v>
      </c>
      <c r="E573" s="13">
        <v>30</v>
      </c>
      <c r="F573" s="13">
        <v>27</v>
      </c>
      <c r="G573" s="13">
        <v>3</v>
      </c>
      <c r="H573" s="6">
        <v>45973</v>
      </c>
      <c r="I573" s="5">
        <v>0.61690972222222218</v>
      </c>
      <c r="J573" s="5" t="s">
        <v>5311</v>
      </c>
    </row>
    <row r="574" spans="1:10" x14ac:dyDescent="0.25">
      <c r="A574" t="str">
        <f>_xlfn.CONCAT(Table1_8[[#This Row],[Station Number]],"_",Table1_8[[#This Row],[City ]])</f>
        <v>32_Nantes</v>
      </c>
      <c r="B574" t="s">
        <v>268</v>
      </c>
      <c r="C574">
        <v>53.355173000000001</v>
      </c>
      <c r="D574">
        <v>-6.2784240000000002</v>
      </c>
      <c r="E574" s="13">
        <v>40</v>
      </c>
      <c r="F574" s="13">
        <v>40</v>
      </c>
      <c r="G574" s="13">
        <v>0</v>
      </c>
      <c r="H574" s="6">
        <v>45973</v>
      </c>
      <c r="I574" s="5">
        <v>0.61848379629629635</v>
      </c>
      <c r="J574" s="5" t="s">
        <v>5311</v>
      </c>
    </row>
    <row r="575" spans="1:10" x14ac:dyDescent="0.25">
      <c r="A575" t="str">
        <f>_xlfn.CONCAT(Table1_8[[#This Row],[Station Number]],"_",Table1_8[[#This Row],[City ]])</f>
        <v>32_Toulouse</v>
      </c>
      <c r="B575" t="s">
        <v>267</v>
      </c>
      <c r="C575">
        <v>43.593226999999999</v>
      </c>
      <c r="D575">
        <v>1.4350620000000001</v>
      </c>
      <c r="E575" s="13">
        <v>22</v>
      </c>
      <c r="F575" s="13">
        <v>9</v>
      </c>
      <c r="G575" s="13">
        <v>12</v>
      </c>
      <c r="H575" s="6">
        <v>45973</v>
      </c>
      <c r="I575" s="5">
        <v>0.61734953703703699</v>
      </c>
      <c r="J575" s="5" t="s">
        <v>5311</v>
      </c>
    </row>
    <row r="576" spans="1:10" x14ac:dyDescent="0.25">
      <c r="A576" t="str">
        <f>_xlfn.CONCAT(Table1_8[[#This Row],[Station Number]],"_",Table1_8[[#This Row],[City ]])</f>
        <v>32_Luxembourg</v>
      </c>
      <c r="B576" t="s">
        <v>265</v>
      </c>
      <c r="C576">
        <v>43.577437000000003</v>
      </c>
      <c r="D576">
        <v>1.423953</v>
      </c>
      <c r="E576" s="13">
        <v>20</v>
      </c>
      <c r="F576" s="13">
        <v>2</v>
      </c>
      <c r="G576" s="13">
        <v>16</v>
      </c>
      <c r="H576" s="6">
        <v>45973</v>
      </c>
      <c r="I576" s="5">
        <v>0.61878472222222225</v>
      </c>
      <c r="J576" s="5" t="s">
        <v>5311</v>
      </c>
    </row>
    <row r="577" spans="1:10" x14ac:dyDescent="0.25">
      <c r="A577" t="str">
        <f>_xlfn.CONCAT(Table1_8[[#This Row],[Station Number]],"_",Table1_8[[#This Row],[City ]])</f>
        <v>33_Mulhouse</v>
      </c>
      <c r="B577" t="s">
        <v>259</v>
      </c>
      <c r="C577">
        <v>39.498013187895197</v>
      </c>
      <c r="D577">
        <v>-0.37729411715452599</v>
      </c>
      <c r="E577" s="13">
        <v>15</v>
      </c>
      <c r="F577" s="13">
        <v>14</v>
      </c>
      <c r="G577" s="13">
        <v>1</v>
      </c>
      <c r="H577" s="6">
        <v>45973</v>
      </c>
      <c r="I577" s="5">
        <v>0.61665509259259255</v>
      </c>
      <c r="J577" s="5" t="s">
        <v>5311</v>
      </c>
    </row>
    <row r="578" spans="1:10" x14ac:dyDescent="0.25">
      <c r="A578" t="str">
        <f>_xlfn.CONCAT(Table1_8[[#This Row],[Station Number]],"_",Table1_8[[#This Row],[City ]])</f>
        <v>33_Seville</v>
      </c>
      <c r="B578" t="s">
        <v>263</v>
      </c>
      <c r="C578">
        <v>36.691732000000002</v>
      </c>
      <c r="D578">
        <v>137.21142499999999</v>
      </c>
      <c r="E578" s="13">
        <v>20</v>
      </c>
      <c r="F578" s="13">
        <v>10</v>
      </c>
      <c r="G578" s="13">
        <v>10</v>
      </c>
      <c r="H578" s="6">
        <v>45973</v>
      </c>
      <c r="I578" s="5">
        <v>0.61910879629629634</v>
      </c>
      <c r="J578" s="5" t="s">
        <v>5311</v>
      </c>
    </row>
    <row r="579" spans="1:10" x14ac:dyDescent="0.25">
      <c r="A579" t="str">
        <f>_xlfn.CONCAT(Table1_8[[#This Row],[Station Number]],"_",Table1_8[[#This Row],[City ]])</f>
        <v>33_Vilnius</v>
      </c>
      <c r="B579" t="s">
        <v>273</v>
      </c>
      <c r="C579">
        <v>43.595503000000001</v>
      </c>
      <c r="D579">
        <v>1.4185030000000001</v>
      </c>
      <c r="E579" s="13">
        <v>25</v>
      </c>
      <c r="F579" s="13">
        <v>7</v>
      </c>
      <c r="G579" s="13">
        <v>17</v>
      </c>
      <c r="H579" s="6">
        <v>45973</v>
      </c>
      <c r="I579" s="5">
        <v>0.61671296296296296</v>
      </c>
      <c r="J579" s="5" t="s">
        <v>5311</v>
      </c>
    </row>
    <row r="580" spans="1:10" x14ac:dyDescent="0.25">
      <c r="A580" t="str">
        <f>_xlfn.CONCAT(Table1_8[[#This Row],[Station Number]],"_",Table1_8[[#This Row],[City ]])</f>
        <v>33_Valence</v>
      </c>
      <c r="B580" t="s">
        <v>264</v>
      </c>
      <c r="C580">
        <v>50.893166000000001</v>
      </c>
      <c r="D580">
        <v>4.3769960000000001</v>
      </c>
      <c r="E580" s="13">
        <v>14</v>
      </c>
      <c r="F580" s="13">
        <v>8</v>
      </c>
      <c r="G580" s="13">
        <v>6</v>
      </c>
      <c r="H580" s="6">
        <v>45973</v>
      </c>
      <c r="I580" s="5">
        <v>0.61774305555555553</v>
      </c>
      <c r="J580" s="5" t="s">
        <v>5311</v>
      </c>
    </row>
    <row r="581" spans="1:10" x14ac:dyDescent="0.25">
      <c r="A581" t="str">
        <f>_xlfn.CONCAT(Table1_8[[#This Row],[Station Number]],"_",Table1_8[[#This Row],[City ]])</f>
        <v>33_Maribor</v>
      </c>
      <c r="B581" t="s">
        <v>269</v>
      </c>
      <c r="C581">
        <v>39.470060095815001</v>
      </c>
      <c r="D581">
        <v>-0.37052408186922298</v>
      </c>
      <c r="E581" s="13">
        <v>20</v>
      </c>
      <c r="F581" s="13">
        <v>0</v>
      </c>
      <c r="G581" s="13">
        <v>20</v>
      </c>
      <c r="H581" s="6">
        <v>45973</v>
      </c>
      <c r="I581" s="5">
        <v>0.61810185185185185</v>
      </c>
      <c r="J581" s="5" t="s">
        <v>5311</v>
      </c>
    </row>
    <row r="582" spans="1:10" x14ac:dyDescent="0.25">
      <c r="A582" t="str">
        <f>_xlfn.CONCAT(Table1_8[[#This Row],[Station Number]],"_",Table1_8[[#This Row],[City ]])</f>
        <v>33_Nantes</v>
      </c>
      <c r="B582" t="s">
        <v>268</v>
      </c>
      <c r="C582">
        <v>54.694169100000003</v>
      </c>
      <c r="D582">
        <v>25.274961229999999</v>
      </c>
      <c r="E582" s="13">
        <v>24</v>
      </c>
      <c r="F582" s="13">
        <v>0</v>
      </c>
      <c r="G582" s="13">
        <v>0</v>
      </c>
      <c r="H582" s="6">
        <v>45973</v>
      </c>
      <c r="I582" s="5">
        <v>0.61886574074074074</v>
      </c>
      <c r="J582" s="5" t="s">
        <v>5311</v>
      </c>
    </row>
    <row r="583" spans="1:10" x14ac:dyDescent="0.25">
      <c r="A583" t="str">
        <f>_xlfn.CONCAT(Table1_8[[#This Row],[Station Number]],"_",Table1_8[[#This Row],[City ]])</f>
        <v>33_Luxembourg</v>
      </c>
      <c r="B583" t="s">
        <v>265</v>
      </c>
      <c r="C583">
        <v>43.604680999999999</v>
      </c>
      <c r="D583">
        <v>1.474453</v>
      </c>
      <c r="E583" s="13">
        <v>13</v>
      </c>
      <c r="F583" s="13">
        <v>11</v>
      </c>
      <c r="G583" s="13">
        <v>1</v>
      </c>
      <c r="H583" s="6">
        <v>45973</v>
      </c>
      <c r="I583" s="5">
        <v>0.61754629629629632</v>
      </c>
      <c r="J583" s="5" t="s">
        <v>5311</v>
      </c>
    </row>
    <row r="584" spans="1:10" x14ac:dyDescent="0.25">
      <c r="A584" t="str">
        <f>_xlfn.CONCAT(Table1_8[[#This Row],[Station Number]],"_",Table1_8[[#This Row],[City ]])</f>
        <v>33_Nancy</v>
      </c>
      <c r="B584" t="s">
        <v>270</v>
      </c>
      <c r="C584">
        <v>43.612161999999998</v>
      </c>
      <c r="D584">
        <v>1.477347</v>
      </c>
      <c r="E584" s="13">
        <v>18</v>
      </c>
      <c r="F584" s="13">
        <v>8</v>
      </c>
      <c r="G584" s="13">
        <v>10</v>
      </c>
      <c r="H584" s="6">
        <v>45973</v>
      </c>
      <c r="I584" s="5">
        <v>0.61902777777777773</v>
      </c>
      <c r="J584" s="5" t="s">
        <v>5311</v>
      </c>
    </row>
    <row r="585" spans="1:10" x14ac:dyDescent="0.25">
      <c r="A585" t="str">
        <f>_xlfn.CONCAT(Table1_8[[#This Row],[Station Number]],"_",Table1_8[[#This Row],[City ]])</f>
        <v>33_Ljubljana</v>
      </c>
      <c r="B585" t="s">
        <v>262</v>
      </c>
      <c r="C585">
        <v>45.750497000000003</v>
      </c>
      <c r="D585">
        <v>4.7888190000000002</v>
      </c>
      <c r="E585" s="13">
        <v>18</v>
      </c>
      <c r="F585" s="13">
        <v>18</v>
      </c>
      <c r="G585" s="13">
        <v>0</v>
      </c>
      <c r="H585" s="6">
        <v>45973</v>
      </c>
      <c r="I585" s="5">
        <v>0.61771990740740745</v>
      </c>
      <c r="J585" s="5" t="s">
        <v>5311</v>
      </c>
    </row>
    <row r="586" spans="1:10" x14ac:dyDescent="0.25">
      <c r="A586" t="str">
        <f>_xlfn.CONCAT(Table1_8[[#This Row],[Station Number]],"_",Table1_8[[#This Row],[City ]])</f>
        <v>33_Bruxelles Capitale</v>
      </c>
      <c r="B586" t="s">
        <v>4</v>
      </c>
      <c r="C586">
        <v>43.586894000000001</v>
      </c>
      <c r="D586">
        <v>1.492386</v>
      </c>
      <c r="E586" s="13">
        <v>13</v>
      </c>
      <c r="F586" s="13">
        <v>1</v>
      </c>
      <c r="G586" s="13">
        <v>11</v>
      </c>
      <c r="H586" s="6">
        <v>45973</v>
      </c>
      <c r="I586" s="5">
        <v>0.61638888888888888</v>
      </c>
      <c r="J586" s="5" t="s">
        <v>5311</v>
      </c>
    </row>
    <row r="587" spans="1:10" x14ac:dyDescent="0.25">
      <c r="A587" t="str">
        <f>_xlfn.CONCAT(Table1_8[[#This Row],[Station Number]],"_",Table1_8[[#This Row],[City ]])</f>
        <v>33_Namur</v>
      </c>
      <c r="B587" t="s">
        <v>266</v>
      </c>
      <c r="C587">
        <v>39.450775142005099</v>
      </c>
      <c r="D587">
        <v>-0.35864342934446403</v>
      </c>
      <c r="E587" s="13">
        <v>20</v>
      </c>
      <c r="F587" s="13">
        <v>15</v>
      </c>
      <c r="G587" s="13">
        <v>4</v>
      </c>
      <c r="H587" s="6">
        <v>45973</v>
      </c>
      <c r="I587" s="5">
        <v>0.61663194444444447</v>
      </c>
      <c r="J587" s="5" t="s">
        <v>5311</v>
      </c>
    </row>
    <row r="588" spans="1:10" x14ac:dyDescent="0.25">
      <c r="A588" t="str">
        <f>_xlfn.CONCAT(Table1_8[[#This Row],[Station Number]],"_",Table1_8[[#This Row],[City ]])</f>
        <v>33_Dublin</v>
      </c>
      <c r="B588" t="s">
        <v>271</v>
      </c>
      <c r="C588">
        <v>46.068443000000002</v>
      </c>
      <c r="D588">
        <v>14.470912999999999</v>
      </c>
      <c r="E588" s="13">
        <v>20</v>
      </c>
      <c r="F588" s="13">
        <v>16</v>
      </c>
      <c r="G588" s="13">
        <v>4</v>
      </c>
      <c r="H588" s="6">
        <v>45973</v>
      </c>
      <c r="I588" s="5">
        <v>0.61668981481481477</v>
      </c>
      <c r="J588" s="5" t="s">
        <v>5311</v>
      </c>
    </row>
    <row r="589" spans="1:10" x14ac:dyDescent="0.25">
      <c r="A589" t="str">
        <f>_xlfn.CONCAT(Table1_8[[#This Row],[Station Number]],"_",Table1_8[[#This Row],[City ]])</f>
        <v>33_Toulouse</v>
      </c>
      <c r="B589" t="s">
        <v>267</v>
      </c>
      <c r="C589">
        <v>54.698543000000001</v>
      </c>
      <c r="D589">
        <v>25.266439999999999</v>
      </c>
      <c r="E589" s="13">
        <v>18</v>
      </c>
      <c r="F589" s="13">
        <v>0</v>
      </c>
      <c r="G589" s="13">
        <v>0</v>
      </c>
      <c r="H589" s="6">
        <v>45973</v>
      </c>
      <c r="I589" s="5">
        <v>0.61646990740740737</v>
      </c>
      <c r="J589" s="5" t="s">
        <v>5311</v>
      </c>
    </row>
    <row r="590" spans="1:10" x14ac:dyDescent="0.25">
      <c r="A590" t="str">
        <f>_xlfn.CONCAT(Table1_8[[#This Row],[Station Number]],"_",Table1_8[[#This Row],[City ]])</f>
        <v>34_Mulhouse</v>
      </c>
      <c r="B590" t="s">
        <v>259</v>
      </c>
      <c r="C590">
        <v>39.482724136768297</v>
      </c>
      <c r="D590">
        <v>-0.37597310500880499</v>
      </c>
      <c r="E590" s="13">
        <v>15</v>
      </c>
      <c r="F590" s="13">
        <v>15</v>
      </c>
      <c r="G590" s="13">
        <v>0</v>
      </c>
      <c r="H590" s="6">
        <v>45973</v>
      </c>
      <c r="I590" s="5">
        <v>0.61869212962962961</v>
      </c>
      <c r="J590" s="5" t="s">
        <v>5311</v>
      </c>
    </row>
    <row r="591" spans="1:10" x14ac:dyDescent="0.25">
      <c r="A591" t="str">
        <f>_xlfn.CONCAT(Table1_8[[#This Row],[Station Number]],"_",Table1_8[[#This Row],[City ]])</f>
        <v>34_Namur</v>
      </c>
      <c r="B591" t="s">
        <v>266</v>
      </c>
      <c r="C591">
        <v>39.478548133520697</v>
      </c>
      <c r="D591">
        <v>-0.34236600205863299</v>
      </c>
      <c r="E591" s="13">
        <v>40</v>
      </c>
      <c r="F591" s="13">
        <v>0</v>
      </c>
      <c r="G591" s="13">
        <v>40</v>
      </c>
      <c r="H591" s="6">
        <v>45973</v>
      </c>
      <c r="I591" s="5">
        <v>0.61665509259259255</v>
      </c>
      <c r="J591" s="5" t="s">
        <v>5311</v>
      </c>
    </row>
    <row r="592" spans="1:10" x14ac:dyDescent="0.25">
      <c r="A592" t="str">
        <f>_xlfn.CONCAT(Table1_8[[#This Row],[Station Number]],"_",Table1_8[[#This Row],[City ]])</f>
        <v>34_Seville</v>
      </c>
      <c r="B592" t="s">
        <v>263</v>
      </c>
      <c r="C592">
        <v>53.358114999999998</v>
      </c>
      <c r="D592">
        <v>-6.2656010000000002</v>
      </c>
      <c r="E592" s="13">
        <v>27</v>
      </c>
      <c r="F592" s="13">
        <v>25</v>
      </c>
      <c r="G592" s="13">
        <v>2</v>
      </c>
      <c r="H592" s="6">
        <v>45973</v>
      </c>
      <c r="I592" s="5">
        <v>0.61913194444444442</v>
      </c>
      <c r="J592" s="5" t="s">
        <v>5311</v>
      </c>
    </row>
    <row r="593" spans="1:10" x14ac:dyDescent="0.25">
      <c r="A593" t="str">
        <f>_xlfn.CONCAT(Table1_8[[#This Row],[Station Number]],"_",Table1_8[[#This Row],[City ]])</f>
        <v>34_Toulouse</v>
      </c>
      <c r="B593" t="s">
        <v>267</v>
      </c>
      <c r="C593">
        <v>43.634625</v>
      </c>
      <c r="D593">
        <v>1.394706</v>
      </c>
      <c r="E593" s="13">
        <v>16</v>
      </c>
      <c r="F593" s="13">
        <v>12</v>
      </c>
      <c r="G593" s="13">
        <v>4</v>
      </c>
      <c r="H593" s="6">
        <v>45973</v>
      </c>
      <c r="I593" s="5">
        <v>0.61864583333333334</v>
      </c>
      <c r="J593" s="5" t="s">
        <v>5311</v>
      </c>
    </row>
    <row r="594" spans="1:10" x14ac:dyDescent="0.25">
      <c r="A594" t="str">
        <f>_xlfn.CONCAT(Table1_8[[#This Row],[Station Number]],"_",Table1_8[[#This Row],[City ]])</f>
        <v>34_Luxembourg</v>
      </c>
      <c r="B594" t="s">
        <v>265</v>
      </c>
      <c r="C594">
        <v>50.845365000000001</v>
      </c>
      <c r="D594">
        <v>4.4178800000000003</v>
      </c>
      <c r="E594" s="13">
        <v>22</v>
      </c>
      <c r="F594" s="13">
        <v>15</v>
      </c>
      <c r="G594" s="13">
        <v>7</v>
      </c>
      <c r="H594" s="6">
        <v>45973</v>
      </c>
      <c r="I594" s="5">
        <v>0.6171875</v>
      </c>
      <c r="J594" s="5" t="s">
        <v>5311</v>
      </c>
    </row>
    <row r="595" spans="1:10" x14ac:dyDescent="0.25">
      <c r="A595" t="str">
        <f>_xlfn.CONCAT(Table1_8[[#This Row],[Station Number]],"_",Table1_8[[#This Row],[City ]])</f>
        <v>34_Bruxelles Capitale</v>
      </c>
      <c r="B595" t="s">
        <v>4</v>
      </c>
      <c r="C595">
        <v>50.87453</v>
      </c>
      <c r="D595">
        <v>4.3853780000000002</v>
      </c>
      <c r="E595" s="13">
        <v>20</v>
      </c>
      <c r="F595" s="13">
        <v>15</v>
      </c>
      <c r="G595" s="13">
        <v>5</v>
      </c>
      <c r="H595" s="6">
        <v>45973</v>
      </c>
      <c r="I595" s="5">
        <v>0.61831018518518521</v>
      </c>
      <c r="J595" s="5" t="s">
        <v>5311</v>
      </c>
    </row>
    <row r="596" spans="1:10" x14ac:dyDescent="0.25">
      <c r="A596" t="str">
        <f>_xlfn.CONCAT(Table1_8[[#This Row],[Station Number]],"_",Table1_8[[#This Row],[City ]])</f>
        <v>34_Nantes</v>
      </c>
      <c r="B596" t="s">
        <v>268</v>
      </c>
      <c r="C596">
        <v>45.737744999999997</v>
      </c>
      <c r="D596">
        <v>4.8244949999999998</v>
      </c>
      <c r="E596" s="13">
        <v>25</v>
      </c>
      <c r="F596" s="13">
        <v>17</v>
      </c>
      <c r="G596" s="13">
        <v>7</v>
      </c>
      <c r="H596" s="6">
        <v>45973</v>
      </c>
      <c r="I596" s="5">
        <v>0.61738425925925922</v>
      </c>
      <c r="J596" s="5" t="s">
        <v>5311</v>
      </c>
    </row>
    <row r="597" spans="1:10" x14ac:dyDescent="0.25">
      <c r="A597" t="str">
        <f>_xlfn.CONCAT(Table1_8[[#This Row],[Station Number]],"_",Table1_8[[#This Row],[City ]])</f>
        <v>34_Dublin</v>
      </c>
      <c r="B597" t="s">
        <v>271</v>
      </c>
      <c r="C597">
        <v>36.702375000000004</v>
      </c>
      <c r="D597">
        <v>137.21450200000001</v>
      </c>
      <c r="E597" s="13">
        <v>16</v>
      </c>
      <c r="F597" s="13">
        <v>14</v>
      </c>
      <c r="G597" s="13">
        <v>2</v>
      </c>
      <c r="H597" s="6">
        <v>45973</v>
      </c>
      <c r="I597" s="5">
        <v>0.61777777777777776</v>
      </c>
      <c r="J597" s="5" t="s">
        <v>5311</v>
      </c>
    </row>
    <row r="598" spans="1:10" x14ac:dyDescent="0.25">
      <c r="A598" t="str">
        <f>_xlfn.CONCAT(Table1_8[[#This Row],[Station Number]],"_",Table1_8[[#This Row],[City ]])</f>
        <v>34_Valence</v>
      </c>
      <c r="B598" t="s">
        <v>264</v>
      </c>
      <c r="C598">
        <v>45.745528</v>
      </c>
      <c r="D598">
        <v>4.8235900000000003</v>
      </c>
      <c r="E598" s="13">
        <v>24</v>
      </c>
      <c r="F598" s="13">
        <v>0</v>
      </c>
      <c r="G598" s="13">
        <v>24</v>
      </c>
      <c r="H598" s="6">
        <v>45973</v>
      </c>
      <c r="I598" s="5">
        <v>0.61851851851851847</v>
      </c>
      <c r="J598" s="5" t="s">
        <v>5311</v>
      </c>
    </row>
    <row r="599" spans="1:10" x14ac:dyDescent="0.25">
      <c r="A599" t="str">
        <f>_xlfn.CONCAT(Table1_8[[#This Row],[Station Number]],"_",Table1_8[[#This Row],[City ]])</f>
        <v>34_Nancy</v>
      </c>
      <c r="B599" t="s">
        <v>270</v>
      </c>
      <c r="C599">
        <v>50.828601999999997</v>
      </c>
      <c r="D599">
        <v>4.2996210000000001</v>
      </c>
      <c r="E599" s="13">
        <v>25</v>
      </c>
      <c r="F599" s="13">
        <v>17</v>
      </c>
      <c r="G599" s="13">
        <v>8</v>
      </c>
      <c r="H599" s="6">
        <v>45973</v>
      </c>
      <c r="I599" s="5">
        <v>0.61782407407407403</v>
      </c>
      <c r="J599" s="5" t="s">
        <v>5311</v>
      </c>
    </row>
    <row r="600" spans="1:10" x14ac:dyDescent="0.25">
      <c r="A600" t="str">
        <f>_xlfn.CONCAT(Table1_8[[#This Row],[Station Number]],"_",Table1_8[[#This Row],[City ]])</f>
        <v>34_Maribor</v>
      </c>
      <c r="B600" t="s">
        <v>269</v>
      </c>
      <c r="C600">
        <v>39.470941086635797</v>
      </c>
      <c r="D600">
        <v>-0.40820819536925701</v>
      </c>
      <c r="E600" s="13">
        <v>15</v>
      </c>
      <c r="F600" s="13">
        <v>10</v>
      </c>
      <c r="G600" s="13">
        <v>5</v>
      </c>
      <c r="H600" s="6">
        <v>45973</v>
      </c>
      <c r="I600" s="5">
        <v>0.6166666666666667</v>
      </c>
      <c r="J600" s="5" t="s">
        <v>5311</v>
      </c>
    </row>
    <row r="601" spans="1:10" x14ac:dyDescent="0.25">
      <c r="A601" t="str">
        <f>_xlfn.CONCAT(Table1_8[[#This Row],[Station Number]],"_",Table1_8[[#This Row],[City ]])</f>
        <v>34_Ljubljana</v>
      </c>
      <c r="B601" t="s">
        <v>262</v>
      </c>
      <c r="C601">
        <v>50.816704000000001</v>
      </c>
      <c r="D601">
        <v>4.2908569999999999</v>
      </c>
      <c r="E601" s="13">
        <v>22</v>
      </c>
      <c r="F601" s="13">
        <v>10</v>
      </c>
      <c r="G601" s="13">
        <v>10</v>
      </c>
      <c r="H601" s="6">
        <v>45973</v>
      </c>
      <c r="I601" s="5">
        <v>0.61898148148148147</v>
      </c>
      <c r="J601" s="5" t="s">
        <v>5311</v>
      </c>
    </row>
    <row r="602" spans="1:10" x14ac:dyDescent="0.25">
      <c r="A602" t="str">
        <f>_xlfn.CONCAT(Table1_8[[#This Row],[Station Number]],"_",Table1_8[[#This Row],[City ]])</f>
        <v>35_Mulhouse</v>
      </c>
      <c r="B602" t="s">
        <v>259</v>
      </c>
      <c r="C602">
        <v>43.582551000000002</v>
      </c>
      <c r="D602">
        <v>1.4642040000000001</v>
      </c>
      <c r="E602" s="13">
        <v>20</v>
      </c>
      <c r="F602" s="13">
        <v>20</v>
      </c>
      <c r="G602" s="13">
        <v>0</v>
      </c>
      <c r="H602" s="6">
        <v>45973</v>
      </c>
      <c r="I602" s="5">
        <v>0.6182523148148148</v>
      </c>
      <c r="J602" s="5" t="s">
        <v>5311</v>
      </c>
    </row>
    <row r="603" spans="1:10" x14ac:dyDescent="0.25">
      <c r="A603" t="str">
        <f>_xlfn.CONCAT(Table1_8[[#This Row],[Station Number]],"_",Table1_8[[#This Row],[City ]])</f>
        <v>35_Valence</v>
      </c>
      <c r="B603" t="s">
        <v>264</v>
      </c>
      <c r="C603">
        <v>43.592950999999999</v>
      </c>
      <c r="D603">
        <v>1.4037900000000001</v>
      </c>
      <c r="E603" s="13">
        <v>13</v>
      </c>
      <c r="F603" s="13">
        <v>5</v>
      </c>
      <c r="G603" s="13">
        <v>7</v>
      </c>
      <c r="H603" s="6">
        <v>45973</v>
      </c>
      <c r="I603" s="5">
        <v>0.61777777777777776</v>
      </c>
      <c r="J603" s="5" t="s">
        <v>5311</v>
      </c>
    </row>
    <row r="604" spans="1:10" x14ac:dyDescent="0.25">
      <c r="A604" t="str">
        <f>_xlfn.CONCAT(Table1_8[[#This Row],[Station Number]],"_",Table1_8[[#This Row],[City ]])</f>
        <v>35_Ljubljana</v>
      </c>
      <c r="B604" t="s">
        <v>262</v>
      </c>
      <c r="C604">
        <v>39.494612180102301</v>
      </c>
      <c r="D604">
        <v>-0.36584408101967802</v>
      </c>
      <c r="E604" s="13">
        <v>15</v>
      </c>
      <c r="F604" s="13">
        <v>8</v>
      </c>
      <c r="G604" s="13">
        <v>6</v>
      </c>
      <c r="H604" s="6">
        <v>45973</v>
      </c>
      <c r="I604" s="5">
        <v>0.61670138888888892</v>
      </c>
      <c r="J604" s="5" t="s">
        <v>5311</v>
      </c>
    </row>
    <row r="605" spans="1:10" x14ac:dyDescent="0.25">
      <c r="A605" t="str">
        <f>_xlfn.CONCAT(Table1_8[[#This Row],[Station Number]],"_",Table1_8[[#This Row],[City ]])</f>
        <v>35_Seville</v>
      </c>
      <c r="B605" t="s">
        <v>263</v>
      </c>
      <c r="C605">
        <v>39.478753139905102</v>
      </c>
      <c r="D605">
        <v>-0.32473594937323602</v>
      </c>
      <c r="E605" s="13">
        <v>18</v>
      </c>
      <c r="F605" s="13">
        <v>10</v>
      </c>
      <c r="G605" s="13">
        <v>7</v>
      </c>
      <c r="H605" s="6">
        <v>45973</v>
      </c>
      <c r="I605" s="5">
        <v>0.61667824074074074</v>
      </c>
      <c r="J605" s="5" t="s">
        <v>5311</v>
      </c>
    </row>
    <row r="606" spans="1:10" x14ac:dyDescent="0.25">
      <c r="A606" t="str">
        <f>_xlfn.CONCAT(Table1_8[[#This Row],[Station Number]],"_",Table1_8[[#This Row],[City ]])</f>
        <v>35_Nantes</v>
      </c>
      <c r="B606" t="s">
        <v>268</v>
      </c>
      <c r="C606">
        <v>39.4593110666043</v>
      </c>
      <c r="D606">
        <v>-0.34877701089299401</v>
      </c>
      <c r="E606" s="13">
        <v>25</v>
      </c>
      <c r="F606" s="13">
        <v>0</v>
      </c>
      <c r="G606" s="13">
        <v>24</v>
      </c>
      <c r="H606" s="6">
        <v>45973</v>
      </c>
      <c r="I606" s="5">
        <v>0.61840277777777775</v>
      </c>
      <c r="J606" s="5" t="s">
        <v>5311</v>
      </c>
    </row>
    <row r="607" spans="1:10" x14ac:dyDescent="0.25">
      <c r="A607" t="str">
        <f>_xlfn.CONCAT(Table1_8[[#This Row],[Station Number]],"_",Table1_8[[#This Row],[City ]])</f>
        <v>35_Toulouse</v>
      </c>
      <c r="B607" t="s">
        <v>267</v>
      </c>
      <c r="C607">
        <v>39.468935089020597</v>
      </c>
      <c r="D607">
        <v>-0.37981510912064298</v>
      </c>
      <c r="E607" s="13">
        <v>20</v>
      </c>
      <c r="F607" s="13">
        <v>5</v>
      </c>
      <c r="G607" s="13">
        <v>14</v>
      </c>
      <c r="H607" s="6">
        <v>45973</v>
      </c>
      <c r="I607" s="5">
        <v>0.61906249999999996</v>
      </c>
      <c r="J607" s="5" t="s">
        <v>5311</v>
      </c>
    </row>
    <row r="608" spans="1:10" x14ac:dyDescent="0.25">
      <c r="A608" t="str">
        <f>_xlfn.CONCAT(Table1_8[[#This Row],[Station Number]],"_",Table1_8[[#This Row],[City ]])</f>
        <v>35_Dublin</v>
      </c>
      <c r="B608" t="s">
        <v>271</v>
      </c>
      <c r="C608">
        <v>55.714048200000001</v>
      </c>
      <c r="D608">
        <v>13.198858899999999</v>
      </c>
      <c r="E608" s="13">
        <v>30</v>
      </c>
      <c r="F608" s="13">
        <v>15</v>
      </c>
      <c r="G608" s="13">
        <v>15</v>
      </c>
      <c r="H608" s="6">
        <v>45973</v>
      </c>
      <c r="I608" s="5">
        <v>0.61673611111111115</v>
      </c>
      <c r="J608" s="5" t="s">
        <v>5311</v>
      </c>
    </row>
    <row r="609" spans="1:10" x14ac:dyDescent="0.25">
      <c r="A609" t="str">
        <f>_xlfn.CONCAT(Table1_8[[#This Row],[Station Number]],"_",Table1_8[[#This Row],[City ]])</f>
        <v>35_Nancy</v>
      </c>
      <c r="B609" t="s">
        <v>270</v>
      </c>
      <c r="C609">
        <v>39.481530140385701</v>
      </c>
      <c r="D609">
        <v>-0.35223903323850903</v>
      </c>
      <c r="E609" s="13">
        <v>16</v>
      </c>
      <c r="F609" s="13">
        <v>15</v>
      </c>
      <c r="G609" s="13">
        <v>1</v>
      </c>
      <c r="H609" s="6">
        <v>45973</v>
      </c>
      <c r="I609" s="5">
        <v>0.61670138888888892</v>
      </c>
      <c r="J609" s="5" t="s">
        <v>5311</v>
      </c>
    </row>
    <row r="610" spans="1:10" x14ac:dyDescent="0.25">
      <c r="A610" t="str">
        <f>_xlfn.CONCAT(Table1_8[[#This Row],[Station Number]],"_",Table1_8[[#This Row],[City ]])</f>
        <v>35_Maribor</v>
      </c>
      <c r="B610" t="s">
        <v>269</v>
      </c>
      <c r="C610">
        <v>37.405094315694001</v>
      </c>
      <c r="D610">
        <v>-5.96886213516576</v>
      </c>
      <c r="E610" s="13">
        <v>20</v>
      </c>
      <c r="F610" s="13">
        <v>19</v>
      </c>
      <c r="G610" s="13">
        <v>1</v>
      </c>
      <c r="H610" s="6">
        <v>45973</v>
      </c>
      <c r="I610" s="5">
        <v>0.61848379629629635</v>
      </c>
      <c r="J610" s="5" t="s">
        <v>5311</v>
      </c>
    </row>
    <row r="611" spans="1:10" x14ac:dyDescent="0.25">
      <c r="A611" t="str">
        <f>_xlfn.CONCAT(Table1_8[[#This Row],[Station Number]],"_",Table1_8[[#This Row],[City ]])</f>
        <v>35_Luxembourg</v>
      </c>
      <c r="B611" t="s">
        <v>265</v>
      </c>
      <c r="C611">
        <v>36.689300000000003</v>
      </c>
      <c r="D611">
        <v>137.20872700000001</v>
      </c>
      <c r="E611" s="13">
        <v>16</v>
      </c>
      <c r="F611" s="13">
        <v>9</v>
      </c>
      <c r="G611" s="13">
        <v>7</v>
      </c>
      <c r="H611" s="6">
        <v>45973</v>
      </c>
      <c r="I611" s="5">
        <v>0.61907407407407411</v>
      </c>
      <c r="J611" s="5" t="s">
        <v>5311</v>
      </c>
    </row>
    <row r="612" spans="1:10" x14ac:dyDescent="0.25">
      <c r="A612" t="str">
        <f>_xlfn.CONCAT(Table1_8[[#This Row],[Station Number]],"_",Table1_8[[#This Row],[City ]])</f>
        <v>35_Namur</v>
      </c>
      <c r="B612" t="s">
        <v>266</v>
      </c>
      <c r="C612">
        <v>45.764820999999998</v>
      </c>
      <c r="D612">
        <v>4.8415670000000004</v>
      </c>
      <c r="E612" s="13">
        <v>20</v>
      </c>
      <c r="F612" s="13">
        <v>18</v>
      </c>
      <c r="G612" s="13">
        <v>0</v>
      </c>
      <c r="H612" s="6">
        <v>45973</v>
      </c>
      <c r="I612" s="5">
        <v>0.61759259259259258</v>
      </c>
      <c r="J612" s="5" t="s">
        <v>5311</v>
      </c>
    </row>
    <row r="613" spans="1:10" x14ac:dyDescent="0.25">
      <c r="A613" t="str">
        <f>_xlfn.CONCAT(Table1_8[[#This Row],[Station Number]],"_",Table1_8[[#This Row],[City ]])</f>
        <v>35_Vilnius</v>
      </c>
      <c r="B613" t="s">
        <v>273</v>
      </c>
      <c r="C613">
        <v>39.485811140526899</v>
      </c>
      <c r="D613">
        <v>-0.39667816874887502</v>
      </c>
      <c r="E613" s="13">
        <v>20</v>
      </c>
      <c r="F613" s="13">
        <v>17</v>
      </c>
      <c r="G613" s="13">
        <v>3</v>
      </c>
      <c r="H613" s="6">
        <v>45973</v>
      </c>
      <c r="I613" s="5">
        <v>0.61662037037037032</v>
      </c>
      <c r="J613" s="5" t="s">
        <v>5311</v>
      </c>
    </row>
    <row r="614" spans="1:10" x14ac:dyDescent="0.25">
      <c r="A614" t="str">
        <f>_xlfn.CONCAT(Table1_8[[#This Row],[Station Number]],"_",Table1_8[[#This Row],[City ]])</f>
        <v>36_Mulhouse</v>
      </c>
      <c r="B614" t="s">
        <v>259</v>
      </c>
      <c r="C614">
        <v>50.808100000000003</v>
      </c>
      <c r="D614">
        <v>4.3368159999999998</v>
      </c>
      <c r="E614" s="13">
        <v>18</v>
      </c>
      <c r="F614" s="13">
        <v>11</v>
      </c>
      <c r="G614" s="13">
        <v>7</v>
      </c>
      <c r="H614" s="6">
        <v>45973</v>
      </c>
      <c r="I614" s="5">
        <v>0.61898148148148147</v>
      </c>
      <c r="J614" s="5" t="s">
        <v>5311</v>
      </c>
    </row>
    <row r="615" spans="1:10" x14ac:dyDescent="0.25">
      <c r="A615" t="str">
        <f>_xlfn.CONCAT(Table1_8[[#This Row],[Station Number]],"_",Table1_8[[#This Row],[City ]])</f>
        <v>36_Valence</v>
      </c>
      <c r="B615" t="s">
        <v>264</v>
      </c>
      <c r="C615">
        <v>37.378565999999999</v>
      </c>
      <c r="D615">
        <v>-5.9783679999999997</v>
      </c>
      <c r="E615" s="13">
        <v>20</v>
      </c>
      <c r="F615" s="13">
        <v>1</v>
      </c>
      <c r="G615" s="13">
        <v>18</v>
      </c>
      <c r="H615" s="6">
        <v>45973</v>
      </c>
      <c r="I615" s="5">
        <v>0.61756944444444439</v>
      </c>
      <c r="J615" s="5" t="s">
        <v>5311</v>
      </c>
    </row>
    <row r="616" spans="1:10" x14ac:dyDescent="0.25">
      <c r="A616" t="str">
        <f>_xlfn.CONCAT(Table1_8[[#This Row],[Station Number]],"_",Table1_8[[#This Row],[City ]])</f>
        <v>36_Nancy</v>
      </c>
      <c r="B616" t="s">
        <v>270</v>
      </c>
      <c r="C616">
        <v>37.375739000000003</v>
      </c>
      <c r="D616">
        <v>-6.0056799999999999</v>
      </c>
      <c r="E616" s="13">
        <v>20</v>
      </c>
      <c r="F616" s="13">
        <v>0</v>
      </c>
      <c r="G616" s="13">
        <v>20</v>
      </c>
      <c r="H616" s="6">
        <v>45973</v>
      </c>
      <c r="I616" s="5">
        <v>0.61900462962962965</v>
      </c>
      <c r="J616" s="5" t="s">
        <v>5311</v>
      </c>
    </row>
    <row r="617" spans="1:10" x14ac:dyDescent="0.25">
      <c r="A617" t="str">
        <f>_xlfn.CONCAT(Table1_8[[#This Row],[Station Number]],"_",Table1_8[[#This Row],[City ]])</f>
        <v>36_Toulouse</v>
      </c>
      <c r="B617" t="s">
        <v>267</v>
      </c>
      <c r="C617">
        <v>43.635421000000001</v>
      </c>
      <c r="D617">
        <v>1.472855</v>
      </c>
      <c r="E617" s="13">
        <v>17</v>
      </c>
      <c r="F617" s="13">
        <v>7</v>
      </c>
      <c r="G617" s="13">
        <v>8</v>
      </c>
      <c r="H617" s="6">
        <v>45973</v>
      </c>
      <c r="I617" s="5">
        <v>0.61870370370370376</v>
      </c>
      <c r="J617" s="5" t="s">
        <v>5311</v>
      </c>
    </row>
    <row r="618" spans="1:10" x14ac:dyDescent="0.25">
      <c r="A618" t="str">
        <f>_xlfn.CONCAT(Table1_8[[#This Row],[Station Number]],"_",Table1_8[[#This Row],[City ]])</f>
        <v>36_Seville</v>
      </c>
      <c r="B618" t="s">
        <v>263</v>
      </c>
      <c r="C618">
        <v>50.855268000000002</v>
      </c>
      <c r="D618">
        <v>4.3587170000000004</v>
      </c>
      <c r="E618" s="13">
        <v>36</v>
      </c>
      <c r="F618" s="13">
        <v>17</v>
      </c>
      <c r="G618" s="13">
        <v>19</v>
      </c>
      <c r="H618" s="6">
        <v>45973</v>
      </c>
      <c r="I618" s="5">
        <v>0.61851851851851847</v>
      </c>
      <c r="J618" s="5" t="s">
        <v>5311</v>
      </c>
    </row>
    <row r="619" spans="1:10" x14ac:dyDescent="0.25">
      <c r="A619" t="str">
        <f>_xlfn.CONCAT(Table1_8[[#This Row],[Station Number]],"_",Table1_8[[#This Row],[City ]])</f>
        <v>36_Bruxelles Capitale</v>
      </c>
      <c r="B619" t="s">
        <v>4</v>
      </c>
      <c r="C619">
        <v>50.837738000000002</v>
      </c>
      <c r="D619">
        <v>4.3692000000000002</v>
      </c>
      <c r="E619" s="13">
        <v>22</v>
      </c>
      <c r="F619" s="13">
        <v>6</v>
      </c>
      <c r="G619" s="13">
        <v>16</v>
      </c>
      <c r="H619" s="6">
        <v>45973</v>
      </c>
      <c r="I619" s="5">
        <v>0.61712962962962958</v>
      </c>
      <c r="J619" s="5" t="s">
        <v>5311</v>
      </c>
    </row>
    <row r="620" spans="1:10" x14ac:dyDescent="0.25">
      <c r="A620" t="str">
        <f>_xlfn.CONCAT(Table1_8[[#This Row],[Station Number]],"_",Table1_8[[#This Row],[City ]])</f>
        <v>36_Nantes</v>
      </c>
      <c r="B620" t="s">
        <v>268</v>
      </c>
      <c r="C620">
        <v>50.832565000000002</v>
      </c>
      <c r="D620">
        <v>4.2943110000000004</v>
      </c>
      <c r="E620" s="13">
        <v>25</v>
      </c>
      <c r="F620" s="13">
        <v>20</v>
      </c>
      <c r="G620" s="13">
        <v>4</v>
      </c>
      <c r="H620" s="6">
        <v>45973</v>
      </c>
      <c r="I620" s="5">
        <v>0.61689814814814814</v>
      </c>
      <c r="J620" s="5" t="s">
        <v>5311</v>
      </c>
    </row>
    <row r="621" spans="1:10" x14ac:dyDescent="0.25">
      <c r="A621" t="str">
        <f>_xlfn.CONCAT(Table1_8[[#This Row],[Station Number]],"_",Table1_8[[#This Row],[City ]])</f>
        <v>36_Maribor</v>
      </c>
      <c r="B621" t="s">
        <v>269</v>
      </c>
      <c r="C621">
        <v>39.473849000000001</v>
      </c>
      <c r="D621">
        <v>-0.37538899999999997</v>
      </c>
      <c r="E621" s="13">
        <v>9</v>
      </c>
      <c r="F621" s="13">
        <v>5</v>
      </c>
      <c r="G621" s="13">
        <v>4</v>
      </c>
      <c r="H621" s="6">
        <v>45973</v>
      </c>
      <c r="I621" s="5">
        <v>0.61673611111111115</v>
      </c>
      <c r="J621" s="5" t="s">
        <v>5311</v>
      </c>
    </row>
    <row r="622" spans="1:10" x14ac:dyDescent="0.25">
      <c r="A622" t="str">
        <f>_xlfn.CONCAT(Table1_8[[#This Row],[Station Number]],"_",Table1_8[[#This Row],[City ]])</f>
        <v>36_Dublin</v>
      </c>
      <c r="B622" t="s">
        <v>271</v>
      </c>
      <c r="C622">
        <v>45.785632</v>
      </c>
      <c r="D622">
        <v>4.8823660000000002</v>
      </c>
      <c r="E622" s="13">
        <v>30</v>
      </c>
      <c r="F622" s="13">
        <v>0</v>
      </c>
      <c r="G622" s="13">
        <v>30</v>
      </c>
      <c r="H622" s="6">
        <v>45973</v>
      </c>
      <c r="I622" s="5">
        <v>0.61891203703703701</v>
      </c>
      <c r="J622" s="5" t="s">
        <v>5311</v>
      </c>
    </row>
    <row r="623" spans="1:10" x14ac:dyDescent="0.25">
      <c r="A623" t="str">
        <f>_xlfn.CONCAT(Table1_8[[#This Row],[Station Number]],"_",Table1_8[[#This Row],[City ]])</f>
        <v>36_Luxembourg</v>
      </c>
      <c r="B623" t="s">
        <v>265</v>
      </c>
      <c r="C623">
        <v>50.853518000000001</v>
      </c>
      <c r="D623">
        <v>4.3924909999999997</v>
      </c>
      <c r="E623" s="13">
        <v>25</v>
      </c>
      <c r="F623" s="13">
        <v>6</v>
      </c>
      <c r="G623" s="13">
        <v>17</v>
      </c>
      <c r="H623" s="6">
        <v>45973</v>
      </c>
      <c r="I623" s="5">
        <v>0.61861111111111111</v>
      </c>
      <c r="J623" s="5" t="s">
        <v>5311</v>
      </c>
    </row>
    <row r="624" spans="1:10" x14ac:dyDescent="0.25">
      <c r="A624" t="str">
        <f>_xlfn.CONCAT(Table1_8[[#This Row],[Station Number]],"_",Table1_8[[#This Row],[City ]])</f>
        <v>36_Vilnius</v>
      </c>
      <c r="B624" t="s">
        <v>273</v>
      </c>
      <c r="C624">
        <v>39.456002056208398</v>
      </c>
      <c r="D624">
        <v>-0.34643100207456101</v>
      </c>
      <c r="E624" s="13">
        <v>25</v>
      </c>
      <c r="F624" s="13">
        <v>18</v>
      </c>
      <c r="G624" s="13">
        <v>5</v>
      </c>
      <c r="H624" s="6">
        <v>45973</v>
      </c>
      <c r="I624" s="5">
        <v>0.616724537037037</v>
      </c>
      <c r="J624" s="5" t="s">
        <v>5311</v>
      </c>
    </row>
    <row r="625" spans="1:10" x14ac:dyDescent="0.25">
      <c r="A625" t="str">
        <f>_xlfn.CONCAT(Table1_8[[#This Row],[Station Number]],"_",Table1_8[[#This Row],[City ]])</f>
        <v>36_Ljubljana</v>
      </c>
      <c r="B625" t="s">
        <v>262</v>
      </c>
      <c r="C625">
        <v>46.063420000000001</v>
      </c>
      <c r="D625">
        <v>14.494588</v>
      </c>
      <c r="E625" s="13">
        <v>14</v>
      </c>
      <c r="F625" s="13">
        <v>12</v>
      </c>
      <c r="G625" s="13">
        <v>2</v>
      </c>
      <c r="H625" s="6">
        <v>45973</v>
      </c>
      <c r="I625" s="5">
        <v>0.61659722222222224</v>
      </c>
      <c r="J625" s="5" t="s">
        <v>5311</v>
      </c>
    </row>
    <row r="626" spans="1:10" x14ac:dyDescent="0.25">
      <c r="A626" t="str">
        <f>_xlfn.CONCAT(Table1_8[[#This Row],[Station Number]],"_",Table1_8[[#This Row],[City ]])</f>
        <v>37_Mulhouse</v>
      </c>
      <c r="B626" t="s">
        <v>259</v>
      </c>
      <c r="C626">
        <v>37.403337536978903</v>
      </c>
      <c r="D626">
        <v>-5.9878792022864804</v>
      </c>
      <c r="E626" s="13">
        <v>15</v>
      </c>
      <c r="F626" s="13">
        <v>12</v>
      </c>
      <c r="G626" s="13">
        <v>3</v>
      </c>
      <c r="H626" s="6">
        <v>45973</v>
      </c>
      <c r="I626" s="5">
        <v>0.61780092592592595</v>
      </c>
      <c r="J626" s="5" t="s">
        <v>5311</v>
      </c>
    </row>
    <row r="627" spans="1:10" x14ac:dyDescent="0.25">
      <c r="A627" t="str">
        <f>_xlfn.CONCAT(Table1_8[[#This Row],[Station Number]],"_",Table1_8[[#This Row],[City ]])</f>
        <v>37_Bruxelles Capitale</v>
      </c>
      <c r="B627" t="s">
        <v>4</v>
      </c>
      <c r="C627">
        <v>45.783698000000001</v>
      </c>
      <c r="D627">
        <v>4.7944849999999999</v>
      </c>
      <c r="E627" s="13">
        <v>12</v>
      </c>
      <c r="F627" s="13">
        <v>5</v>
      </c>
      <c r="G627" s="13">
        <v>7</v>
      </c>
      <c r="H627" s="6">
        <v>45973</v>
      </c>
      <c r="I627" s="5">
        <v>0.61887731481481478</v>
      </c>
      <c r="J627" s="5" t="s">
        <v>5311</v>
      </c>
    </row>
    <row r="628" spans="1:10" x14ac:dyDescent="0.25">
      <c r="A628" t="str">
        <f>_xlfn.CONCAT(Table1_8[[#This Row],[Station Number]],"_",Table1_8[[#This Row],[City ]])</f>
        <v>37_Nancy</v>
      </c>
      <c r="B628" t="s">
        <v>270</v>
      </c>
      <c r="C628">
        <v>46.543985999999997</v>
      </c>
      <c r="D628">
        <v>15.629317</v>
      </c>
      <c r="E628" s="13">
        <v>20</v>
      </c>
      <c r="F628" s="13">
        <v>18</v>
      </c>
      <c r="G628" s="13">
        <v>2</v>
      </c>
      <c r="H628" s="6">
        <v>45973</v>
      </c>
      <c r="I628" s="5">
        <v>0.61914351851851857</v>
      </c>
      <c r="J628" s="5" t="s">
        <v>5311</v>
      </c>
    </row>
    <row r="629" spans="1:10" x14ac:dyDescent="0.25">
      <c r="A629" t="str">
        <f>_xlfn.CONCAT(Table1_8[[#This Row],[Station Number]],"_",Table1_8[[#This Row],[City ]])</f>
        <v>37_Nantes</v>
      </c>
      <c r="B629" t="s">
        <v>268</v>
      </c>
      <c r="C629">
        <v>39.492184170392299</v>
      </c>
      <c r="D629">
        <v>-0.37059709396398999</v>
      </c>
      <c r="E629" s="13">
        <v>20</v>
      </c>
      <c r="F629" s="13">
        <v>20</v>
      </c>
      <c r="G629" s="13">
        <v>0</v>
      </c>
      <c r="H629" s="6">
        <v>45973</v>
      </c>
      <c r="I629" s="5">
        <v>0.61746527777777782</v>
      </c>
      <c r="J629" s="5" t="s">
        <v>5311</v>
      </c>
    </row>
    <row r="630" spans="1:10" x14ac:dyDescent="0.25">
      <c r="A630" t="str">
        <f>_xlfn.CONCAT(Table1_8[[#This Row],[Station Number]],"_",Table1_8[[#This Row],[City ]])</f>
        <v>37_Seville</v>
      </c>
      <c r="B630" t="s">
        <v>263</v>
      </c>
      <c r="C630">
        <v>39.487972150059697</v>
      </c>
      <c r="D630">
        <v>-0.38969114895133999</v>
      </c>
      <c r="E630" s="13">
        <v>20</v>
      </c>
      <c r="F630" s="13">
        <v>12</v>
      </c>
      <c r="G630" s="13">
        <v>8</v>
      </c>
      <c r="H630" s="6">
        <v>45973</v>
      </c>
      <c r="I630" s="5">
        <v>0.61730324074074072</v>
      </c>
      <c r="J630" s="5" t="s">
        <v>5311</v>
      </c>
    </row>
    <row r="631" spans="1:10" x14ac:dyDescent="0.25">
      <c r="A631" t="str">
        <f>_xlfn.CONCAT(Table1_8[[#This Row],[Station Number]],"_",Table1_8[[#This Row],[City ]])</f>
        <v>37_Toulouse</v>
      </c>
      <c r="B631" t="s">
        <v>267</v>
      </c>
      <c r="C631">
        <v>45.757916000000002</v>
      </c>
      <c r="D631">
        <v>4.8131700000000004</v>
      </c>
      <c r="E631" s="13">
        <v>16</v>
      </c>
      <c r="F631" s="13">
        <v>15</v>
      </c>
      <c r="G631" s="13">
        <v>0</v>
      </c>
      <c r="H631" s="6">
        <v>45973</v>
      </c>
      <c r="I631" s="5">
        <v>0.6181712962962963</v>
      </c>
      <c r="J631" s="5" t="s">
        <v>5311</v>
      </c>
    </row>
    <row r="632" spans="1:10" x14ac:dyDescent="0.25">
      <c r="A632" t="str">
        <f>_xlfn.CONCAT(Table1_8[[#This Row],[Station Number]],"_",Table1_8[[#This Row],[City ]])</f>
        <v>37_Luxembourg</v>
      </c>
      <c r="B632" t="s">
        <v>265</v>
      </c>
      <c r="C632">
        <v>50.824959999999997</v>
      </c>
      <c r="D632">
        <v>4.2974220000000001</v>
      </c>
      <c r="E632" s="13">
        <v>23</v>
      </c>
      <c r="F632" s="13">
        <v>8</v>
      </c>
      <c r="G632" s="13">
        <v>14</v>
      </c>
      <c r="H632" s="6">
        <v>45973</v>
      </c>
      <c r="I632" s="5">
        <v>0.61684027777777772</v>
      </c>
      <c r="J632" s="5" t="s">
        <v>5311</v>
      </c>
    </row>
    <row r="633" spans="1:10" x14ac:dyDescent="0.25">
      <c r="A633" t="str">
        <f>_xlfn.CONCAT(Table1_8[[#This Row],[Station Number]],"_",Table1_8[[#This Row],[City ]])</f>
        <v>37_Maribor</v>
      </c>
      <c r="B633" t="s">
        <v>269</v>
      </c>
      <c r="C633">
        <v>50.829928000000002</v>
      </c>
      <c r="D633">
        <v>4.3903569999999998</v>
      </c>
      <c r="E633" s="13">
        <v>25</v>
      </c>
      <c r="F633" s="13">
        <v>17</v>
      </c>
      <c r="G633" s="13">
        <v>5</v>
      </c>
      <c r="H633" s="6">
        <v>45973</v>
      </c>
      <c r="I633" s="5">
        <v>0.61725694444444446</v>
      </c>
      <c r="J633" s="5" t="s">
        <v>5311</v>
      </c>
    </row>
    <row r="634" spans="1:10" x14ac:dyDescent="0.25">
      <c r="A634" t="str">
        <f>_xlfn.CONCAT(Table1_8[[#This Row],[Station Number]],"_",Table1_8[[#This Row],[City ]])</f>
        <v>37_Valence</v>
      </c>
      <c r="B634" t="s">
        <v>264</v>
      </c>
      <c r="C634">
        <v>46.051512000000002</v>
      </c>
      <c r="D634">
        <v>14.539272</v>
      </c>
      <c r="E634" s="13">
        <v>20</v>
      </c>
      <c r="F634" s="13">
        <v>20</v>
      </c>
      <c r="G634" s="13">
        <v>0</v>
      </c>
      <c r="H634" s="6">
        <v>45973</v>
      </c>
      <c r="I634" s="5">
        <v>0.61645833333333333</v>
      </c>
      <c r="J634" s="5" t="s">
        <v>5311</v>
      </c>
    </row>
    <row r="635" spans="1:10" x14ac:dyDescent="0.25">
      <c r="A635" t="str">
        <f>_xlfn.CONCAT(Table1_8[[#This Row],[Station Number]],"_",Table1_8[[#This Row],[City ]])</f>
        <v>37_Dublin</v>
      </c>
      <c r="B635" t="s">
        <v>271</v>
      </c>
      <c r="C635">
        <v>37.401998820000003</v>
      </c>
      <c r="D635">
        <v>-5.9417320250000003</v>
      </c>
      <c r="E635" s="13">
        <v>15</v>
      </c>
      <c r="F635" s="13">
        <v>5</v>
      </c>
      <c r="G635" s="13">
        <v>10</v>
      </c>
      <c r="H635" s="6">
        <v>45973</v>
      </c>
      <c r="I635" s="5">
        <v>0.61917824074074079</v>
      </c>
      <c r="J635" s="5" t="s">
        <v>5311</v>
      </c>
    </row>
    <row r="636" spans="1:10" x14ac:dyDescent="0.25">
      <c r="A636" t="str">
        <f>_xlfn.CONCAT(Table1_8[[#This Row],[Station Number]],"_",Table1_8[[#This Row],[City ]])</f>
        <v>37_Ljubljana</v>
      </c>
      <c r="B636" t="s">
        <v>262</v>
      </c>
      <c r="C636">
        <v>48.691291</v>
      </c>
      <c r="D636">
        <v>6.1908440000000002</v>
      </c>
      <c r="E636" s="13">
        <v>12</v>
      </c>
      <c r="F636" s="13">
        <v>5</v>
      </c>
      <c r="G636" s="13">
        <v>7</v>
      </c>
      <c r="H636" s="6">
        <v>45973</v>
      </c>
      <c r="I636" s="5">
        <v>0.61812500000000004</v>
      </c>
      <c r="J636" s="5" t="s">
        <v>5311</v>
      </c>
    </row>
    <row r="637" spans="1:10" x14ac:dyDescent="0.25">
      <c r="A637" t="str">
        <f>_xlfn.CONCAT(Table1_8[[#This Row],[Station Number]],"_",Table1_8[[#This Row],[City ]])</f>
        <v>38_Mulhouse</v>
      </c>
      <c r="B637" t="s">
        <v>259</v>
      </c>
      <c r="C637">
        <v>47.239610999999996</v>
      </c>
      <c r="D637">
        <v>6.017099</v>
      </c>
      <c r="E637" s="13">
        <v>10</v>
      </c>
      <c r="F637" s="13">
        <v>7</v>
      </c>
      <c r="G637" s="13">
        <v>3</v>
      </c>
      <c r="H637" s="6">
        <v>45973</v>
      </c>
      <c r="I637" s="5">
        <v>0.61854166666666666</v>
      </c>
      <c r="J637" s="5" t="s">
        <v>5311</v>
      </c>
    </row>
    <row r="638" spans="1:10" x14ac:dyDescent="0.25">
      <c r="A638" t="str">
        <f>_xlfn.CONCAT(Table1_8[[#This Row],[Station Number]],"_",Table1_8[[#This Row],[City ]])</f>
        <v>38_Nancy</v>
      </c>
      <c r="B638" t="s">
        <v>270</v>
      </c>
      <c r="C638">
        <v>50.859608000000001</v>
      </c>
      <c r="D638">
        <v>4.3340899999999998</v>
      </c>
      <c r="E638" s="13">
        <v>20</v>
      </c>
      <c r="F638" s="13">
        <v>13</v>
      </c>
      <c r="G638" s="13">
        <v>5</v>
      </c>
      <c r="H638" s="6">
        <v>45973</v>
      </c>
      <c r="I638" s="5">
        <v>0.61840277777777775</v>
      </c>
      <c r="J638" s="5" t="s">
        <v>5311</v>
      </c>
    </row>
    <row r="639" spans="1:10" x14ac:dyDescent="0.25">
      <c r="A639" t="str">
        <f>_xlfn.CONCAT(Table1_8[[#This Row],[Station Number]],"_",Table1_8[[#This Row],[City ]])</f>
        <v>38_Dublin</v>
      </c>
      <c r="B639" t="s">
        <v>271</v>
      </c>
      <c r="C639">
        <v>37.4038775449742</v>
      </c>
      <c r="D639">
        <v>-5.97209014722345</v>
      </c>
      <c r="E639" s="13">
        <v>17</v>
      </c>
      <c r="F639" s="13">
        <v>15</v>
      </c>
      <c r="G639" s="13">
        <v>0</v>
      </c>
      <c r="H639" s="6">
        <v>45973</v>
      </c>
      <c r="I639" s="5">
        <v>0.61644675925925929</v>
      </c>
      <c r="J639" s="5" t="s">
        <v>5311</v>
      </c>
    </row>
    <row r="640" spans="1:10" x14ac:dyDescent="0.25">
      <c r="A640" t="str">
        <f>_xlfn.CONCAT(Table1_8[[#This Row],[Station Number]],"_",Table1_8[[#This Row],[City ]])</f>
        <v>38_Bruxelles Capitale</v>
      </c>
      <c r="B640" t="s">
        <v>4</v>
      </c>
      <c r="C640">
        <v>45.752540000000003</v>
      </c>
      <c r="D640">
        <v>4.894272</v>
      </c>
      <c r="E640" s="13">
        <v>16</v>
      </c>
      <c r="F640" s="13">
        <v>15</v>
      </c>
      <c r="G640" s="13">
        <v>1</v>
      </c>
      <c r="H640" s="6">
        <v>45973</v>
      </c>
      <c r="I640" s="5">
        <v>0.61894675925925924</v>
      </c>
      <c r="J640" s="5" t="s">
        <v>5311</v>
      </c>
    </row>
    <row r="641" spans="1:10" x14ac:dyDescent="0.25">
      <c r="A641" t="str">
        <f>_xlfn.CONCAT(Table1_8[[#This Row],[Station Number]],"_",Table1_8[[#This Row],[City ]])</f>
        <v>38_Nantes</v>
      </c>
      <c r="B641" t="s">
        <v>268</v>
      </c>
      <c r="C641">
        <v>50.812325000000001</v>
      </c>
      <c r="D641">
        <v>4.427962</v>
      </c>
      <c r="E641" s="13">
        <v>30</v>
      </c>
      <c r="F641" s="13">
        <v>23</v>
      </c>
      <c r="G641" s="13">
        <v>7</v>
      </c>
      <c r="H641" s="6">
        <v>45973</v>
      </c>
      <c r="I641" s="5">
        <v>0.61789351851851848</v>
      </c>
      <c r="J641" s="5" t="s">
        <v>5311</v>
      </c>
    </row>
    <row r="642" spans="1:10" x14ac:dyDescent="0.25">
      <c r="A642" t="str">
        <f>_xlfn.CONCAT(Table1_8[[#This Row],[Station Number]],"_",Table1_8[[#This Row],[City ]])</f>
        <v>38_Toulouse</v>
      </c>
      <c r="B642" t="s">
        <v>267</v>
      </c>
      <c r="C642">
        <v>45.753683000000002</v>
      </c>
      <c r="D642">
        <v>4.8892850000000001</v>
      </c>
      <c r="E642" s="13">
        <v>21</v>
      </c>
      <c r="F642" s="13">
        <v>20</v>
      </c>
      <c r="G642" s="13">
        <v>1</v>
      </c>
      <c r="H642" s="6">
        <v>45973</v>
      </c>
      <c r="I642" s="5">
        <v>0.61657407407407405</v>
      </c>
      <c r="J642" s="5" t="s">
        <v>5311</v>
      </c>
    </row>
    <row r="643" spans="1:10" x14ac:dyDescent="0.25">
      <c r="A643" t="str">
        <f>_xlfn.CONCAT(Table1_8[[#This Row],[Station Number]],"_",Table1_8[[#This Row],[City ]])</f>
        <v>38_Valence</v>
      </c>
      <c r="B643" t="s">
        <v>264</v>
      </c>
      <c r="C643">
        <v>45.766109999999998</v>
      </c>
      <c r="D643">
        <v>4.8985390000000004</v>
      </c>
      <c r="E643" s="13">
        <v>19</v>
      </c>
      <c r="F643" s="13">
        <v>10</v>
      </c>
      <c r="G643" s="13">
        <v>8</v>
      </c>
      <c r="H643" s="6">
        <v>45973</v>
      </c>
      <c r="I643" s="5">
        <v>0.61831018518518521</v>
      </c>
      <c r="J643" s="5" t="s">
        <v>5311</v>
      </c>
    </row>
    <row r="644" spans="1:10" x14ac:dyDescent="0.25">
      <c r="A644" t="str">
        <f>_xlfn.CONCAT(Table1_8[[#This Row],[Station Number]],"_",Table1_8[[#This Row],[City ]])</f>
        <v>38_Seville</v>
      </c>
      <c r="B644" t="s">
        <v>263</v>
      </c>
      <c r="C644">
        <v>37.424568000000001</v>
      </c>
      <c r="D644">
        <v>-5.9699869999999997</v>
      </c>
      <c r="E644" s="13">
        <v>20</v>
      </c>
      <c r="F644" s="13">
        <v>12</v>
      </c>
      <c r="G644" s="13">
        <v>8</v>
      </c>
      <c r="H644" s="6">
        <v>45973</v>
      </c>
      <c r="I644" s="5">
        <v>0.61701388888888886</v>
      </c>
      <c r="J644" s="5" t="s">
        <v>5311</v>
      </c>
    </row>
    <row r="645" spans="1:10" x14ac:dyDescent="0.25">
      <c r="A645" t="str">
        <f>_xlfn.CONCAT(Table1_8[[#This Row],[Station Number]],"_",Table1_8[[#This Row],[City ]])</f>
        <v>38_Luxembourg</v>
      </c>
      <c r="B645" t="s">
        <v>265</v>
      </c>
      <c r="C645">
        <v>39.488469160616603</v>
      </c>
      <c r="D645">
        <v>-0.36204606634778203</v>
      </c>
      <c r="E645" s="13">
        <v>25</v>
      </c>
      <c r="F645" s="13">
        <v>23</v>
      </c>
      <c r="G645" s="13">
        <v>2</v>
      </c>
      <c r="H645" s="6">
        <v>45973</v>
      </c>
      <c r="I645" s="5">
        <v>0.61813657407407407</v>
      </c>
      <c r="J645" s="5" t="s">
        <v>5311</v>
      </c>
    </row>
    <row r="646" spans="1:10" x14ac:dyDescent="0.25">
      <c r="A646" t="str">
        <f>_xlfn.CONCAT(Table1_8[[#This Row],[Station Number]],"_",Table1_8[[#This Row],[City ]])</f>
        <v>38_Ljubljana</v>
      </c>
      <c r="B646" t="s">
        <v>262</v>
      </c>
      <c r="C646">
        <v>53.354700000000001</v>
      </c>
      <c r="D646">
        <v>-6.2723139999999997</v>
      </c>
      <c r="E646" s="13">
        <v>30</v>
      </c>
      <c r="F646" s="13">
        <v>30</v>
      </c>
      <c r="G646" s="13">
        <v>0</v>
      </c>
      <c r="H646" s="6">
        <v>45973</v>
      </c>
      <c r="I646" s="5">
        <v>0.61646990740740737</v>
      </c>
      <c r="J646" s="5" t="s">
        <v>5311</v>
      </c>
    </row>
    <row r="647" spans="1:10" x14ac:dyDescent="0.25">
      <c r="A647" t="str">
        <f>_xlfn.CONCAT(Table1_8[[#This Row],[Station Number]],"_",Table1_8[[#This Row],[City ]])</f>
        <v>38_Maribor</v>
      </c>
      <c r="B647" t="s">
        <v>269</v>
      </c>
      <c r="C647">
        <v>46.051366999999999</v>
      </c>
      <c r="D647">
        <v>14.506542</v>
      </c>
      <c r="E647" s="13">
        <v>20</v>
      </c>
      <c r="F647" s="13">
        <v>7</v>
      </c>
      <c r="G647" s="13">
        <v>13</v>
      </c>
      <c r="H647" s="6">
        <v>45973</v>
      </c>
      <c r="I647" s="5">
        <v>0.61903935185185188</v>
      </c>
      <c r="J647" s="5" t="s">
        <v>5311</v>
      </c>
    </row>
    <row r="648" spans="1:10" x14ac:dyDescent="0.25">
      <c r="A648" t="str">
        <f>_xlfn.CONCAT(Table1_8[[#This Row],[Station Number]],"_",Table1_8[[#This Row],[City ]])</f>
        <v>38_Vilnius</v>
      </c>
      <c r="B648" t="s">
        <v>273</v>
      </c>
      <c r="C648">
        <v>50.869808999999997</v>
      </c>
      <c r="D648">
        <v>4.3718079999999997</v>
      </c>
      <c r="E648" s="13">
        <v>24</v>
      </c>
      <c r="F648" s="13">
        <v>15</v>
      </c>
      <c r="G648" s="13">
        <v>9</v>
      </c>
      <c r="H648" s="6">
        <v>45973</v>
      </c>
      <c r="I648" s="5">
        <v>0.61866898148148153</v>
      </c>
      <c r="J648" s="5" t="s">
        <v>5311</v>
      </c>
    </row>
    <row r="649" spans="1:10" x14ac:dyDescent="0.25">
      <c r="A649" t="str">
        <f>_xlfn.CONCAT(Table1_8[[#This Row],[Station Number]],"_",Table1_8[[#This Row],[City ]])</f>
        <v>39_Mulhouse</v>
      </c>
      <c r="B649" t="s">
        <v>259</v>
      </c>
      <c r="C649">
        <v>39.493660166338003</v>
      </c>
      <c r="D649">
        <v>-0.39876217919665502</v>
      </c>
      <c r="E649" s="13">
        <v>15</v>
      </c>
      <c r="F649" s="13">
        <v>15</v>
      </c>
      <c r="G649" s="13">
        <v>0</v>
      </c>
      <c r="H649" s="6">
        <v>45973</v>
      </c>
      <c r="I649" s="5">
        <v>0.61839120370370371</v>
      </c>
      <c r="J649" s="5" t="s">
        <v>5311</v>
      </c>
    </row>
    <row r="650" spans="1:10" x14ac:dyDescent="0.25">
      <c r="A650" t="str">
        <f>_xlfn.CONCAT(Table1_8[[#This Row],[Station Number]],"_",Table1_8[[#This Row],[City ]])</f>
        <v>39_Bruxelles Capitale</v>
      </c>
      <c r="B650" t="s">
        <v>4</v>
      </c>
      <c r="C650">
        <v>37.394544466945803</v>
      </c>
      <c r="D650">
        <v>-5.9798971943546899</v>
      </c>
      <c r="E650" s="13">
        <v>20</v>
      </c>
      <c r="F650" s="13">
        <v>20</v>
      </c>
      <c r="G650" s="13">
        <v>0</v>
      </c>
      <c r="H650" s="6">
        <v>45973</v>
      </c>
      <c r="I650" s="5">
        <v>0.61868055555555557</v>
      </c>
      <c r="J650" s="5" t="s">
        <v>5311</v>
      </c>
    </row>
    <row r="651" spans="1:10" x14ac:dyDescent="0.25">
      <c r="A651" t="str">
        <f>_xlfn.CONCAT(Table1_8[[#This Row],[Station Number]],"_",Table1_8[[#This Row],[City ]])</f>
        <v>39_Luxembourg</v>
      </c>
      <c r="B651" t="s">
        <v>265</v>
      </c>
      <c r="C651">
        <v>50.871918999999998</v>
      </c>
      <c r="D651">
        <v>4.4031830000000003</v>
      </c>
      <c r="E651" s="13">
        <v>19</v>
      </c>
      <c r="F651" s="13">
        <v>14</v>
      </c>
      <c r="G651" s="13">
        <v>4</v>
      </c>
      <c r="H651" s="6">
        <v>45973</v>
      </c>
      <c r="I651" s="5">
        <v>0.61752314814814813</v>
      </c>
      <c r="J651" s="5" t="s">
        <v>5311</v>
      </c>
    </row>
    <row r="652" spans="1:10" x14ac:dyDescent="0.25">
      <c r="A652" t="str">
        <f>_xlfn.CONCAT(Table1_8[[#This Row],[Station Number]],"_",Table1_8[[#This Row],[City ]])</f>
        <v>39_Ljubljana</v>
      </c>
      <c r="B652" t="s">
        <v>262</v>
      </c>
      <c r="C652">
        <v>39.447682013997202</v>
      </c>
      <c r="D652">
        <v>-0.39000812823505998</v>
      </c>
      <c r="E652" s="13">
        <v>19</v>
      </c>
      <c r="F652" s="13">
        <v>17</v>
      </c>
      <c r="G652" s="13">
        <v>2</v>
      </c>
      <c r="H652" s="6">
        <v>45973</v>
      </c>
      <c r="I652" s="5">
        <v>0.6174884259259259</v>
      </c>
      <c r="J652" s="5" t="s">
        <v>5311</v>
      </c>
    </row>
    <row r="653" spans="1:10" x14ac:dyDescent="0.25">
      <c r="A653" t="str">
        <f>_xlfn.CONCAT(Table1_8[[#This Row],[Station Number]],"_",Table1_8[[#This Row],[City ]])</f>
        <v>39_Seville</v>
      </c>
      <c r="B653" t="s">
        <v>263</v>
      </c>
      <c r="C653">
        <v>53.352148999999997</v>
      </c>
      <c r="D653">
        <v>-6.2605329999999997</v>
      </c>
      <c r="E653" s="13">
        <v>20</v>
      </c>
      <c r="F653" s="13">
        <v>9</v>
      </c>
      <c r="G653" s="13">
        <v>10</v>
      </c>
      <c r="H653" s="6">
        <v>45973</v>
      </c>
      <c r="I653" s="5">
        <v>0.6189351851851852</v>
      </c>
      <c r="J653" s="5" t="s">
        <v>5311</v>
      </c>
    </row>
    <row r="654" spans="1:10" x14ac:dyDescent="0.25">
      <c r="A654" t="str">
        <f>_xlfn.CONCAT(Table1_8[[#This Row],[Station Number]],"_",Table1_8[[#This Row],[City ]])</f>
        <v>39_Nantes</v>
      </c>
      <c r="B654" t="s">
        <v>268</v>
      </c>
      <c r="C654">
        <v>50.866795000000003</v>
      </c>
      <c r="D654">
        <v>4.3092224000000003</v>
      </c>
      <c r="E654" s="13">
        <v>24</v>
      </c>
      <c r="F654" s="13">
        <v>17</v>
      </c>
      <c r="G654" s="13">
        <v>7</v>
      </c>
      <c r="H654" s="6">
        <v>45973</v>
      </c>
      <c r="I654" s="5">
        <v>0.61756944444444439</v>
      </c>
      <c r="J654" s="5" t="s">
        <v>5311</v>
      </c>
    </row>
    <row r="655" spans="1:10" x14ac:dyDescent="0.25">
      <c r="A655" t="str">
        <f>_xlfn.CONCAT(Table1_8[[#This Row],[Station Number]],"_",Table1_8[[#This Row],[City ]])</f>
        <v>39_Dublin</v>
      </c>
      <c r="B655" t="s">
        <v>271</v>
      </c>
      <c r="C655">
        <v>39.459543054633698</v>
      </c>
      <c r="D655">
        <v>-0.38815712908229599</v>
      </c>
      <c r="E655" s="13">
        <v>15</v>
      </c>
      <c r="F655" s="13">
        <v>10</v>
      </c>
      <c r="G655" s="13">
        <v>4</v>
      </c>
      <c r="H655" s="6">
        <v>45973</v>
      </c>
      <c r="I655" s="5">
        <v>0.61752314814814813</v>
      </c>
      <c r="J655" s="5" t="s">
        <v>5311</v>
      </c>
    </row>
    <row r="656" spans="1:10" x14ac:dyDescent="0.25">
      <c r="A656" t="str">
        <f>_xlfn.CONCAT(Table1_8[[#This Row],[Station Number]],"_",Table1_8[[#This Row],[City ]])</f>
        <v>39_Maribor</v>
      </c>
      <c r="B656" t="s">
        <v>269</v>
      </c>
      <c r="C656">
        <v>53.359157000000003</v>
      </c>
      <c r="D656">
        <v>-6.2818659999999999</v>
      </c>
      <c r="E656" s="13">
        <v>40</v>
      </c>
      <c r="F656" s="13">
        <v>24</v>
      </c>
      <c r="G656" s="13">
        <v>16</v>
      </c>
      <c r="H656" s="6">
        <v>45973</v>
      </c>
      <c r="I656" s="5">
        <v>0.6179513888888889</v>
      </c>
      <c r="J656" s="5" t="s">
        <v>5311</v>
      </c>
    </row>
    <row r="657" spans="1:10" x14ac:dyDescent="0.25">
      <c r="A657" t="str">
        <f>_xlfn.CONCAT(Table1_8[[#This Row],[Station Number]],"_",Table1_8[[#This Row],[City ]])</f>
        <v>39_Toulouse</v>
      </c>
      <c r="B657" t="s">
        <v>267</v>
      </c>
      <c r="C657">
        <v>37.380687000000002</v>
      </c>
      <c r="D657">
        <v>-5.9605030000000001</v>
      </c>
      <c r="E657" s="13">
        <v>20</v>
      </c>
      <c r="F657" s="13">
        <v>13</v>
      </c>
      <c r="G657" s="13">
        <v>7</v>
      </c>
      <c r="H657" s="6">
        <v>45973</v>
      </c>
      <c r="I657" s="5">
        <v>0.61888888888888893</v>
      </c>
      <c r="J657" s="5" t="s">
        <v>5311</v>
      </c>
    </row>
    <row r="658" spans="1:10" x14ac:dyDescent="0.25">
      <c r="A658" t="str">
        <f>_xlfn.CONCAT(Table1_8[[#This Row],[Station Number]],"_",Table1_8[[#This Row],[City ]])</f>
        <v>39_Valence</v>
      </c>
      <c r="B658" t="s">
        <v>264</v>
      </c>
      <c r="C658">
        <v>39.489406155844101</v>
      </c>
      <c r="D658">
        <v>-0.38673814086395403</v>
      </c>
      <c r="E658" s="13">
        <v>19</v>
      </c>
      <c r="F658" s="13">
        <v>14</v>
      </c>
      <c r="G658" s="13">
        <v>5</v>
      </c>
      <c r="H658" s="6">
        <v>45973</v>
      </c>
      <c r="I658" s="5">
        <v>0.61671296296296296</v>
      </c>
      <c r="J658" s="5" t="s">
        <v>5311</v>
      </c>
    </row>
    <row r="659" spans="1:10" x14ac:dyDescent="0.25">
      <c r="A659" t="str">
        <f>_xlfn.CONCAT(Table1_8[[#This Row],[Station Number]],"_",Table1_8[[#This Row],[City ]])</f>
        <v>39_Vilnius</v>
      </c>
      <c r="B659" t="s">
        <v>273</v>
      </c>
      <c r="C659">
        <v>50.845683000000001</v>
      </c>
      <c r="D659">
        <v>4.368582</v>
      </c>
      <c r="E659" s="13">
        <v>42</v>
      </c>
      <c r="F659" s="13">
        <v>24</v>
      </c>
      <c r="G659" s="13">
        <v>16</v>
      </c>
      <c r="H659" s="6">
        <v>45973</v>
      </c>
      <c r="I659" s="5">
        <v>0.61843749999999997</v>
      </c>
      <c r="J659" s="5" t="s">
        <v>5311</v>
      </c>
    </row>
    <row r="660" spans="1:10" x14ac:dyDescent="0.25">
      <c r="A660" t="str">
        <f>_xlfn.CONCAT(Table1_8[[#This Row],[Station Number]],"_",Table1_8[[#This Row],[City ]])</f>
        <v>40_Mulhouse</v>
      </c>
      <c r="B660" t="s">
        <v>259</v>
      </c>
      <c r="C660">
        <v>39.469917100728097</v>
      </c>
      <c r="D660">
        <v>-0.35382503174188801</v>
      </c>
      <c r="E660" s="13">
        <v>20</v>
      </c>
      <c r="F660" s="13">
        <v>20</v>
      </c>
      <c r="G660" s="13">
        <v>0</v>
      </c>
      <c r="H660" s="6">
        <v>45973</v>
      </c>
      <c r="I660" s="5">
        <v>0.6166666666666667</v>
      </c>
      <c r="J660" s="5" t="s">
        <v>5311</v>
      </c>
    </row>
    <row r="661" spans="1:10" x14ac:dyDescent="0.25">
      <c r="A661" t="str">
        <f>_xlfn.CONCAT(Table1_8[[#This Row],[Station Number]],"_",Table1_8[[#This Row],[City ]])</f>
        <v>40_Valence</v>
      </c>
      <c r="B661" t="s">
        <v>264</v>
      </c>
      <c r="C661">
        <v>50.823898</v>
      </c>
      <c r="D661">
        <v>4.3677520000000003</v>
      </c>
      <c r="E661" s="13">
        <v>25</v>
      </c>
      <c r="F661" s="13">
        <v>23</v>
      </c>
      <c r="G661" s="13">
        <v>0</v>
      </c>
      <c r="H661" s="6">
        <v>45973</v>
      </c>
      <c r="I661" s="5">
        <v>0.61703703703703705</v>
      </c>
      <c r="J661" s="5" t="s">
        <v>5311</v>
      </c>
    </row>
    <row r="662" spans="1:10" x14ac:dyDescent="0.25">
      <c r="A662" t="str">
        <f>_xlfn.CONCAT(Table1_8[[#This Row],[Station Number]],"_",Table1_8[[#This Row],[City ]])</f>
        <v>40_Dublin</v>
      </c>
      <c r="B662" t="s">
        <v>271</v>
      </c>
      <c r="C662">
        <v>45.738301</v>
      </c>
      <c r="D662">
        <v>4.8627269999999996</v>
      </c>
      <c r="E662" s="13">
        <v>13</v>
      </c>
      <c r="F662" s="13">
        <v>13</v>
      </c>
      <c r="G662" s="13">
        <v>0</v>
      </c>
      <c r="H662" s="6">
        <v>45973</v>
      </c>
      <c r="I662" s="5">
        <v>0.61850694444444443</v>
      </c>
      <c r="J662" s="5" t="s">
        <v>5311</v>
      </c>
    </row>
    <row r="663" spans="1:10" x14ac:dyDescent="0.25">
      <c r="A663" t="str">
        <f>_xlfn.CONCAT(Table1_8[[#This Row],[Station Number]],"_",Table1_8[[#This Row],[City ]])</f>
        <v>40_Vilnius</v>
      </c>
      <c r="B663" t="s">
        <v>273</v>
      </c>
      <c r="C663">
        <v>39.452050027739297</v>
      </c>
      <c r="D663">
        <v>-0.393106139888379</v>
      </c>
      <c r="E663" s="13">
        <v>18</v>
      </c>
      <c r="F663" s="13">
        <v>13</v>
      </c>
      <c r="G663" s="13">
        <v>5</v>
      </c>
      <c r="H663" s="6">
        <v>45973</v>
      </c>
      <c r="I663" s="5">
        <v>0.61671296296296296</v>
      </c>
      <c r="J663" s="5" t="s">
        <v>5311</v>
      </c>
    </row>
    <row r="664" spans="1:10" x14ac:dyDescent="0.25">
      <c r="A664" t="str">
        <f>_xlfn.CONCAT(Table1_8[[#This Row],[Station Number]],"_",Table1_8[[#This Row],[City ]])</f>
        <v>40_Ljubljana</v>
      </c>
      <c r="B664" t="s">
        <v>262</v>
      </c>
      <c r="C664">
        <v>50.873085000000003</v>
      </c>
      <c r="D664">
        <v>4.3585900000000004</v>
      </c>
      <c r="E664" s="13">
        <v>25</v>
      </c>
      <c r="F664" s="13">
        <v>17</v>
      </c>
      <c r="G664" s="13">
        <v>8</v>
      </c>
      <c r="H664" s="6">
        <v>45973</v>
      </c>
      <c r="I664" s="5">
        <v>0.61878472222222225</v>
      </c>
      <c r="J664" s="5" t="s">
        <v>5311</v>
      </c>
    </row>
    <row r="665" spans="1:10" x14ac:dyDescent="0.25">
      <c r="A665" t="str">
        <f>_xlfn.CONCAT(Table1_8[[#This Row],[Station Number]],"_",Table1_8[[#This Row],[City ]])</f>
        <v>40_Luxembourg</v>
      </c>
      <c r="B665" t="s">
        <v>265</v>
      </c>
      <c r="C665">
        <v>47.19773</v>
      </c>
      <c r="D665">
        <v>-1.5948910000000001</v>
      </c>
      <c r="E665" s="13">
        <v>16</v>
      </c>
      <c r="F665" s="13">
        <v>8</v>
      </c>
      <c r="G665" s="13">
        <v>8</v>
      </c>
      <c r="H665" s="6">
        <v>45973</v>
      </c>
      <c r="I665" s="5">
        <v>0.61905092592592592</v>
      </c>
      <c r="J665" s="5" t="s">
        <v>5311</v>
      </c>
    </row>
    <row r="666" spans="1:10" x14ac:dyDescent="0.25">
      <c r="A666" t="str">
        <f>_xlfn.CONCAT(Table1_8[[#This Row],[Station Number]],"_",Table1_8[[#This Row],[City ]])</f>
        <v>40_Toulouse</v>
      </c>
      <c r="B666" t="s">
        <v>267</v>
      </c>
      <c r="C666">
        <v>53.354928999999998</v>
      </c>
      <c r="D666">
        <v>-6.269425</v>
      </c>
      <c r="E666" s="13">
        <v>40</v>
      </c>
      <c r="F666" s="13">
        <v>40</v>
      </c>
      <c r="G666" s="13">
        <v>0</v>
      </c>
      <c r="H666" s="6">
        <v>45973</v>
      </c>
      <c r="I666" s="5">
        <v>0.61737268518518518</v>
      </c>
      <c r="J666" s="5" t="s">
        <v>5311</v>
      </c>
    </row>
    <row r="667" spans="1:10" x14ac:dyDescent="0.25">
      <c r="A667" t="str">
        <f>_xlfn.CONCAT(Table1_8[[#This Row],[Station Number]],"_",Table1_8[[#This Row],[City ]])</f>
        <v>40_Nantes</v>
      </c>
      <c r="B667" t="s">
        <v>268</v>
      </c>
      <c r="C667">
        <v>47.248885999999999</v>
      </c>
      <c r="D667">
        <v>6.030818</v>
      </c>
      <c r="E667" s="13">
        <v>12</v>
      </c>
      <c r="F667" s="13">
        <v>9</v>
      </c>
      <c r="G667" s="13">
        <v>3</v>
      </c>
      <c r="H667" s="6">
        <v>45973</v>
      </c>
      <c r="I667" s="5">
        <v>0.61685185185185187</v>
      </c>
      <c r="J667" s="5" t="s">
        <v>5311</v>
      </c>
    </row>
    <row r="668" spans="1:10" x14ac:dyDescent="0.25">
      <c r="A668" t="str">
        <f>_xlfn.CONCAT(Table1_8[[#This Row],[Station Number]],"_",Table1_8[[#This Row],[City ]])</f>
        <v>40_Seville</v>
      </c>
      <c r="B668" t="s">
        <v>263</v>
      </c>
      <c r="C668">
        <v>45.756774999999998</v>
      </c>
      <c r="D668">
        <v>4.8339169999999996</v>
      </c>
      <c r="E668" s="13">
        <v>40</v>
      </c>
      <c r="F668" s="13">
        <v>31</v>
      </c>
      <c r="G668" s="13">
        <v>8</v>
      </c>
      <c r="H668" s="6">
        <v>45973</v>
      </c>
      <c r="I668" s="5">
        <v>0.61703703703703705</v>
      </c>
      <c r="J668" s="5" t="s">
        <v>5311</v>
      </c>
    </row>
    <row r="669" spans="1:10" x14ac:dyDescent="0.25">
      <c r="A669" t="str">
        <f>_xlfn.CONCAT(Table1_8[[#This Row],[Station Number]],"_",Table1_8[[#This Row],[City ]])</f>
        <v>40_Bruxelles Capitale</v>
      </c>
      <c r="B669" t="s">
        <v>4</v>
      </c>
      <c r="C669">
        <v>37.409660000000002</v>
      </c>
      <c r="D669">
        <v>-5.984254</v>
      </c>
      <c r="E669" s="13">
        <v>20</v>
      </c>
      <c r="F669" s="13">
        <v>17</v>
      </c>
      <c r="G669" s="13">
        <v>1</v>
      </c>
      <c r="H669" s="6">
        <v>45973</v>
      </c>
      <c r="I669" s="5">
        <v>0.61835648148148148</v>
      </c>
      <c r="J669" s="5" t="s">
        <v>5311</v>
      </c>
    </row>
    <row r="670" spans="1:10" x14ac:dyDescent="0.25">
      <c r="A670" t="str">
        <f>_xlfn.CONCAT(Table1_8[[#This Row],[Station Number]],"_",Table1_8[[#This Row],[City ]])</f>
        <v>41_Mulhouse</v>
      </c>
      <c r="B670" t="s">
        <v>259</v>
      </c>
      <c r="C670">
        <v>55.708094982466697</v>
      </c>
      <c r="D670">
        <v>13.196304738521601</v>
      </c>
      <c r="E670" s="13">
        <v>21</v>
      </c>
      <c r="F670" s="13">
        <v>17</v>
      </c>
      <c r="G670" s="13">
        <v>4</v>
      </c>
      <c r="H670" s="6">
        <v>45973</v>
      </c>
      <c r="I670" s="5">
        <v>0.61671296296296296</v>
      </c>
      <c r="J670" s="5" t="s">
        <v>5311</v>
      </c>
    </row>
    <row r="671" spans="1:10" x14ac:dyDescent="0.25">
      <c r="A671" t="str">
        <f>_xlfn.CONCAT(Table1_8[[#This Row],[Station Number]],"_",Table1_8[[#This Row],[City ]])</f>
        <v>41_Seville</v>
      </c>
      <c r="B671" t="s">
        <v>263</v>
      </c>
      <c r="C671">
        <v>53.356299</v>
      </c>
      <c r="D671">
        <v>-6.2585860000000002</v>
      </c>
      <c r="E671" s="13">
        <v>30</v>
      </c>
      <c r="F671" s="13">
        <v>15</v>
      </c>
      <c r="G671" s="13">
        <v>15</v>
      </c>
      <c r="H671" s="6">
        <v>45973</v>
      </c>
      <c r="I671" s="5">
        <v>0.61836805555555552</v>
      </c>
      <c r="J671" s="5" t="s">
        <v>5311</v>
      </c>
    </row>
    <row r="672" spans="1:10" x14ac:dyDescent="0.25">
      <c r="A672" t="str">
        <f>_xlfn.CONCAT(Table1_8[[#This Row],[Station Number]],"_",Table1_8[[#This Row],[City ]])</f>
        <v>41_Bruxelles Capitale</v>
      </c>
      <c r="B672" t="s">
        <v>4</v>
      </c>
      <c r="C672">
        <v>50.814858000000001</v>
      </c>
      <c r="D672">
        <v>4.4171839999999998</v>
      </c>
      <c r="E672" s="13">
        <v>25</v>
      </c>
      <c r="F672" s="13">
        <v>11</v>
      </c>
      <c r="G672" s="13">
        <v>14</v>
      </c>
      <c r="H672" s="6">
        <v>45973</v>
      </c>
      <c r="I672" s="5">
        <v>0.61695601851851856</v>
      </c>
      <c r="J672" s="5" t="s">
        <v>5311</v>
      </c>
    </row>
    <row r="673" spans="1:10" x14ac:dyDescent="0.25">
      <c r="A673" t="str">
        <f>_xlfn.CONCAT(Table1_8[[#This Row],[Station Number]],"_",Table1_8[[#This Row],[City ]])</f>
        <v>41_Luxembourg</v>
      </c>
      <c r="B673" t="s">
        <v>265</v>
      </c>
      <c r="C673">
        <v>53.340713999999998</v>
      </c>
      <c r="D673">
        <v>-6.3081909999999999</v>
      </c>
      <c r="E673" s="13">
        <v>40</v>
      </c>
      <c r="F673" s="13">
        <v>22</v>
      </c>
      <c r="G673" s="13">
        <v>18</v>
      </c>
      <c r="H673" s="6">
        <v>45973</v>
      </c>
      <c r="I673" s="5">
        <v>0.61857638888888888</v>
      </c>
      <c r="J673" s="5" t="s">
        <v>5311</v>
      </c>
    </row>
    <row r="674" spans="1:10" x14ac:dyDescent="0.25">
      <c r="A674" t="str">
        <f>_xlfn.CONCAT(Table1_8[[#This Row],[Station Number]],"_",Table1_8[[#This Row],[City ]])</f>
        <v>41_Nantes</v>
      </c>
      <c r="B674" t="s">
        <v>268</v>
      </c>
      <c r="C674">
        <v>39.495040177417401</v>
      </c>
      <c r="D674">
        <v>-0.37871211981571301</v>
      </c>
      <c r="E674" s="13">
        <v>15</v>
      </c>
      <c r="F674" s="13">
        <v>15</v>
      </c>
      <c r="G674" s="13">
        <v>0</v>
      </c>
      <c r="H674" s="6">
        <v>45973</v>
      </c>
      <c r="I674" s="5">
        <v>0.61663194444444447</v>
      </c>
      <c r="J674" s="5" t="s">
        <v>5311</v>
      </c>
    </row>
    <row r="675" spans="1:10" x14ac:dyDescent="0.25">
      <c r="A675" t="str">
        <f>_xlfn.CONCAT(Table1_8[[#This Row],[Station Number]],"_",Table1_8[[#This Row],[City ]])</f>
        <v>41_Ljubljana</v>
      </c>
      <c r="B675" t="s">
        <v>262</v>
      </c>
      <c r="C675">
        <v>39.455477050398997</v>
      </c>
      <c r="D675">
        <v>-0.35887803909395899</v>
      </c>
      <c r="E675" s="13">
        <v>20</v>
      </c>
      <c r="F675" s="13">
        <v>14</v>
      </c>
      <c r="G675" s="13">
        <v>6</v>
      </c>
      <c r="H675" s="6">
        <v>45973</v>
      </c>
      <c r="I675" s="5">
        <v>0.61665509259259255</v>
      </c>
      <c r="J675" s="5" t="s">
        <v>5311</v>
      </c>
    </row>
    <row r="676" spans="1:10" x14ac:dyDescent="0.25">
      <c r="A676" t="str">
        <f>_xlfn.CONCAT(Table1_8[[#This Row],[Station Number]],"_",Table1_8[[#This Row],[City ]])</f>
        <v>41_Toulouse</v>
      </c>
      <c r="B676" t="s">
        <v>267</v>
      </c>
      <c r="C676">
        <v>43.637841999999999</v>
      </c>
      <c r="D676">
        <v>1.464879</v>
      </c>
      <c r="E676" s="13">
        <v>18</v>
      </c>
      <c r="F676" s="13">
        <v>17</v>
      </c>
      <c r="G676" s="13">
        <v>0</v>
      </c>
      <c r="H676" s="6">
        <v>45973</v>
      </c>
      <c r="I676" s="5">
        <v>0.61709490740740736</v>
      </c>
      <c r="J676" s="5" t="s">
        <v>5311</v>
      </c>
    </row>
    <row r="677" spans="1:10" x14ac:dyDescent="0.25">
      <c r="A677" t="str">
        <f>_xlfn.CONCAT(Table1_8[[#This Row],[Station Number]],"_",Table1_8[[#This Row],[City ]])</f>
        <v>41_Valence</v>
      </c>
      <c r="B677" t="s">
        <v>264</v>
      </c>
      <c r="C677">
        <v>50.817777</v>
      </c>
      <c r="D677">
        <v>4.3504060000000004</v>
      </c>
      <c r="E677" s="13">
        <v>25</v>
      </c>
      <c r="F677" s="13">
        <v>16</v>
      </c>
      <c r="G677" s="13">
        <v>7</v>
      </c>
      <c r="H677" s="6">
        <v>45973</v>
      </c>
      <c r="I677" s="5">
        <v>0.61701388888888886</v>
      </c>
      <c r="J677" s="5" t="s">
        <v>5311</v>
      </c>
    </row>
    <row r="678" spans="1:10" x14ac:dyDescent="0.25">
      <c r="A678" t="str">
        <f>_xlfn.CONCAT(Table1_8[[#This Row],[Station Number]],"_",Table1_8[[#This Row],[City ]])</f>
        <v>41_Dublin</v>
      </c>
      <c r="B678" t="s">
        <v>271</v>
      </c>
      <c r="C678">
        <v>37.391299488908302</v>
      </c>
      <c r="D678">
        <v>-5.9881401962808001</v>
      </c>
      <c r="E678" s="13">
        <v>14</v>
      </c>
      <c r="F678" s="13">
        <v>13</v>
      </c>
      <c r="G678" s="13">
        <v>0</v>
      </c>
      <c r="H678" s="6">
        <v>45973</v>
      </c>
      <c r="I678" s="5">
        <v>0.61896990740740743</v>
      </c>
      <c r="J678" s="5" t="s">
        <v>5311</v>
      </c>
    </row>
    <row r="679" spans="1:10" x14ac:dyDescent="0.25">
      <c r="A679" t="str">
        <f>_xlfn.CONCAT(Table1_8[[#This Row],[Station Number]],"_",Table1_8[[#This Row],[City ]])</f>
        <v>42_Dublin</v>
      </c>
      <c r="B679" t="s">
        <v>271</v>
      </c>
      <c r="C679">
        <v>37.374664000000003</v>
      </c>
      <c r="D679">
        <v>-5.9949320000000004</v>
      </c>
      <c r="E679" s="13">
        <v>17</v>
      </c>
      <c r="F679" s="13">
        <v>5</v>
      </c>
      <c r="G679" s="13">
        <v>12</v>
      </c>
      <c r="H679" s="6">
        <v>45973</v>
      </c>
      <c r="I679" s="5">
        <v>0.61905092592592592</v>
      </c>
      <c r="J679" s="5" t="s">
        <v>5311</v>
      </c>
    </row>
    <row r="680" spans="1:10" x14ac:dyDescent="0.25">
      <c r="A680" t="str">
        <f>_xlfn.CONCAT(Table1_8[[#This Row],[Station Number]],"_",Table1_8[[#This Row],[City ]])</f>
        <v>42_Nantes</v>
      </c>
      <c r="B680" t="s">
        <v>268</v>
      </c>
      <c r="C680">
        <v>47.217596682405997</v>
      </c>
      <c r="D680">
        <v>-1.5569376453788699</v>
      </c>
      <c r="E680" s="13">
        <v>21</v>
      </c>
      <c r="F680" s="13">
        <v>16</v>
      </c>
      <c r="G680" s="13">
        <v>5</v>
      </c>
      <c r="H680" s="6">
        <v>45973</v>
      </c>
      <c r="I680" s="5">
        <v>0.61890046296296297</v>
      </c>
      <c r="J680" s="5" t="s">
        <v>5311</v>
      </c>
    </row>
    <row r="681" spans="1:10" x14ac:dyDescent="0.25">
      <c r="A681" t="str">
        <f>_xlfn.CONCAT(Table1_8[[#This Row],[Station Number]],"_",Table1_8[[#This Row],[City ]])</f>
        <v>42_Valence</v>
      </c>
      <c r="B681" t="s">
        <v>264</v>
      </c>
      <c r="C681">
        <v>53.343653000000003</v>
      </c>
      <c r="D681">
        <v>-6.2317549999999997</v>
      </c>
      <c r="E681" s="13">
        <v>40</v>
      </c>
      <c r="F681" s="13">
        <v>0</v>
      </c>
      <c r="G681" s="13">
        <v>39</v>
      </c>
      <c r="H681" s="6">
        <v>45973</v>
      </c>
      <c r="I681" s="5">
        <v>0.61751157407407409</v>
      </c>
      <c r="J681" s="5" t="s">
        <v>5311</v>
      </c>
    </row>
    <row r="682" spans="1:10" x14ac:dyDescent="0.25">
      <c r="A682" t="str">
        <f>_xlfn.CONCAT(Table1_8[[#This Row],[Station Number]],"_",Table1_8[[#This Row],[City ]])</f>
        <v>42_Toulouse</v>
      </c>
      <c r="B682" t="s">
        <v>267</v>
      </c>
      <c r="C682">
        <v>48.662356000000003</v>
      </c>
      <c r="D682">
        <v>6.1734419999999997</v>
      </c>
      <c r="E682" s="13">
        <v>15</v>
      </c>
      <c r="F682" s="13">
        <v>9</v>
      </c>
      <c r="G682" s="13">
        <v>6</v>
      </c>
      <c r="H682" s="6">
        <v>45973</v>
      </c>
      <c r="I682" s="5">
        <v>0.62033564814814812</v>
      </c>
      <c r="J682" s="5" t="s">
        <v>5311</v>
      </c>
    </row>
    <row r="683" spans="1:10" x14ac:dyDescent="0.25">
      <c r="A683" t="str">
        <f>_xlfn.CONCAT(Table1_8[[#This Row],[Station Number]],"_",Table1_8[[#This Row],[City ]])</f>
        <v>42_Luxembourg</v>
      </c>
      <c r="B683" t="s">
        <v>265</v>
      </c>
      <c r="C683">
        <v>45.756203999999997</v>
      </c>
      <c r="D683">
        <v>4.802727</v>
      </c>
      <c r="E683" s="13">
        <v>13</v>
      </c>
      <c r="F683" s="13">
        <v>11</v>
      </c>
      <c r="G683" s="13">
        <v>2</v>
      </c>
      <c r="H683" s="6">
        <v>45973</v>
      </c>
      <c r="I683" s="5">
        <v>0.62002314814814818</v>
      </c>
      <c r="J683" s="5" t="s">
        <v>5311</v>
      </c>
    </row>
    <row r="684" spans="1:10" x14ac:dyDescent="0.25">
      <c r="A684" t="str">
        <f>_xlfn.CONCAT(Table1_8[[#This Row],[Station Number]],"_",Table1_8[[#This Row],[City ]])</f>
        <v>42_Seville</v>
      </c>
      <c r="B684" t="s">
        <v>263</v>
      </c>
      <c r="C684">
        <v>43.605030999999997</v>
      </c>
      <c r="D684">
        <v>1.4373860000000001</v>
      </c>
      <c r="E684" s="13">
        <v>21</v>
      </c>
      <c r="F684" s="13">
        <v>1</v>
      </c>
      <c r="G684" s="13">
        <v>20</v>
      </c>
      <c r="H684" s="6">
        <v>45973</v>
      </c>
      <c r="I684" s="5">
        <v>0.62023148148148144</v>
      </c>
      <c r="J684" s="5" t="s">
        <v>5311</v>
      </c>
    </row>
    <row r="685" spans="1:10" x14ac:dyDescent="0.25">
      <c r="A685" t="str">
        <f>_xlfn.CONCAT(Table1_8[[#This Row],[Station Number]],"_",Table1_8[[#This Row],[City ]])</f>
        <v>42_Ljubljana</v>
      </c>
      <c r="B685" t="s">
        <v>262</v>
      </c>
      <c r="C685">
        <v>50.825589999999998</v>
      </c>
      <c r="D685">
        <v>4.3795549999999999</v>
      </c>
      <c r="E685" s="13">
        <v>20</v>
      </c>
      <c r="F685" s="13">
        <v>5</v>
      </c>
      <c r="G685" s="13">
        <v>13</v>
      </c>
      <c r="H685" s="6">
        <v>45973</v>
      </c>
      <c r="I685" s="5">
        <v>0.61660879629629628</v>
      </c>
      <c r="J685" s="5" t="s">
        <v>5311</v>
      </c>
    </row>
    <row r="686" spans="1:10" x14ac:dyDescent="0.25">
      <c r="A686" t="str">
        <f>_xlfn.CONCAT(Table1_8[[#This Row],[Station Number]],"_",Table1_8[[#This Row],[City ]])</f>
        <v>42_Bruxelles Capitale</v>
      </c>
      <c r="B686" t="s">
        <v>4</v>
      </c>
      <c r="C686">
        <v>37.363619379628801</v>
      </c>
      <c r="D686">
        <v>-5.9847851685257103</v>
      </c>
      <c r="E686" s="13">
        <v>20</v>
      </c>
      <c r="F686" s="13">
        <v>0</v>
      </c>
      <c r="G686" s="13">
        <v>19</v>
      </c>
      <c r="H686" s="6">
        <v>45973</v>
      </c>
      <c r="I686" s="5">
        <v>0.61930555555555555</v>
      </c>
      <c r="J686" s="5" t="s">
        <v>5311</v>
      </c>
    </row>
    <row r="687" spans="1:10" x14ac:dyDescent="0.25">
      <c r="A687" t="str">
        <f>_xlfn.CONCAT(Table1_8[[#This Row],[Station Number]],"_",Table1_8[[#This Row],[City ]])</f>
        <v>43_Valence</v>
      </c>
      <c r="B687" t="s">
        <v>264</v>
      </c>
      <c r="C687">
        <v>37.381111439484201</v>
      </c>
      <c r="D687">
        <v>-6.0120052741668397</v>
      </c>
      <c r="E687" s="13">
        <v>20</v>
      </c>
      <c r="F687" s="13">
        <v>2</v>
      </c>
      <c r="G687" s="13">
        <v>18</v>
      </c>
      <c r="H687" s="6">
        <v>45973</v>
      </c>
      <c r="I687" s="5">
        <v>0.6174074074074074</v>
      </c>
      <c r="J687" s="5" t="s">
        <v>5311</v>
      </c>
    </row>
    <row r="688" spans="1:10" x14ac:dyDescent="0.25">
      <c r="A688" t="str">
        <f>_xlfn.CONCAT(Table1_8[[#This Row],[Station Number]],"_",Table1_8[[#This Row],[City ]])</f>
        <v>43_Dublin</v>
      </c>
      <c r="B688" t="s">
        <v>271</v>
      </c>
      <c r="C688">
        <v>45.750250999999999</v>
      </c>
      <c r="D688">
        <v>4.8579189999999999</v>
      </c>
      <c r="E688" s="13">
        <v>22</v>
      </c>
      <c r="F688" s="13">
        <v>17</v>
      </c>
      <c r="G688" s="13">
        <v>4</v>
      </c>
      <c r="H688" s="6">
        <v>45973</v>
      </c>
      <c r="I688" s="5">
        <v>0.62027777777777782</v>
      </c>
      <c r="J688" s="5" t="s">
        <v>5311</v>
      </c>
    </row>
    <row r="689" spans="1:10" x14ac:dyDescent="0.25">
      <c r="A689" t="str">
        <f>_xlfn.CONCAT(Table1_8[[#This Row],[Station Number]],"_",Table1_8[[#This Row],[City ]])</f>
        <v>43_Nantes</v>
      </c>
      <c r="B689" t="s">
        <v>268</v>
      </c>
      <c r="C689">
        <v>50.895592000000001</v>
      </c>
      <c r="D689">
        <v>4.3879650000000003</v>
      </c>
      <c r="E689" s="13">
        <v>25</v>
      </c>
      <c r="F689" s="13">
        <v>14</v>
      </c>
      <c r="G689" s="13">
        <v>11</v>
      </c>
      <c r="H689" s="6">
        <v>45973</v>
      </c>
      <c r="I689" s="5">
        <v>0.61993055555555554</v>
      </c>
      <c r="J689" s="5" t="s">
        <v>5311</v>
      </c>
    </row>
    <row r="690" spans="1:10" x14ac:dyDescent="0.25">
      <c r="A690" t="str">
        <f>_xlfn.CONCAT(Table1_8[[#This Row],[Station Number]],"_",Table1_8[[#This Row],[City ]])</f>
        <v>43_Ljubljana</v>
      </c>
      <c r="B690" t="s">
        <v>262</v>
      </c>
      <c r="C690">
        <v>39.470051104501799</v>
      </c>
      <c r="D690">
        <v>-0.34355200103473799</v>
      </c>
      <c r="E690" s="13">
        <v>19</v>
      </c>
      <c r="F690" s="13">
        <v>16</v>
      </c>
      <c r="G690" s="13">
        <v>2</v>
      </c>
      <c r="H690" s="6">
        <v>45973</v>
      </c>
      <c r="I690" s="5">
        <v>0.62056712962962968</v>
      </c>
      <c r="J690" s="5" t="s">
        <v>5311</v>
      </c>
    </row>
    <row r="691" spans="1:10" x14ac:dyDescent="0.25">
      <c r="A691" t="str">
        <f>_xlfn.CONCAT(Table1_8[[#This Row],[Station Number]],"_",Table1_8[[#This Row],[City ]])</f>
        <v>43_Bruxelles Capitale</v>
      </c>
      <c r="B691" t="s">
        <v>4</v>
      </c>
      <c r="C691">
        <v>37.3845478</v>
      </c>
      <c r="D691">
        <v>-5.9825334000000003</v>
      </c>
      <c r="E691" s="13">
        <v>19</v>
      </c>
      <c r="F691" s="13">
        <v>6</v>
      </c>
      <c r="G691" s="13">
        <v>13</v>
      </c>
      <c r="H691" s="6">
        <v>45973</v>
      </c>
      <c r="I691" s="5">
        <v>0.62011574074074072</v>
      </c>
      <c r="J691" s="5" t="s">
        <v>5311</v>
      </c>
    </row>
    <row r="692" spans="1:10" x14ac:dyDescent="0.25">
      <c r="A692" t="str">
        <f>_xlfn.CONCAT(Table1_8[[#This Row],[Station Number]],"_",Table1_8[[#This Row],[City ]])</f>
        <v>43_Seville</v>
      </c>
      <c r="B692" t="s">
        <v>263</v>
      </c>
      <c r="C692">
        <v>45.774754000000001</v>
      </c>
      <c r="D692">
        <v>4.8879770000000002</v>
      </c>
      <c r="E692" s="13">
        <v>16</v>
      </c>
      <c r="F692" s="13">
        <v>16</v>
      </c>
      <c r="G692" s="13">
        <v>0</v>
      </c>
      <c r="H692" s="6">
        <v>45973</v>
      </c>
      <c r="I692" s="5">
        <v>0.62042824074074077</v>
      </c>
      <c r="J692" s="5" t="s">
        <v>5311</v>
      </c>
    </row>
    <row r="693" spans="1:10" x14ac:dyDescent="0.25">
      <c r="A693" t="str">
        <f>_xlfn.CONCAT(Table1_8[[#This Row],[Station Number]],"_",Table1_8[[#This Row],[City ]])</f>
        <v>43_Luxembourg</v>
      </c>
      <c r="B693" t="s">
        <v>265</v>
      </c>
      <c r="C693">
        <v>53.342295999999997</v>
      </c>
      <c r="D693">
        <v>-6.2876609999999999</v>
      </c>
      <c r="E693" s="13">
        <v>38</v>
      </c>
      <c r="F693" s="13">
        <v>38</v>
      </c>
      <c r="G693" s="13">
        <v>0</v>
      </c>
      <c r="H693" s="6">
        <v>45973</v>
      </c>
      <c r="I693" s="5">
        <v>0.61671296296296296</v>
      </c>
      <c r="J693" s="5" t="s">
        <v>5311</v>
      </c>
    </row>
    <row r="694" spans="1:10" x14ac:dyDescent="0.25">
      <c r="A694" t="str">
        <f>_xlfn.CONCAT(Table1_8[[#This Row],[Station Number]],"_",Table1_8[[#This Row],[City ]])</f>
        <v>43_Toulouse</v>
      </c>
      <c r="B694" t="s">
        <v>267</v>
      </c>
      <c r="C694">
        <v>39.455798036704302</v>
      </c>
      <c r="D694">
        <v>-0.40450417611058798</v>
      </c>
      <c r="E694" s="13">
        <v>15</v>
      </c>
      <c r="F694" s="13">
        <v>4</v>
      </c>
      <c r="G694" s="13">
        <v>11</v>
      </c>
      <c r="H694" s="6">
        <v>45973</v>
      </c>
      <c r="I694" s="5">
        <v>0.61660879629629628</v>
      </c>
      <c r="J694" s="5" t="s">
        <v>5311</v>
      </c>
    </row>
    <row r="695" spans="1:10" x14ac:dyDescent="0.25">
      <c r="A695" t="str">
        <f>_xlfn.CONCAT(Table1_8[[#This Row],[Station Number]],"_",Table1_8[[#This Row],[City ]])</f>
        <v>44_Bruxelles Capitale</v>
      </c>
      <c r="B695" t="s">
        <v>4</v>
      </c>
      <c r="C695">
        <v>53.347777000000001</v>
      </c>
      <c r="D695">
        <v>-6.2442390000000003</v>
      </c>
      <c r="E695" s="13">
        <v>40</v>
      </c>
      <c r="F695" s="13">
        <v>20</v>
      </c>
      <c r="G695" s="13">
        <v>19</v>
      </c>
      <c r="H695" s="6">
        <v>45973</v>
      </c>
      <c r="I695" s="5">
        <v>0.62053240740740745</v>
      </c>
      <c r="J695" s="5" t="s">
        <v>5311</v>
      </c>
    </row>
    <row r="696" spans="1:10" x14ac:dyDescent="0.25">
      <c r="A696" t="str">
        <f>_xlfn.CONCAT(Table1_8[[#This Row],[Station Number]],"_",Table1_8[[#This Row],[City ]])</f>
        <v>44_Toulouse</v>
      </c>
      <c r="B696" t="s">
        <v>267</v>
      </c>
      <c r="C696">
        <v>43.567627999999999</v>
      </c>
      <c r="D696">
        <v>1.371151</v>
      </c>
      <c r="E696" s="13">
        <v>13</v>
      </c>
      <c r="F696" s="13">
        <v>12</v>
      </c>
      <c r="G696" s="13">
        <v>1</v>
      </c>
      <c r="H696" s="6">
        <v>45973</v>
      </c>
      <c r="I696" s="5">
        <v>0.61937500000000001</v>
      </c>
      <c r="J696" s="5" t="s">
        <v>5311</v>
      </c>
    </row>
    <row r="697" spans="1:10" x14ac:dyDescent="0.25">
      <c r="A697" t="str">
        <f>_xlfn.CONCAT(Table1_8[[#This Row],[Station Number]],"_",Table1_8[[#This Row],[City ]])</f>
        <v>44_Seville</v>
      </c>
      <c r="B697" t="s">
        <v>263</v>
      </c>
      <c r="C697">
        <v>43.641033999999998</v>
      </c>
      <c r="D697">
        <v>1.466458</v>
      </c>
      <c r="E697" s="13">
        <v>17</v>
      </c>
      <c r="F697" s="13">
        <v>14</v>
      </c>
      <c r="G697" s="13">
        <v>0</v>
      </c>
      <c r="H697" s="6">
        <v>45973</v>
      </c>
      <c r="I697" s="5">
        <v>0.61745370370370367</v>
      </c>
      <c r="J697" s="5" t="s">
        <v>5311</v>
      </c>
    </row>
    <row r="698" spans="1:10" x14ac:dyDescent="0.25">
      <c r="A698" t="str">
        <f>_xlfn.CONCAT(Table1_8[[#This Row],[Station Number]],"_",Table1_8[[#This Row],[City ]])</f>
        <v>44_Dublin</v>
      </c>
      <c r="B698" t="s">
        <v>271</v>
      </c>
      <c r="C698">
        <v>37.402494537413197</v>
      </c>
      <c r="D698">
        <v>-5.9776781660245701</v>
      </c>
      <c r="E698" s="13">
        <v>17</v>
      </c>
      <c r="F698" s="13">
        <v>16</v>
      </c>
      <c r="G698" s="13">
        <v>0</v>
      </c>
      <c r="H698" s="6">
        <v>45973</v>
      </c>
      <c r="I698" s="5">
        <v>0.6196180555555556</v>
      </c>
      <c r="J698" s="5" t="s">
        <v>5311</v>
      </c>
    </row>
    <row r="699" spans="1:10" x14ac:dyDescent="0.25">
      <c r="A699" t="str">
        <f>_xlfn.CONCAT(Table1_8[[#This Row],[Station Number]],"_",Table1_8[[#This Row],[City ]])</f>
        <v>44_Ljubljana</v>
      </c>
      <c r="B699" t="s">
        <v>262</v>
      </c>
      <c r="C699">
        <v>49.612200000000001</v>
      </c>
      <c r="D699">
        <v>6.1071999999999997</v>
      </c>
      <c r="E699" s="13">
        <v>20</v>
      </c>
      <c r="F699" s="13">
        <v>17</v>
      </c>
      <c r="G699" s="13">
        <v>3</v>
      </c>
      <c r="H699" s="6">
        <v>45973</v>
      </c>
      <c r="I699" s="5">
        <v>0.62016203703703698</v>
      </c>
      <c r="J699" s="5" t="s">
        <v>5311</v>
      </c>
    </row>
    <row r="700" spans="1:10" x14ac:dyDescent="0.25">
      <c r="A700" t="str">
        <f>_xlfn.CONCAT(Table1_8[[#This Row],[Station Number]],"_",Table1_8[[#This Row],[City ]])</f>
        <v>44_Nantes</v>
      </c>
      <c r="B700" t="s">
        <v>268</v>
      </c>
      <c r="C700">
        <v>39.464786076876202</v>
      </c>
      <c r="D700">
        <v>-0.37408108969372</v>
      </c>
      <c r="E700" s="13">
        <v>20</v>
      </c>
      <c r="F700" s="13">
        <v>0</v>
      </c>
      <c r="G700" s="13">
        <v>20</v>
      </c>
      <c r="H700" s="6">
        <v>45973</v>
      </c>
      <c r="I700" s="5">
        <v>0.61675925925925923</v>
      </c>
      <c r="J700" s="5" t="s">
        <v>5311</v>
      </c>
    </row>
    <row r="701" spans="1:10" x14ac:dyDescent="0.25">
      <c r="A701" t="str">
        <f>_xlfn.CONCAT(Table1_8[[#This Row],[Station Number]],"_",Table1_8[[#This Row],[City ]])</f>
        <v>44_Valence</v>
      </c>
      <c r="B701" t="s">
        <v>264</v>
      </c>
      <c r="C701">
        <v>43.569898000000002</v>
      </c>
      <c r="D701">
        <v>1.4854229999999999</v>
      </c>
      <c r="E701" s="13">
        <v>13</v>
      </c>
      <c r="F701" s="13">
        <v>12</v>
      </c>
      <c r="G701" s="13">
        <v>0</v>
      </c>
      <c r="H701" s="6">
        <v>45973</v>
      </c>
      <c r="I701" s="5">
        <v>0.61635416666666665</v>
      </c>
      <c r="J701" s="5" t="s">
        <v>5311</v>
      </c>
    </row>
    <row r="702" spans="1:10" x14ac:dyDescent="0.25">
      <c r="A702" t="str">
        <f>_xlfn.CONCAT(Table1_8[[#This Row],[Station Number]],"_",Table1_8[[#This Row],[City ]])</f>
        <v>44_Luxembourg</v>
      </c>
      <c r="B702" t="s">
        <v>265</v>
      </c>
      <c r="C702">
        <v>47.218102999999999</v>
      </c>
      <c r="D702">
        <v>-1.5417510000000001</v>
      </c>
      <c r="E702" s="13">
        <v>40</v>
      </c>
      <c r="F702" s="13">
        <v>40</v>
      </c>
      <c r="G702" s="13">
        <v>0</v>
      </c>
      <c r="H702" s="6">
        <v>45973</v>
      </c>
      <c r="I702" s="5">
        <v>0.62047453703703703</v>
      </c>
      <c r="J702" s="5" t="s">
        <v>5311</v>
      </c>
    </row>
    <row r="703" spans="1:10" x14ac:dyDescent="0.25">
      <c r="A703" t="str">
        <f>_xlfn.CONCAT(Table1_8[[#This Row],[Station Number]],"_",Table1_8[[#This Row],[City ]])</f>
        <v>45_Ljubljana</v>
      </c>
      <c r="B703" t="s">
        <v>262</v>
      </c>
      <c r="C703">
        <v>39.471935000000002</v>
      </c>
      <c r="D703">
        <v>-0.37410100000000002</v>
      </c>
      <c r="E703" s="13">
        <v>20</v>
      </c>
      <c r="F703" s="13">
        <v>1</v>
      </c>
      <c r="G703" s="13">
        <v>19</v>
      </c>
      <c r="H703" s="6">
        <v>45973</v>
      </c>
      <c r="I703" s="5">
        <v>0.61947916666666669</v>
      </c>
      <c r="J703" s="5" t="s">
        <v>5311</v>
      </c>
    </row>
    <row r="704" spans="1:10" x14ac:dyDescent="0.25">
      <c r="A704" t="str">
        <f>_xlfn.CONCAT(Table1_8[[#This Row],[Station Number]],"_",Table1_8[[#This Row],[City ]])</f>
        <v>45_Seville</v>
      </c>
      <c r="B704" t="s">
        <v>263</v>
      </c>
      <c r="C704">
        <v>39.4785261144674</v>
      </c>
      <c r="D704">
        <v>-0.40127817864509002</v>
      </c>
      <c r="E704" s="13">
        <v>20</v>
      </c>
      <c r="F704" s="13">
        <v>19</v>
      </c>
      <c r="G704" s="13">
        <v>1</v>
      </c>
      <c r="H704" s="6">
        <v>45973</v>
      </c>
      <c r="I704" s="5">
        <v>0.61670138888888892</v>
      </c>
      <c r="J704" s="5" t="s">
        <v>5311</v>
      </c>
    </row>
    <row r="705" spans="1:10" x14ac:dyDescent="0.25">
      <c r="A705" t="str">
        <f>_xlfn.CONCAT(Table1_8[[#This Row],[Station Number]],"_",Table1_8[[#This Row],[City ]])</f>
        <v>45_Toulouse</v>
      </c>
      <c r="B705" t="s">
        <v>267</v>
      </c>
      <c r="C705">
        <v>39.470434095659002</v>
      </c>
      <c r="D705">
        <v>-0.37491509523488498</v>
      </c>
      <c r="E705" s="13">
        <v>26</v>
      </c>
      <c r="F705" s="13">
        <v>11</v>
      </c>
      <c r="G705" s="13">
        <v>15</v>
      </c>
      <c r="H705" s="6">
        <v>45973</v>
      </c>
      <c r="I705" s="5">
        <v>0.61664351851851851</v>
      </c>
      <c r="J705" s="5" t="s">
        <v>5311</v>
      </c>
    </row>
    <row r="706" spans="1:10" x14ac:dyDescent="0.25">
      <c r="A706" t="str">
        <f>_xlfn.CONCAT(Table1_8[[#This Row],[Station Number]],"_",Table1_8[[#This Row],[City ]])</f>
        <v>45_Dublin</v>
      </c>
      <c r="B706" t="s">
        <v>271</v>
      </c>
      <c r="C706">
        <v>47.236806000000001</v>
      </c>
      <c r="D706">
        <v>6.0223089999999999</v>
      </c>
      <c r="E706" s="13">
        <v>15</v>
      </c>
      <c r="F706" s="13">
        <v>7</v>
      </c>
      <c r="G706" s="13">
        <v>8</v>
      </c>
      <c r="H706" s="6">
        <v>45973</v>
      </c>
      <c r="I706" s="5">
        <v>0.61930555555555555</v>
      </c>
      <c r="J706" s="5" t="s">
        <v>5311</v>
      </c>
    </row>
    <row r="707" spans="1:10" x14ac:dyDescent="0.25">
      <c r="A707" t="str">
        <f>_xlfn.CONCAT(Table1_8[[#This Row],[Station Number]],"_",Table1_8[[#This Row],[City ]])</f>
        <v>45_Luxembourg</v>
      </c>
      <c r="B707" t="s">
        <v>265</v>
      </c>
      <c r="C707">
        <v>39.468569091410998</v>
      </c>
      <c r="D707">
        <v>-0.36859007526894799</v>
      </c>
      <c r="E707" s="13">
        <v>20</v>
      </c>
      <c r="F707" s="13">
        <v>5</v>
      </c>
      <c r="G707" s="13">
        <v>15</v>
      </c>
      <c r="H707" s="6">
        <v>45973</v>
      </c>
      <c r="I707" s="5">
        <v>0.61668981481481477</v>
      </c>
      <c r="J707" s="5" t="s">
        <v>5311</v>
      </c>
    </row>
    <row r="708" spans="1:10" x14ac:dyDescent="0.25">
      <c r="A708" t="str">
        <f>_xlfn.CONCAT(Table1_8[[#This Row],[Station Number]],"_",Table1_8[[#This Row],[City ]])</f>
        <v>45_Nantes</v>
      </c>
      <c r="B708" t="s">
        <v>268</v>
      </c>
      <c r="C708">
        <v>39.479803136509403</v>
      </c>
      <c r="D708">
        <v>-0.34621001424835002</v>
      </c>
      <c r="E708" s="13">
        <v>33</v>
      </c>
      <c r="F708" s="13">
        <v>0</v>
      </c>
      <c r="G708" s="13">
        <v>33</v>
      </c>
      <c r="H708" s="6">
        <v>45973</v>
      </c>
      <c r="I708" s="5">
        <v>0.61686342592592591</v>
      </c>
      <c r="J708" s="5" t="s">
        <v>5311</v>
      </c>
    </row>
    <row r="709" spans="1:10" x14ac:dyDescent="0.25">
      <c r="A709" t="str">
        <f>_xlfn.CONCAT(Table1_8[[#This Row],[Station Number]],"_",Table1_8[[#This Row],[City ]])</f>
        <v>45_Valence</v>
      </c>
      <c r="B709" t="s">
        <v>264</v>
      </c>
      <c r="C709">
        <v>50.862704000000001</v>
      </c>
      <c r="D709">
        <v>4.3812889999999998</v>
      </c>
      <c r="E709" s="13">
        <v>25</v>
      </c>
      <c r="F709" s="13">
        <v>18</v>
      </c>
      <c r="G709" s="13">
        <v>6</v>
      </c>
      <c r="H709" s="6">
        <v>45973</v>
      </c>
      <c r="I709" s="5">
        <v>0.61987268518518523</v>
      </c>
      <c r="J709" s="5" t="s">
        <v>5311</v>
      </c>
    </row>
    <row r="710" spans="1:10" x14ac:dyDescent="0.25">
      <c r="A710" t="str">
        <f>_xlfn.CONCAT(Table1_8[[#This Row],[Station Number]],"_",Table1_8[[#This Row],[City ]])</f>
        <v>45_Bruxelles Capitale</v>
      </c>
      <c r="B710" t="s">
        <v>4</v>
      </c>
      <c r="C710">
        <v>37.396748514136199</v>
      </c>
      <c r="D710">
        <v>-5.9786341660718101</v>
      </c>
      <c r="E710" s="13">
        <v>20</v>
      </c>
      <c r="F710" s="13">
        <v>19</v>
      </c>
      <c r="G710" s="13">
        <v>1</v>
      </c>
      <c r="H710" s="6">
        <v>45973</v>
      </c>
      <c r="I710" s="5">
        <v>0.61753472222222228</v>
      </c>
      <c r="J710" s="5" t="s">
        <v>5311</v>
      </c>
    </row>
    <row r="711" spans="1:10" x14ac:dyDescent="0.25">
      <c r="A711" t="str">
        <f>_xlfn.CONCAT(Table1_8[[#This Row],[Station Number]],"_",Table1_8[[#This Row],[City ]])</f>
        <v>46_Valence</v>
      </c>
      <c r="B711" t="s">
        <v>264</v>
      </c>
      <c r="C711">
        <v>50.849409000000001</v>
      </c>
      <c r="D711">
        <v>4.3892629999999997</v>
      </c>
      <c r="E711" s="13">
        <v>25</v>
      </c>
      <c r="F711" s="13">
        <v>15</v>
      </c>
      <c r="G711" s="13">
        <v>10</v>
      </c>
      <c r="H711" s="6">
        <v>45973</v>
      </c>
      <c r="I711" s="5">
        <v>0.62006944444444445</v>
      </c>
      <c r="J711" s="5" t="s">
        <v>5311</v>
      </c>
    </row>
    <row r="712" spans="1:10" x14ac:dyDescent="0.25">
      <c r="A712" t="str">
        <f>_xlfn.CONCAT(Table1_8[[#This Row],[Station Number]],"_",Table1_8[[#This Row],[City ]])</f>
        <v>46_Luxembourg</v>
      </c>
      <c r="B712" t="s">
        <v>265</v>
      </c>
      <c r="C712">
        <v>46.054409999999997</v>
      </c>
      <c r="D712">
        <v>14.529780000000001</v>
      </c>
      <c r="E712" s="13">
        <v>16</v>
      </c>
      <c r="F712" s="13">
        <v>2</v>
      </c>
      <c r="G712" s="13">
        <v>14</v>
      </c>
      <c r="H712" s="6">
        <v>45973</v>
      </c>
      <c r="I712" s="5">
        <v>0.61719907407407404</v>
      </c>
      <c r="J712" s="5" t="s">
        <v>5311</v>
      </c>
    </row>
    <row r="713" spans="1:10" x14ac:dyDescent="0.25">
      <c r="A713" t="str">
        <f>_xlfn.CONCAT(Table1_8[[#This Row],[Station Number]],"_",Table1_8[[#This Row],[City ]])</f>
        <v>46_Ljubljana</v>
      </c>
      <c r="B713" t="s">
        <v>262</v>
      </c>
      <c r="C713">
        <v>39.478747117048499</v>
      </c>
      <c r="D713">
        <v>-0.39557116164405298</v>
      </c>
      <c r="E713" s="13">
        <v>15</v>
      </c>
      <c r="F713" s="13">
        <v>10</v>
      </c>
      <c r="G713" s="13">
        <v>5</v>
      </c>
      <c r="H713" s="6">
        <v>45973</v>
      </c>
      <c r="I713" s="5">
        <v>0.616724537037037</v>
      </c>
      <c r="J713" s="5" t="s">
        <v>5311</v>
      </c>
    </row>
    <row r="714" spans="1:10" x14ac:dyDescent="0.25">
      <c r="A714" t="str">
        <f>_xlfn.CONCAT(Table1_8[[#This Row],[Station Number]],"_",Table1_8[[#This Row],[City ]])</f>
        <v>46_Bruxelles Capitale</v>
      </c>
      <c r="B714" t="s">
        <v>4</v>
      </c>
      <c r="C714">
        <v>50.848184000000003</v>
      </c>
      <c r="D714">
        <v>4.4256209999999996</v>
      </c>
      <c r="E714" s="13">
        <v>22</v>
      </c>
      <c r="F714" s="13">
        <v>6</v>
      </c>
      <c r="G714" s="13">
        <v>15</v>
      </c>
      <c r="H714" s="6">
        <v>45973</v>
      </c>
      <c r="I714" s="5">
        <v>0.62032407407407408</v>
      </c>
      <c r="J714" s="5" t="s">
        <v>5311</v>
      </c>
    </row>
    <row r="715" spans="1:10" x14ac:dyDescent="0.25">
      <c r="A715" t="str">
        <f>_xlfn.CONCAT(Table1_8[[#This Row],[Station Number]],"_",Table1_8[[#This Row],[City ]])</f>
        <v>46_Seville</v>
      </c>
      <c r="B715" t="s">
        <v>263</v>
      </c>
      <c r="C715">
        <v>43.599637000000001</v>
      </c>
      <c r="D715">
        <v>1.429338</v>
      </c>
      <c r="E715" s="13">
        <v>22</v>
      </c>
      <c r="F715" s="13">
        <v>0</v>
      </c>
      <c r="G715" s="13">
        <v>21</v>
      </c>
      <c r="H715" s="6">
        <v>45973</v>
      </c>
      <c r="I715" s="5">
        <v>0.61653935185185182</v>
      </c>
      <c r="J715" s="5" t="s">
        <v>5311</v>
      </c>
    </row>
    <row r="716" spans="1:10" x14ac:dyDescent="0.25">
      <c r="A716" t="str">
        <f>_xlfn.CONCAT(Table1_8[[#This Row],[Station Number]],"_",Table1_8[[#This Row],[City ]])</f>
        <v>46_Nantes</v>
      </c>
      <c r="B716" t="s">
        <v>268</v>
      </c>
      <c r="C716">
        <v>55.702977786580902</v>
      </c>
      <c r="D716">
        <v>13.1933650374413</v>
      </c>
      <c r="E716" s="13">
        <v>21</v>
      </c>
      <c r="F716" s="13">
        <v>10</v>
      </c>
      <c r="G716" s="13">
        <v>11</v>
      </c>
      <c r="H716" s="6">
        <v>45973</v>
      </c>
      <c r="I716" s="5">
        <v>0.61741898148148144</v>
      </c>
      <c r="J716" s="5" t="s">
        <v>5311</v>
      </c>
    </row>
    <row r="717" spans="1:10" x14ac:dyDescent="0.25">
      <c r="A717" t="str">
        <f>_xlfn.CONCAT(Table1_8[[#This Row],[Station Number]],"_",Table1_8[[#This Row],[City ]])</f>
        <v>46_Toulouse</v>
      </c>
      <c r="B717" t="s">
        <v>267</v>
      </c>
      <c r="C717">
        <v>46.045617</v>
      </c>
      <c r="D717">
        <v>14.462281000000001</v>
      </c>
      <c r="E717" s="13">
        <v>20</v>
      </c>
      <c r="F717" s="13">
        <v>18</v>
      </c>
      <c r="G717" s="13">
        <v>2</v>
      </c>
      <c r="H717" s="6">
        <v>45973</v>
      </c>
      <c r="I717" s="5">
        <v>0.6164236111111111</v>
      </c>
      <c r="J717" s="5" t="s">
        <v>5311</v>
      </c>
    </row>
    <row r="718" spans="1:10" x14ac:dyDescent="0.25">
      <c r="A718" t="str">
        <f>_xlfn.CONCAT(Table1_8[[#This Row],[Station Number]],"_",Table1_8[[#This Row],[City ]])</f>
        <v>47_Luxembourg</v>
      </c>
      <c r="B718" t="s">
        <v>265</v>
      </c>
      <c r="C718">
        <v>39.462788066724102</v>
      </c>
      <c r="D718">
        <v>-0.384633120260506</v>
      </c>
      <c r="E718" s="13">
        <v>18</v>
      </c>
      <c r="F718" s="13">
        <v>14</v>
      </c>
      <c r="G718" s="13">
        <v>4</v>
      </c>
      <c r="H718" s="6">
        <v>45973</v>
      </c>
      <c r="I718" s="5">
        <v>0.61937500000000001</v>
      </c>
      <c r="J718" s="5" t="s">
        <v>5311</v>
      </c>
    </row>
    <row r="719" spans="1:10" x14ac:dyDescent="0.25">
      <c r="A719" t="str">
        <f>_xlfn.CONCAT(Table1_8[[#This Row],[Station Number]],"_",Table1_8[[#This Row],[City ]])</f>
        <v>47_Dublin</v>
      </c>
      <c r="B719" t="s">
        <v>271</v>
      </c>
      <c r="C719">
        <v>43.628270999999998</v>
      </c>
      <c r="D719">
        <v>1.4256530000000001</v>
      </c>
      <c r="E719" s="13">
        <v>13</v>
      </c>
      <c r="F719" s="13">
        <v>11</v>
      </c>
      <c r="G719" s="13">
        <v>1</v>
      </c>
      <c r="H719" s="6">
        <v>45973</v>
      </c>
      <c r="I719" s="5">
        <v>0.61668981481481477</v>
      </c>
      <c r="J719" s="5" t="s">
        <v>5311</v>
      </c>
    </row>
    <row r="720" spans="1:10" x14ac:dyDescent="0.25">
      <c r="A720" t="str">
        <f>_xlfn.CONCAT(Table1_8[[#This Row],[Station Number]],"_",Table1_8[[#This Row],[City ]])</f>
        <v>47_Ljubljana</v>
      </c>
      <c r="B720" t="s">
        <v>262</v>
      </c>
      <c r="C720">
        <v>47.206597728987902</v>
      </c>
      <c r="D720">
        <v>-1.5726102869705001</v>
      </c>
      <c r="E720" s="13">
        <v>31</v>
      </c>
      <c r="F720" s="13">
        <v>14</v>
      </c>
      <c r="G720" s="13">
        <v>17</v>
      </c>
      <c r="H720" s="6">
        <v>45973</v>
      </c>
      <c r="I720" s="5">
        <v>0.62001157407407403</v>
      </c>
      <c r="J720" s="5" t="s">
        <v>5311</v>
      </c>
    </row>
    <row r="721" spans="1:10" x14ac:dyDescent="0.25">
      <c r="A721" t="str">
        <f>_xlfn.CONCAT(Table1_8[[#This Row],[Station Number]],"_",Table1_8[[#This Row],[City ]])</f>
        <v>47_Toulouse</v>
      </c>
      <c r="B721" t="s">
        <v>267</v>
      </c>
      <c r="C721">
        <v>50.854128000000003</v>
      </c>
      <c r="D721">
        <v>4.3780020000000004</v>
      </c>
      <c r="E721" s="13">
        <v>25</v>
      </c>
      <c r="F721" s="13">
        <v>4</v>
      </c>
      <c r="G721" s="13">
        <v>21</v>
      </c>
      <c r="H721" s="6">
        <v>45973</v>
      </c>
      <c r="I721" s="5">
        <v>0.62004629629629626</v>
      </c>
      <c r="J721" s="5" t="s">
        <v>5311</v>
      </c>
    </row>
    <row r="722" spans="1:10" x14ac:dyDescent="0.25">
      <c r="A722" t="str">
        <f>_xlfn.CONCAT(Table1_8[[#This Row],[Station Number]],"_",Table1_8[[#This Row],[City ]])</f>
        <v>47_Valence</v>
      </c>
      <c r="B722" t="s">
        <v>264</v>
      </c>
      <c r="C722">
        <v>39.462199075340301</v>
      </c>
      <c r="D722">
        <v>-0.35186702171221801</v>
      </c>
      <c r="E722" s="13">
        <v>19</v>
      </c>
      <c r="F722" s="13">
        <v>13</v>
      </c>
      <c r="G722" s="13">
        <v>5</v>
      </c>
      <c r="H722" s="6">
        <v>45973</v>
      </c>
      <c r="I722" s="5">
        <v>0.61674768518518519</v>
      </c>
      <c r="J722" s="5" t="s">
        <v>5311</v>
      </c>
    </row>
    <row r="723" spans="1:10" x14ac:dyDescent="0.25">
      <c r="A723" t="str">
        <f>_xlfn.CONCAT(Table1_8[[#This Row],[Station Number]],"_",Table1_8[[#This Row],[City ]])</f>
        <v>47_Nantes</v>
      </c>
      <c r="B723" t="s">
        <v>268</v>
      </c>
      <c r="C723">
        <v>43.622962999999999</v>
      </c>
      <c r="D723">
        <v>1.458647</v>
      </c>
      <c r="E723" s="13">
        <v>18</v>
      </c>
      <c r="F723" s="13">
        <v>16</v>
      </c>
      <c r="G723" s="13">
        <v>1</v>
      </c>
      <c r="H723" s="6">
        <v>45973</v>
      </c>
      <c r="I723" s="5">
        <v>0.62023148148148144</v>
      </c>
      <c r="J723" s="5" t="s">
        <v>5311</v>
      </c>
    </row>
    <row r="724" spans="1:10" x14ac:dyDescent="0.25">
      <c r="A724" t="str">
        <f>_xlfn.CONCAT(Table1_8[[#This Row],[Station Number]],"_",Table1_8[[#This Row],[City ]])</f>
        <v>47_Seville</v>
      </c>
      <c r="B724" t="s">
        <v>263</v>
      </c>
      <c r="C724">
        <v>39.4930721655928</v>
      </c>
      <c r="D724">
        <v>-0.39489716729103802</v>
      </c>
      <c r="E724" s="13">
        <v>16</v>
      </c>
      <c r="F724" s="13">
        <v>16</v>
      </c>
      <c r="G724" s="13">
        <v>0</v>
      </c>
      <c r="H724" s="6">
        <v>45973</v>
      </c>
      <c r="I724" s="5">
        <v>0.61659722222222224</v>
      </c>
      <c r="J724" s="5" t="s">
        <v>5311</v>
      </c>
    </row>
    <row r="725" spans="1:10" x14ac:dyDescent="0.25">
      <c r="A725" t="str">
        <f>_xlfn.CONCAT(Table1_8[[#This Row],[Station Number]],"_",Table1_8[[#This Row],[City ]])</f>
        <v>47_Bruxelles Capitale</v>
      </c>
      <c r="B725" t="s">
        <v>4</v>
      </c>
      <c r="C725">
        <v>45.760580697583002</v>
      </c>
      <c r="D725">
        <v>4.8196172465494698</v>
      </c>
      <c r="E725" s="13">
        <v>15</v>
      </c>
      <c r="F725" s="13">
        <v>14</v>
      </c>
      <c r="G725" s="13">
        <v>0</v>
      </c>
      <c r="H725" s="6">
        <v>45973</v>
      </c>
      <c r="I725" s="5">
        <v>0.6202199074074074</v>
      </c>
      <c r="J725" s="5" t="s">
        <v>5311</v>
      </c>
    </row>
    <row r="726" spans="1:10" x14ac:dyDescent="0.25">
      <c r="A726" t="str">
        <f>_xlfn.CONCAT(Table1_8[[#This Row],[Station Number]],"_",Table1_8[[#This Row],[City ]])</f>
        <v>48_Nantes</v>
      </c>
      <c r="B726" t="s">
        <v>268</v>
      </c>
      <c r="C726">
        <v>39.461920078631003</v>
      </c>
      <c r="D726">
        <v>-0.33881198244662403</v>
      </c>
      <c r="E726" s="13">
        <v>25</v>
      </c>
      <c r="F726" s="13">
        <v>7</v>
      </c>
      <c r="G726" s="13">
        <v>18</v>
      </c>
      <c r="H726" s="6">
        <v>45973</v>
      </c>
      <c r="I726" s="5">
        <v>0.61685185185185187</v>
      </c>
      <c r="J726" s="5" t="s">
        <v>5311</v>
      </c>
    </row>
    <row r="727" spans="1:10" x14ac:dyDescent="0.25">
      <c r="A727" t="str">
        <f>_xlfn.CONCAT(Table1_8[[#This Row],[Station Number]],"_",Table1_8[[#This Row],[City ]])</f>
        <v>48_Valence</v>
      </c>
      <c r="B727" t="s">
        <v>264</v>
      </c>
      <c r="C727">
        <v>50.839216999999998</v>
      </c>
      <c r="D727">
        <v>4.398015</v>
      </c>
      <c r="E727" s="13">
        <v>44</v>
      </c>
      <c r="F727" s="13">
        <v>29</v>
      </c>
      <c r="G727" s="13">
        <v>9</v>
      </c>
      <c r="H727" s="6">
        <v>45973</v>
      </c>
      <c r="I727" s="5">
        <v>0.61699074074074078</v>
      </c>
      <c r="J727" s="5" t="s">
        <v>5311</v>
      </c>
    </row>
    <row r="728" spans="1:10" x14ac:dyDescent="0.25">
      <c r="A728" t="str">
        <f>_xlfn.CONCAT(Table1_8[[#This Row],[Station Number]],"_",Table1_8[[#This Row],[City ]])</f>
        <v>48_Dublin</v>
      </c>
      <c r="B728" t="s">
        <v>271</v>
      </c>
      <c r="C728">
        <v>47.193159999999999</v>
      </c>
      <c r="D728">
        <v>-1.549212</v>
      </c>
      <c r="E728" s="13">
        <v>24</v>
      </c>
      <c r="F728" s="13">
        <v>20</v>
      </c>
      <c r="G728" s="13">
        <v>4</v>
      </c>
      <c r="H728" s="6">
        <v>45973</v>
      </c>
      <c r="I728" s="5">
        <v>0.62032407407407408</v>
      </c>
      <c r="J728" s="5" t="s">
        <v>5311</v>
      </c>
    </row>
    <row r="729" spans="1:10" x14ac:dyDescent="0.25">
      <c r="A729" t="str">
        <f>_xlfn.CONCAT(Table1_8[[#This Row],[Station Number]],"_",Table1_8[[#This Row],[City ]])</f>
        <v>48_Seville</v>
      </c>
      <c r="B729" t="s">
        <v>263</v>
      </c>
      <c r="C729">
        <v>45.759743</v>
      </c>
      <c r="D729">
        <v>4.8899379999999999</v>
      </c>
      <c r="E729" s="13">
        <v>19</v>
      </c>
      <c r="F729" s="13">
        <v>18</v>
      </c>
      <c r="G729" s="13">
        <v>0</v>
      </c>
      <c r="H729" s="6">
        <v>45973</v>
      </c>
      <c r="I729" s="5">
        <v>0.62048611111111107</v>
      </c>
      <c r="J729" s="5" t="s">
        <v>5311</v>
      </c>
    </row>
    <row r="730" spans="1:10" x14ac:dyDescent="0.25">
      <c r="A730" t="str">
        <f>_xlfn.CONCAT(Table1_8[[#This Row],[Station Number]],"_",Table1_8[[#This Row],[City ]])</f>
        <v>48_Toulouse</v>
      </c>
      <c r="B730" t="s">
        <v>267</v>
      </c>
      <c r="C730">
        <v>43.6159088</v>
      </c>
      <c r="D730">
        <v>1.0001755000000001</v>
      </c>
      <c r="E730" s="13">
        <v>12</v>
      </c>
      <c r="F730" s="13">
        <v>5</v>
      </c>
      <c r="G730" s="13">
        <v>6</v>
      </c>
      <c r="H730" s="6">
        <v>45973</v>
      </c>
      <c r="I730" s="5">
        <v>0.6196180555555556</v>
      </c>
      <c r="J730" s="5" t="s">
        <v>5311</v>
      </c>
    </row>
    <row r="731" spans="1:10" x14ac:dyDescent="0.25">
      <c r="A731" t="str">
        <f>_xlfn.CONCAT(Table1_8[[#This Row],[Station Number]],"_",Table1_8[[#This Row],[City ]])</f>
        <v>48_Bruxelles Capitale</v>
      </c>
      <c r="B731" t="s">
        <v>4</v>
      </c>
      <c r="C731">
        <v>47.206798618575299</v>
      </c>
      <c r="D731">
        <v>-1.54177773985064</v>
      </c>
      <c r="E731" s="13">
        <v>15</v>
      </c>
      <c r="F731" s="13">
        <v>6</v>
      </c>
      <c r="G731" s="13">
        <v>9</v>
      </c>
      <c r="H731" s="6">
        <v>45973</v>
      </c>
      <c r="I731" s="5">
        <v>0.61965277777777783</v>
      </c>
      <c r="J731" s="5" t="s">
        <v>5311</v>
      </c>
    </row>
    <row r="732" spans="1:10" x14ac:dyDescent="0.25">
      <c r="A732" t="str">
        <f>_xlfn.CONCAT(Table1_8[[#This Row],[Station Number]],"_",Table1_8[[#This Row],[City ]])</f>
        <v>48_Luxembourg</v>
      </c>
      <c r="B732" t="s">
        <v>265</v>
      </c>
      <c r="C732">
        <v>53.348278999999998</v>
      </c>
      <c r="D732">
        <v>-6.2546619999999997</v>
      </c>
      <c r="E732" s="13">
        <v>30</v>
      </c>
      <c r="F732" s="13">
        <v>27</v>
      </c>
      <c r="G732" s="13">
        <v>3</v>
      </c>
      <c r="H732" s="6">
        <v>45973</v>
      </c>
      <c r="I732" s="5">
        <v>0.6199189814814815</v>
      </c>
      <c r="J732" s="5" t="s">
        <v>5311</v>
      </c>
    </row>
    <row r="733" spans="1:10" x14ac:dyDescent="0.25">
      <c r="A733" t="str">
        <f>_xlfn.CONCAT(Table1_8[[#This Row],[Station Number]],"_",Table1_8[[#This Row],[City ]])</f>
        <v>48_Ljubljana</v>
      </c>
      <c r="B733" t="s">
        <v>262</v>
      </c>
      <c r="C733">
        <v>43.610182999999999</v>
      </c>
      <c r="D733">
        <v>1.4724010000000001</v>
      </c>
      <c r="E733" s="13">
        <v>13</v>
      </c>
      <c r="F733" s="13">
        <v>4</v>
      </c>
      <c r="G733" s="13">
        <v>7</v>
      </c>
      <c r="H733" s="6">
        <v>45973</v>
      </c>
      <c r="I733" s="5">
        <v>0.6197569444444444</v>
      </c>
      <c r="J733" s="5" t="s">
        <v>5311</v>
      </c>
    </row>
    <row r="734" spans="1:10" x14ac:dyDescent="0.25">
      <c r="A734" t="str">
        <f>_xlfn.CONCAT(Table1_8[[#This Row],[Station Number]],"_",Table1_8[[#This Row],[City ]])</f>
        <v>49_Nantes</v>
      </c>
      <c r="B734" t="s">
        <v>268</v>
      </c>
      <c r="C734">
        <v>39.450256018261499</v>
      </c>
      <c r="D734">
        <v>-0.40366517060489998</v>
      </c>
      <c r="E734" s="13">
        <v>20</v>
      </c>
      <c r="F734" s="13">
        <v>1</v>
      </c>
      <c r="G734" s="13">
        <v>19</v>
      </c>
      <c r="H734" s="6">
        <v>45973</v>
      </c>
      <c r="I734" s="5">
        <v>0.61668981481481477</v>
      </c>
      <c r="J734" s="5" t="s">
        <v>5311</v>
      </c>
    </row>
    <row r="735" spans="1:10" x14ac:dyDescent="0.25">
      <c r="A735" t="str">
        <f>_xlfn.CONCAT(Table1_8[[#This Row],[Station Number]],"_",Table1_8[[#This Row],[City ]])</f>
        <v>49_Seville</v>
      </c>
      <c r="B735" t="s">
        <v>263</v>
      </c>
      <c r="C735">
        <v>45.752074</v>
      </c>
      <c r="D735">
        <v>4.9146599999999996</v>
      </c>
      <c r="E735" s="13">
        <v>17</v>
      </c>
      <c r="F735" s="13">
        <v>7</v>
      </c>
      <c r="G735" s="13">
        <v>10</v>
      </c>
      <c r="H735" s="6">
        <v>45973</v>
      </c>
      <c r="I735" s="5">
        <v>0.61954861111111115</v>
      </c>
      <c r="J735" s="5" t="s">
        <v>5311</v>
      </c>
    </row>
    <row r="736" spans="1:10" x14ac:dyDescent="0.25">
      <c r="A736" t="str">
        <f>_xlfn.CONCAT(Table1_8[[#This Row],[Station Number]],"_",Table1_8[[#This Row],[City ]])</f>
        <v>49_Dublin</v>
      </c>
      <c r="B736" t="s">
        <v>271</v>
      </c>
      <c r="C736">
        <v>50.846874</v>
      </c>
      <c r="D736">
        <v>4.2981699999999998</v>
      </c>
      <c r="E736" s="13">
        <v>25</v>
      </c>
      <c r="F736" s="13">
        <v>7</v>
      </c>
      <c r="G736" s="13">
        <v>17</v>
      </c>
      <c r="H736" s="6">
        <v>45973</v>
      </c>
      <c r="I736" s="5">
        <v>0.61763888888888885</v>
      </c>
      <c r="J736" s="5" t="s">
        <v>5311</v>
      </c>
    </row>
    <row r="737" spans="1:10" x14ac:dyDescent="0.25">
      <c r="A737" t="str">
        <f>_xlfn.CONCAT(Table1_8[[#This Row],[Station Number]],"_",Table1_8[[#This Row],[City ]])</f>
        <v>49_Ljubljana</v>
      </c>
      <c r="B737" t="s">
        <v>262</v>
      </c>
      <c r="C737">
        <v>39.451660027860299</v>
      </c>
      <c r="D737">
        <v>-0.38866912636634998</v>
      </c>
      <c r="E737" s="13">
        <v>20</v>
      </c>
      <c r="F737" s="13">
        <v>11</v>
      </c>
      <c r="G737" s="13">
        <v>9</v>
      </c>
      <c r="H737" s="6">
        <v>45973</v>
      </c>
      <c r="I737" s="5">
        <v>0.61668981481481477</v>
      </c>
      <c r="J737" s="5" t="s">
        <v>5311</v>
      </c>
    </row>
    <row r="738" spans="1:10" x14ac:dyDescent="0.25">
      <c r="A738" t="str">
        <f>_xlfn.CONCAT(Table1_8[[#This Row],[Station Number]],"_",Table1_8[[#This Row],[City ]])</f>
        <v>49_Valence</v>
      </c>
      <c r="B738" t="s">
        <v>264</v>
      </c>
      <c r="C738">
        <v>43.654362999999996</v>
      </c>
      <c r="D738">
        <v>1.438131</v>
      </c>
      <c r="E738" s="13">
        <v>13</v>
      </c>
      <c r="F738" s="13">
        <v>10</v>
      </c>
      <c r="G738" s="13">
        <v>2</v>
      </c>
      <c r="H738" s="6">
        <v>45973</v>
      </c>
      <c r="I738" s="5">
        <v>0.61681712962962965</v>
      </c>
      <c r="J738" s="5" t="s">
        <v>5311</v>
      </c>
    </row>
    <row r="739" spans="1:10" x14ac:dyDescent="0.25">
      <c r="A739" t="str">
        <f>_xlfn.CONCAT(Table1_8[[#This Row],[Station Number]],"_",Table1_8[[#This Row],[City ]])</f>
        <v>49_Bruxelles Capitale</v>
      </c>
      <c r="B739" t="s">
        <v>4</v>
      </c>
      <c r="C739">
        <v>50.836151000000001</v>
      </c>
      <c r="D739">
        <v>4.3260189999999996</v>
      </c>
      <c r="E739" s="13">
        <v>25</v>
      </c>
      <c r="F739" s="13">
        <v>16</v>
      </c>
      <c r="G739" s="13">
        <v>7</v>
      </c>
      <c r="H739" s="6">
        <v>45973</v>
      </c>
      <c r="I739" s="5">
        <v>0.61694444444444441</v>
      </c>
      <c r="J739" s="5" t="s">
        <v>5311</v>
      </c>
    </row>
    <row r="740" spans="1:10" x14ac:dyDescent="0.25">
      <c r="A740" t="str">
        <f>_xlfn.CONCAT(Table1_8[[#This Row],[Station Number]],"_",Table1_8[[#This Row],[City ]])</f>
        <v>49_Toulouse</v>
      </c>
      <c r="B740" t="s">
        <v>267</v>
      </c>
      <c r="C740">
        <v>43.579135000000001</v>
      </c>
      <c r="D740">
        <v>1.3925959999999999</v>
      </c>
      <c r="E740" s="13">
        <v>18</v>
      </c>
      <c r="F740" s="13">
        <v>11</v>
      </c>
      <c r="G740" s="13">
        <v>7</v>
      </c>
      <c r="H740" s="6">
        <v>45973</v>
      </c>
      <c r="I740" s="5">
        <v>0.62023148148148144</v>
      </c>
      <c r="J740" s="5" t="s">
        <v>5311</v>
      </c>
    </row>
    <row r="741" spans="1:10" x14ac:dyDescent="0.25">
      <c r="A741" t="str">
        <f>_xlfn.CONCAT(Table1_8[[#This Row],[Station Number]],"_",Table1_8[[#This Row],[City ]])</f>
        <v>49_Luxembourg</v>
      </c>
      <c r="B741" t="s">
        <v>265</v>
      </c>
      <c r="C741">
        <v>50.8414</v>
      </c>
      <c r="D741">
        <v>4.2960130000000003</v>
      </c>
      <c r="E741" s="13">
        <v>25</v>
      </c>
      <c r="F741" s="13">
        <v>15</v>
      </c>
      <c r="G741" s="13">
        <v>9</v>
      </c>
      <c r="H741" s="6">
        <v>45973</v>
      </c>
      <c r="I741" s="5">
        <v>0.61769675925925926</v>
      </c>
      <c r="J741" s="5" t="s">
        <v>5311</v>
      </c>
    </row>
    <row r="742" spans="1:10" x14ac:dyDescent="0.25">
      <c r="A742" t="str">
        <f>_xlfn.CONCAT(Table1_8[[#This Row],[Station Number]],"_",Table1_8[[#This Row],[City ]])</f>
        <v>50_Seville</v>
      </c>
      <c r="B742" t="s">
        <v>263</v>
      </c>
      <c r="C742">
        <v>37.348061320332199</v>
      </c>
      <c r="D742">
        <v>-5.9800581425874899</v>
      </c>
      <c r="E742" s="13">
        <v>15</v>
      </c>
      <c r="F742" s="13">
        <v>1</v>
      </c>
      <c r="G742" s="13">
        <v>13</v>
      </c>
      <c r="H742" s="6">
        <v>45973</v>
      </c>
      <c r="I742" s="5">
        <v>0.61648148148148152</v>
      </c>
      <c r="J742" s="5" t="s">
        <v>5311</v>
      </c>
    </row>
    <row r="743" spans="1:10" x14ac:dyDescent="0.25">
      <c r="A743" t="str">
        <f>_xlfn.CONCAT(Table1_8[[#This Row],[Station Number]],"_",Table1_8[[#This Row],[City ]])</f>
        <v>50_Amiens</v>
      </c>
      <c r="B743" t="s">
        <v>252</v>
      </c>
      <c r="C743">
        <v>47.228650000000002</v>
      </c>
      <c r="D743">
        <v>-1.5261929999999999</v>
      </c>
      <c r="E743" s="13">
        <v>15</v>
      </c>
      <c r="F743" s="13">
        <v>4</v>
      </c>
      <c r="G743" s="13">
        <v>11</v>
      </c>
      <c r="H743" s="6">
        <v>45973</v>
      </c>
      <c r="I743" s="5">
        <v>0.62040509259259258</v>
      </c>
      <c r="J743" s="5" t="s">
        <v>5311</v>
      </c>
    </row>
    <row r="744" spans="1:10" x14ac:dyDescent="0.25">
      <c r="A744" t="str">
        <f>_xlfn.CONCAT(Table1_8[[#This Row],[Station Number]],"_",Table1_8[[#This Row],[City ]])</f>
        <v>50_Toulouse</v>
      </c>
      <c r="B744" t="s">
        <v>267</v>
      </c>
      <c r="C744">
        <v>37.382654000000002</v>
      </c>
      <c r="D744">
        <v>-5.9711299999999996</v>
      </c>
      <c r="E744" s="13">
        <v>20</v>
      </c>
      <c r="F744" s="13">
        <v>20</v>
      </c>
      <c r="G744" s="13">
        <v>0</v>
      </c>
      <c r="H744" s="6">
        <v>45973</v>
      </c>
      <c r="I744" s="5">
        <v>0.61771990740740745</v>
      </c>
      <c r="J744" s="5" t="s">
        <v>5311</v>
      </c>
    </row>
    <row r="745" spans="1:10" x14ac:dyDescent="0.25">
      <c r="A745" t="str">
        <f>_xlfn.CONCAT(Table1_8[[#This Row],[Station Number]],"_",Table1_8[[#This Row],[City ]])</f>
        <v>50_Dublin</v>
      </c>
      <c r="B745" t="s">
        <v>271</v>
      </c>
      <c r="C745">
        <v>53.340803000000001</v>
      </c>
      <c r="D745">
        <v>-6.2677319999999996</v>
      </c>
      <c r="E745" s="13">
        <v>20</v>
      </c>
      <c r="F745" s="13">
        <v>20</v>
      </c>
      <c r="G745" s="13">
        <v>0</v>
      </c>
      <c r="H745" s="6">
        <v>45973</v>
      </c>
      <c r="I745" s="5">
        <v>0.61960648148148145</v>
      </c>
      <c r="J745" s="5" t="s">
        <v>5311</v>
      </c>
    </row>
    <row r="746" spans="1:10" x14ac:dyDescent="0.25">
      <c r="A746" t="str">
        <f>_xlfn.CONCAT(Table1_8[[#This Row],[Station Number]],"_",Table1_8[[#This Row],[City ]])</f>
        <v>50_Bruxelles Capitale</v>
      </c>
      <c r="B746" t="s">
        <v>4</v>
      </c>
      <c r="C746">
        <v>43.593147000000002</v>
      </c>
      <c r="D746">
        <v>1.4243129999999999</v>
      </c>
      <c r="E746" s="13">
        <v>18</v>
      </c>
      <c r="F746" s="13">
        <v>15</v>
      </c>
      <c r="G746" s="13">
        <v>2</v>
      </c>
      <c r="H746" s="6">
        <v>45973</v>
      </c>
      <c r="I746" s="5">
        <v>0.61914351851851857</v>
      </c>
      <c r="J746" s="5" t="s">
        <v>5311</v>
      </c>
    </row>
    <row r="747" spans="1:10" x14ac:dyDescent="0.25">
      <c r="A747" t="str">
        <f>_xlfn.CONCAT(Table1_8[[#This Row],[Station Number]],"_",Table1_8[[#This Row],[City ]])</f>
        <v>50_Ljubljana</v>
      </c>
      <c r="B747" t="s">
        <v>262</v>
      </c>
      <c r="C747">
        <v>50.890970000000003</v>
      </c>
      <c r="D747">
        <v>4.3448270000000004</v>
      </c>
      <c r="E747" s="13">
        <v>25</v>
      </c>
      <c r="F747" s="13">
        <v>11</v>
      </c>
      <c r="G747" s="13">
        <v>11</v>
      </c>
      <c r="H747" s="6">
        <v>45973</v>
      </c>
      <c r="I747" s="5">
        <v>0.61721064814814819</v>
      </c>
      <c r="J747" s="5" t="s">
        <v>5311</v>
      </c>
    </row>
    <row r="748" spans="1:10" x14ac:dyDescent="0.25">
      <c r="A748" t="str">
        <f>_xlfn.CONCAT(Table1_8[[#This Row],[Station Number]],"_",Table1_8[[#This Row],[City ]])</f>
        <v>50_Valence</v>
      </c>
      <c r="B748" t="s">
        <v>264</v>
      </c>
      <c r="C748">
        <v>50.826602999999999</v>
      </c>
      <c r="D748">
        <v>4.3971169999999997</v>
      </c>
      <c r="E748" s="13">
        <v>25</v>
      </c>
      <c r="F748" s="13">
        <v>14</v>
      </c>
      <c r="G748" s="13">
        <v>10</v>
      </c>
      <c r="H748" s="6">
        <v>45973</v>
      </c>
      <c r="I748" s="5">
        <v>0.61921296296296291</v>
      </c>
      <c r="J748" s="5" t="s">
        <v>5311</v>
      </c>
    </row>
    <row r="749" spans="1:10" x14ac:dyDescent="0.25">
      <c r="A749" t="str">
        <f>_xlfn.CONCAT(Table1_8[[#This Row],[Station Number]],"_",Table1_8[[#This Row],[City ]])</f>
        <v>50_Nantes</v>
      </c>
      <c r="B749" t="s">
        <v>268</v>
      </c>
      <c r="C749">
        <v>39.472250111800797</v>
      </c>
      <c r="D749">
        <v>-0.34390000326248998</v>
      </c>
      <c r="E749" s="13">
        <v>38</v>
      </c>
      <c r="F749" s="13">
        <v>38</v>
      </c>
      <c r="G749" s="13">
        <v>0</v>
      </c>
      <c r="H749" s="6">
        <v>45973</v>
      </c>
      <c r="I749" s="5">
        <v>0.616724537037037</v>
      </c>
      <c r="J749" s="5" t="s">
        <v>5311</v>
      </c>
    </row>
    <row r="750" spans="1:10" x14ac:dyDescent="0.25">
      <c r="A750" t="str">
        <f>_xlfn.CONCAT(Table1_8[[#This Row],[Station Number]],"_",Table1_8[[#This Row],[City ]])</f>
        <v>50_Luxembourg</v>
      </c>
      <c r="B750" t="s">
        <v>265</v>
      </c>
      <c r="C750">
        <v>45.770705</v>
      </c>
      <c r="D750">
        <v>4.8672009999999997</v>
      </c>
      <c r="E750" s="13">
        <v>23</v>
      </c>
      <c r="F750" s="13">
        <v>22</v>
      </c>
      <c r="G750" s="13">
        <v>1</v>
      </c>
      <c r="H750" s="6">
        <v>45973</v>
      </c>
      <c r="I750" s="5">
        <v>0.61653935185185182</v>
      </c>
      <c r="J750" s="5" t="s">
        <v>5311</v>
      </c>
    </row>
    <row r="751" spans="1:10" x14ac:dyDescent="0.25">
      <c r="A751" t="str">
        <f>_xlfn.CONCAT(Table1_8[[#This Row],[Station Number]],"_",Table1_8[[#This Row],[City ]])</f>
        <v>51_Toulouse</v>
      </c>
      <c r="B751" t="s">
        <v>267</v>
      </c>
      <c r="C751">
        <v>50.813707999999998</v>
      </c>
      <c r="D751">
        <v>4.3247059999999999</v>
      </c>
      <c r="E751" s="13">
        <v>18</v>
      </c>
      <c r="F751" s="13">
        <v>15</v>
      </c>
      <c r="G751" s="13">
        <v>3</v>
      </c>
      <c r="H751" s="6">
        <v>45973</v>
      </c>
      <c r="I751" s="5">
        <v>0.62003472222222222</v>
      </c>
      <c r="J751" s="5" t="s">
        <v>5311</v>
      </c>
    </row>
    <row r="752" spans="1:10" x14ac:dyDescent="0.25">
      <c r="A752" t="str">
        <f>_xlfn.CONCAT(Table1_8[[#This Row],[Station Number]],"_",Table1_8[[#This Row],[City ]])</f>
        <v>51_Dublin</v>
      </c>
      <c r="B752" t="s">
        <v>271</v>
      </c>
      <c r="C752">
        <v>37.404112556103897</v>
      </c>
      <c r="D752">
        <v>-5.9370920249711299</v>
      </c>
      <c r="E752" s="13">
        <v>15</v>
      </c>
      <c r="F752" s="13">
        <v>1</v>
      </c>
      <c r="G752" s="13">
        <v>14</v>
      </c>
      <c r="H752" s="6">
        <v>45973</v>
      </c>
      <c r="I752" s="5">
        <v>0.61736111111111114</v>
      </c>
      <c r="J752" s="5" t="s">
        <v>5311</v>
      </c>
    </row>
    <row r="753" spans="1:10" x14ac:dyDescent="0.25">
      <c r="A753" t="str">
        <f>_xlfn.CONCAT(Table1_8[[#This Row],[Station Number]],"_",Table1_8[[#This Row],[City ]])</f>
        <v>51_Seville</v>
      </c>
      <c r="B753" t="s">
        <v>263</v>
      </c>
      <c r="C753">
        <v>45.738670999999997</v>
      </c>
      <c r="D753">
        <v>4.8781169999999996</v>
      </c>
      <c r="E753" s="13">
        <v>16</v>
      </c>
      <c r="F753" s="13">
        <v>6</v>
      </c>
      <c r="G753" s="13">
        <v>8</v>
      </c>
      <c r="H753" s="6">
        <v>45973</v>
      </c>
      <c r="I753" s="5">
        <v>0.61947916666666669</v>
      </c>
      <c r="J753" s="5" t="s">
        <v>5311</v>
      </c>
    </row>
    <row r="754" spans="1:10" x14ac:dyDescent="0.25">
      <c r="A754" t="str">
        <f>_xlfn.CONCAT(Table1_8[[#This Row],[Station Number]],"_",Table1_8[[#This Row],[City ]])</f>
        <v>51_Valence</v>
      </c>
      <c r="B754" t="s">
        <v>264</v>
      </c>
      <c r="C754">
        <v>45.759379000000003</v>
      </c>
      <c r="D754">
        <v>4.8354140000000001</v>
      </c>
      <c r="E754" s="13">
        <v>28</v>
      </c>
      <c r="F754" s="13">
        <v>22</v>
      </c>
      <c r="G754" s="13">
        <v>6</v>
      </c>
      <c r="H754" s="6">
        <v>45973</v>
      </c>
      <c r="I754" s="5">
        <v>0.61958333333333337</v>
      </c>
      <c r="J754" s="5" t="s">
        <v>5311</v>
      </c>
    </row>
    <row r="755" spans="1:10" x14ac:dyDescent="0.25">
      <c r="A755" t="str">
        <f>_xlfn.CONCAT(Table1_8[[#This Row],[Station Number]],"_",Table1_8[[#This Row],[City ]])</f>
        <v>51_Nantes</v>
      </c>
      <c r="B755" t="s">
        <v>268</v>
      </c>
      <c r="C755">
        <v>45.749588000000003</v>
      </c>
      <c r="D755">
        <v>4.800967</v>
      </c>
      <c r="E755" s="13">
        <v>15</v>
      </c>
      <c r="F755" s="13">
        <v>15</v>
      </c>
      <c r="G755" s="13">
        <v>0</v>
      </c>
      <c r="H755" s="6">
        <v>45973</v>
      </c>
      <c r="I755" s="5">
        <v>0.61962962962962964</v>
      </c>
      <c r="J755" s="5" t="s">
        <v>5311</v>
      </c>
    </row>
    <row r="756" spans="1:10" x14ac:dyDescent="0.25">
      <c r="A756" t="str">
        <f>_xlfn.CONCAT(Table1_8[[#This Row],[Station Number]],"_",Table1_8[[#This Row],[City ]])</f>
        <v>51_Luxembourg</v>
      </c>
      <c r="B756" t="s">
        <v>265</v>
      </c>
      <c r="C756">
        <v>43.635855999999997</v>
      </c>
      <c r="D756">
        <v>1.4438279999999999</v>
      </c>
      <c r="E756" s="13">
        <v>18</v>
      </c>
      <c r="F756" s="13">
        <v>18</v>
      </c>
      <c r="G756" s="13">
        <v>0</v>
      </c>
      <c r="H756" s="6">
        <v>45973</v>
      </c>
      <c r="I756" s="5">
        <v>0.61982638888888886</v>
      </c>
      <c r="J756" s="5" t="s">
        <v>5311</v>
      </c>
    </row>
    <row r="757" spans="1:10" x14ac:dyDescent="0.25">
      <c r="A757" t="str">
        <f>_xlfn.CONCAT(Table1_8[[#This Row],[Station Number]],"_",Table1_8[[#This Row],[City ]])</f>
        <v>51_Ljubljana</v>
      </c>
      <c r="B757" t="s">
        <v>262</v>
      </c>
      <c r="C757">
        <v>45.786546000000001</v>
      </c>
      <c r="D757">
        <v>4.7971069999999996</v>
      </c>
      <c r="E757" s="13">
        <v>12</v>
      </c>
      <c r="F757" s="13">
        <v>10</v>
      </c>
      <c r="G757" s="13">
        <v>1</v>
      </c>
      <c r="H757" s="6">
        <v>45973</v>
      </c>
      <c r="I757" s="5">
        <v>0.61674768518518519</v>
      </c>
      <c r="J757" s="5" t="s">
        <v>5311</v>
      </c>
    </row>
    <row r="758" spans="1:10" x14ac:dyDescent="0.25">
      <c r="A758" t="str">
        <f>_xlfn.CONCAT(Table1_8[[#This Row],[Station Number]],"_",Table1_8[[#This Row],[City ]])</f>
        <v>51_Bruxelles Capitale</v>
      </c>
      <c r="B758" t="s">
        <v>4</v>
      </c>
      <c r="C758">
        <v>37.360261369216602</v>
      </c>
      <c r="D758">
        <v>-5.9766591380667098</v>
      </c>
      <c r="E758" s="13">
        <v>18</v>
      </c>
      <c r="F758" s="13">
        <v>12</v>
      </c>
      <c r="G758" s="13">
        <v>5</v>
      </c>
      <c r="H758" s="6">
        <v>45973</v>
      </c>
      <c r="I758" s="5">
        <v>0.61746527777777782</v>
      </c>
      <c r="J758" s="5" t="s">
        <v>5311</v>
      </c>
    </row>
    <row r="759" spans="1:10" x14ac:dyDescent="0.25">
      <c r="A759" t="str">
        <f>_xlfn.CONCAT(Table1_8[[#This Row],[Station Number]],"_",Table1_8[[#This Row],[City ]])</f>
        <v>52_Bruxelles Capitale</v>
      </c>
      <c r="B759" t="s">
        <v>4</v>
      </c>
      <c r="C759">
        <v>37.416116809999998</v>
      </c>
      <c r="D759">
        <v>-5.9675559949999997</v>
      </c>
      <c r="E759" s="13">
        <v>20</v>
      </c>
      <c r="F759" s="13">
        <v>12</v>
      </c>
      <c r="G759" s="13">
        <v>6</v>
      </c>
      <c r="H759" s="6">
        <v>45973</v>
      </c>
      <c r="I759" s="5">
        <v>0.61730324074074072</v>
      </c>
      <c r="J759" s="5" t="s">
        <v>5311</v>
      </c>
    </row>
    <row r="760" spans="1:10" x14ac:dyDescent="0.25">
      <c r="A760" t="str">
        <f>_xlfn.CONCAT(Table1_8[[#This Row],[Station Number]],"_",Table1_8[[#This Row],[City ]])</f>
        <v>52_Valence</v>
      </c>
      <c r="B760" t="s">
        <v>264</v>
      </c>
      <c r="C760">
        <v>39.459352055213401</v>
      </c>
      <c r="D760">
        <v>-0.384372117626406</v>
      </c>
      <c r="E760" s="13">
        <v>16</v>
      </c>
      <c r="F760" s="13">
        <v>0</v>
      </c>
      <c r="G760" s="13">
        <v>0</v>
      </c>
      <c r="H760" s="6">
        <v>45973</v>
      </c>
      <c r="I760" s="5">
        <v>0.61665509259259255</v>
      </c>
      <c r="J760" s="5" t="s">
        <v>5311</v>
      </c>
    </row>
    <row r="761" spans="1:10" x14ac:dyDescent="0.25">
      <c r="A761" t="str">
        <f>_xlfn.CONCAT(Table1_8[[#This Row],[Station Number]],"_",Table1_8[[#This Row],[City ]])</f>
        <v>52_Nantes</v>
      </c>
      <c r="B761" t="s">
        <v>268</v>
      </c>
      <c r="C761">
        <v>43.615389999999998</v>
      </c>
      <c r="D761">
        <v>1.4485730000000001</v>
      </c>
      <c r="E761" s="13">
        <v>22</v>
      </c>
      <c r="F761" s="13">
        <v>22</v>
      </c>
      <c r="G761" s="13">
        <v>0</v>
      </c>
      <c r="H761" s="6">
        <v>45973</v>
      </c>
      <c r="I761" s="5">
        <v>0.61677083333333338</v>
      </c>
      <c r="J761" s="5" t="s">
        <v>5311</v>
      </c>
    </row>
    <row r="762" spans="1:10" x14ac:dyDescent="0.25">
      <c r="A762" t="str">
        <f>_xlfn.CONCAT(Table1_8[[#This Row],[Station Number]],"_",Table1_8[[#This Row],[City ]])</f>
        <v>52_Ljubljana</v>
      </c>
      <c r="B762" t="s">
        <v>262</v>
      </c>
      <c r="C762">
        <v>39.452273047299599</v>
      </c>
      <c r="D762">
        <v>-0.33515596627555</v>
      </c>
      <c r="E762" s="13">
        <v>20</v>
      </c>
      <c r="F762" s="13">
        <v>1</v>
      </c>
      <c r="G762" s="13">
        <v>18</v>
      </c>
      <c r="H762" s="6">
        <v>45973</v>
      </c>
      <c r="I762" s="5">
        <v>0.61671296296296296</v>
      </c>
      <c r="J762" s="5" t="s">
        <v>5311</v>
      </c>
    </row>
    <row r="763" spans="1:10" x14ac:dyDescent="0.25">
      <c r="A763" t="str">
        <f>_xlfn.CONCAT(Table1_8[[#This Row],[Station Number]],"_",Table1_8[[#This Row],[City ]])</f>
        <v>52_Luxembourg</v>
      </c>
      <c r="B763" t="s">
        <v>265</v>
      </c>
      <c r="C763">
        <v>43.608266999999998</v>
      </c>
      <c r="D763">
        <v>1.3897919999999999</v>
      </c>
      <c r="E763" s="13">
        <v>13</v>
      </c>
      <c r="F763" s="13">
        <v>9</v>
      </c>
      <c r="G763" s="13">
        <v>2</v>
      </c>
      <c r="H763" s="6">
        <v>45973</v>
      </c>
      <c r="I763" s="5">
        <v>0.61964120370370368</v>
      </c>
      <c r="J763" s="5" t="s">
        <v>5311</v>
      </c>
    </row>
    <row r="764" spans="1:10" x14ac:dyDescent="0.25">
      <c r="A764" t="str">
        <f>_xlfn.CONCAT(Table1_8[[#This Row],[Station Number]],"_",Table1_8[[#This Row],[City ]])</f>
        <v>52_Dublin</v>
      </c>
      <c r="B764" t="s">
        <v>271</v>
      </c>
      <c r="C764">
        <v>43.62724</v>
      </c>
      <c r="D764">
        <v>1.469293</v>
      </c>
      <c r="E764" s="13">
        <v>20</v>
      </c>
      <c r="F764" s="13">
        <v>18</v>
      </c>
      <c r="G764" s="13">
        <v>0</v>
      </c>
      <c r="H764" s="6">
        <v>45973</v>
      </c>
      <c r="I764" s="5">
        <v>0.61981481481481482</v>
      </c>
      <c r="J764" s="5" t="s">
        <v>5311</v>
      </c>
    </row>
    <row r="765" spans="1:10" x14ac:dyDescent="0.25">
      <c r="A765" t="str">
        <f>_xlfn.CONCAT(Table1_8[[#This Row],[Station Number]],"_",Table1_8[[#This Row],[City ]])</f>
        <v>52_Toulouse</v>
      </c>
      <c r="B765" t="s">
        <v>267</v>
      </c>
      <c r="C765">
        <v>45.697423000000001</v>
      </c>
      <c r="D765">
        <v>4.8582270000000003</v>
      </c>
      <c r="E765" s="13">
        <v>12</v>
      </c>
      <c r="F765" s="13">
        <v>6</v>
      </c>
      <c r="G765" s="13">
        <v>6</v>
      </c>
      <c r="H765" s="6">
        <v>45973</v>
      </c>
      <c r="I765" s="5">
        <v>0.61980324074074078</v>
      </c>
      <c r="J765" s="5" t="s">
        <v>5311</v>
      </c>
    </row>
    <row r="766" spans="1:10" x14ac:dyDescent="0.25">
      <c r="A766" t="str">
        <f>_xlfn.CONCAT(Table1_8[[#This Row],[Station Number]],"_",Table1_8[[#This Row],[City ]])</f>
        <v>52_Seville</v>
      </c>
      <c r="B766" t="s">
        <v>263</v>
      </c>
      <c r="C766">
        <v>39.4595240483794</v>
      </c>
      <c r="D766">
        <v>-0.40730818653207901</v>
      </c>
      <c r="E766" s="13">
        <v>20</v>
      </c>
      <c r="F766" s="13">
        <v>3</v>
      </c>
      <c r="G766" s="13">
        <v>17</v>
      </c>
      <c r="H766" s="6">
        <v>45973</v>
      </c>
      <c r="I766" s="5">
        <v>0.61665509259259255</v>
      </c>
      <c r="J766" s="5" t="s">
        <v>5311</v>
      </c>
    </row>
    <row r="767" spans="1:10" x14ac:dyDescent="0.25">
      <c r="A767" t="str">
        <f>_xlfn.CONCAT(Table1_8[[#This Row],[Station Number]],"_",Table1_8[[#This Row],[City ]])</f>
        <v>53_Dublin</v>
      </c>
      <c r="B767" t="s">
        <v>271</v>
      </c>
      <c r="C767">
        <v>43.579985000000001</v>
      </c>
      <c r="D767">
        <v>1.37018</v>
      </c>
      <c r="E767" s="13">
        <v>16</v>
      </c>
      <c r="F767" s="13">
        <v>4</v>
      </c>
      <c r="G767" s="13">
        <v>11</v>
      </c>
      <c r="H767" s="6">
        <v>45973</v>
      </c>
      <c r="I767" s="5">
        <v>0.62023148148148144</v>
      </c>
      <c r="J767" s="5" t="s">
        <v>5311</v>
      </c>
    </row>
    <row r="768" spans="1:10" x14ac:dyDescent="0.25">
      <c r="A768" t="str">
        <f>_xlfn.CONCAT(Table1_8[[#This Row],[Station Number]],"_",Table1_8[[#This Row],[City ]])</f>
        <v>53_Nantes</v>
      </c>
      <c r="B768" t="s">
        <v>268</v>
      </c>
      <c r="C768">
        <v>39.483236135512499</v>
      </c>
      <c r="D768">
        <v>-0.38524713308856801</v>
      </c>
      <c r="E768" s="13">
        <v>20</v>
      </c>
      <c r="F768" s="13">
        <v>20</v>
      </c>
      <c r="G768" s="13">
        <v>0</v>
      </c>
      <c r="H768" s="6">
        <v>45973</v>
      </c>
      <c r="I768" s="5">
        <v>0.61989583333333331</v>
      </c>
      <c r="J768" s="5" t="s">
        <v>5311</v>
      </c>
    </row>
    <row r="769" spans="1:10" x14ac:dyDescent="0.25">
      <c r="A769" t="str">
        <f>_xlfn.CONCAT(Table1_8[[#This Row],[Station Number]],"_",Table1_8[[#This Row],[City ]])</f>
        <v>53_Luxembourg</v>
      </c>
      <c r="B769" t="s">
        <v>265</v>
      </c>
      <c r="C769">
        <v>50.813938</v>
      </c>
      <c r="D769">
        <v>4.3309660000000001</v>
      </c>
      <c r="E769" s="13">
        <v>20</v>
      </c>
      <c r="F769" s="13">
        <v>15</v>
      </c>
      <c r="G769" s="13">
        <v>2</v>
      </c>
      <c r="H769" s="6">
        <v>45973</v>
      </c>
      <c r="I769" s="5">
        <v>0.6169675925925926</v>
      </c>
      <c r="J769" s="5" t="s">
        <v>5311</v>
      </c>
    </row>
    <row r="770" spans="1:10" x14ac:dyDescent="0.25">
      <c r="A770" t="str">
        <f>_xlfn.CONCAT(Table1_8[[#This Row],[Station Number]],"_",Table1_8[[#This Row],[City ]])</f>
        <v>53_Toulouse</v>
      </c>
      <c r="B770" t="s">
        <v>267</v>
      </c>
      <c r="C770">
        <v>39.444589000000001</v>
      </c>
      <c r="D770">
        <v>-0.375249</v>
      </c>
      <c r="E770" s="13">
        <v>40</v>
      </c>
      <c r="F770" s="13">
        <v>2</v>
      </c>
      <c r="G770" s="13">
        <v>38</v>
      </c>
      <c r="H770" s="6">
        <v>45973</v>
      </c>
      <c r="I770" s="5">
        <v>0.61665509259259255</v>
      </c>
      <c r="J770" s="5" t="s">
        <v>5311</v>
      </c>
    </row>
    <row r="771" spans="1:10" x14ac:dyDescent="0.25">
      <c r="A771" t="str">
        <f>_xlfn.CONCAT(Table1_8[[#This Row],[Station Number]],"_",Table1_8[[#This Row],[City ]])</f>
        <v>53_Valence</v>
      </c>
      <c r="B771" t="s">
        <v>264</v>
      </c>
      <c r="C771">
        <v>39.464405091973802</v>
      </c>
      <c r="D771">
        <v>-0.32349193790599301</v>
      </c>
      <c r="E771" s="13">
        <v>20</v>
      </c>
      <c r="F771" s="13">
        <v>8</v>
      </c>
      <c r="G771" s="13">
        <v>12</v>
      </c>
      <c r="H771" s="6">
        <v>45973</v>
      </c>
      <c r="I771" s="5">
        <v>0.61660879629629628</v>
      </c>
      <c r="J771" s="5" t="s">
        <v>5311</v>
      </c>
    </row>
    <row r="772" spans="1:10" x14ac:dyDescent="0.25">
      <c r="A772" t="str">
        <f>_xlfn.CONCAT(Table1_8[[#This Row],[Station Number]],"_",Table1_8[[#This Row],[City ]])</f>
        <v>53_Bruxelles Capitale</v>
      </c>
      <c r="B772" t="s">
        <v>4</v>
      </c>
      <c r="C772">
        <v>50.859096000000001</v>
      </c>
      <c r="D772">
        <v>4.3791169999999999</v>
      </c>
      <c r="E772" s="13">
        <v>25</v>
      </c>
      <c r="F772" s="13">
        <v>11</v>
      </c>
      <c r="G772" s="13">
        <v>12</v>
      </c>
      <c r="H772" s="6">
        <v>45973</v>
      </c>
      <c r="I772" s="5">
        <v>0.6164236111111111</v>
      </c>
      <c r="J772" s="5" t="s">
        <v>5311</v>
      </c>
    </row>
    <row r="773" spans="1:10" x14ac:dyDescent="0.25">
      <c r="A773" t="str">
        <f>_xlfn.CONCAT(Table1_8[[#This Row],[Station Number]],"_",Table1_8[[#This Row],[City ]])</f>
        <v>53_Seville</v>
      </c>
      <c r="B773" t="s">
        <v>263</v>
      </c>
      <c r="C773">
        <v>50.804951000000003</v>
      </c>
      <c r="D773">
        <v>4.4265410000000003</v>
      </c>
      <c r="E773" s="13">
        <v>25</v>
      </c>
      <c r="F773" s="13">
        <v>17</v>
      </c>
      <c r="G773" s="13">
        <v>8</v>
      </c>
      <c r="H773" s="6">
        <v>45973</v>
      </c>
      <c r="I773" s="5">
        <v>0.61736111111111114</v>
      </c>
      <c r="J773" s="5" t="s">
        <v>5311</v>
      </c>
    </row>
    <row r="774" spans="1:10" x14ac:dyDescent="0.25">
      <c r="A774" t="str">
        <f>_xlfn.CONCAT(Table1_8[[#This Row],[Station Number]],"_",Table1_8[[#This Row],[City ]])</f>
        <v>53_Ljubljana</v>
      </c>
      <c r="B774" t="s">
        <v>262</v>
      </c>
      <c r="C774">
        <v>47.233028184775897</v>
      </c>
      <c r="D774">
        <v>-1.56605906933562</v>
      </c>
      <c r="E774" s="13">
        <v>14</v>
      </c>
      <c r="F774" s="13">
        <v>13</v>
      </c>
      <c r="G774" s="13">
        <v>1</v>
      </c>
      <c r="H774" s="6">
        <v>45973</v>
      </c>
      <c r="I774" s="5">
        <v>0.62017361111111113</v>
      </c>
      <c r="J774" s="5" t="s">
        <v>5311</v>
      </c>
    </row>
    <row r="775" spans="1:10" x14ac:dyDescent="0.25">
      <c r="A775" t="str">
        <f>_xlfn.CONCAT(Table1_8[[#This Row],[Station Number]],"_",Table1_8[[#This Row],[City ]])</f>
        <v>54_Ljubljana</v>
      </c>
      <c r="B775" t="s">
        <v>262</v>
      </c>
      <c r="C775">
        <v>37.386448000000001</v>
      </c>
      <c r="D775">
        <v>-5.9975969999999998</v>
      </c>
      <c r="E775" s="13">
        <v>18</v>
      </c>
      <c r="F775" s="13">
        <v>10</v>
      </c>
      <c r="G775" s="13">
        <v>8</v>
      </c>
      <c r="H775" s="6">
        <v>45973</v>
      </c>
      <c r="I775" s="5">
        <v>0.61762731481481481</v>
      </c>
      <c r="J775" s="5" t="s">
        <v>5311</v>
      </c>
    </row>
    <row r="776" spans="1:10" x14ac:dyDescent="0.25">
      <c r="A776" t="str">
        <f>_xlfn.CONCAT(Table1_8[[#This Row],[Station Number]],"_",Table1_8[[#This Row],[City ]])</f>
        <v>54_Dublin</v>
      </c>
      <c r="B776" t="s">
        <v>271</v>
      </c>
      <c r="C776">
        <v>53.342081</v>
      </c>
      <c r="D776">
        <v>-6.2752330000000001</v>
      </c>
      <c r="E776" s="13">
        <v>30</v>
      </c>
      <c r="F776" s="13">
        <v>25</v>
      </c>
      <c r="G776" s="13">
        <v>5</v>
      </c>
      <c r="H776" s="6">
        <v>45973</v>
      </c>
      <c r="I776" s="5">
        <v>0.61962962962962964</v>
      </c>
      <c r="J776" s="5" t="s">
        <v>5311</v>
      </c>
    </row>
    <row r="777" spans="1:10" x14ac:dyDescent="0.25">
      <c r="A777" t="str">
        <f>_xlfn.CONCAT(Table1_8[[#This Row],[Station Number]],"_",Table1_8[[#This Row],[City ]])</f>
        <v>54_Valence</v>
      </c>
      <c r="B777" t="s">
        <v>264</v>
      </c>
      <c r="C777">
        <v>39.445219005945702</v>
      </c>
      <c r="D777">
        <v>-0.38919512446471699</v>
      </c>
      <c r="E777" s="13">
        <v>20</v>
      </c>
      <c r="F777" s="13">
        <v>15</v>
      </c>
      <c r="G777" s="13">
        <v>5</v>
      </c>
      <c r="H777" s="6">
        <v>45973</v>
      </c>
      <c r="I777" s="5">
        <v>0.6166666666666667</v>
      </c>
      <c r="J777" s="5" t="s">
        <v>5311</v>
      </c>
    </row>
    <row r="778" spans="1:10" x14ac:dyDescent="0.25">
      <c r="A778" t="str">
        <f>_xlfn.CONCAT(Table1_8[[#This Row],[Station Number]],"_",Table1_8[[#This Row],[City ]])</f>
        <v>54_Bruxelles Capitale</v>
      </c>
      <c r="B778" t="s">
        <v>4</v>
      </c>
      <c r="C778">
        <v>45.775112</v>
      </c>
      <c r="D778">
        <v>4.7785310000000001</v>
      </c>
      <c r="E778" s="13">
        <v>12</v>
      </c>
      <c r="F778" s="13">
        <v>11</v>
      </c>
      <c r="G778" s="13">
        <v>1</v>
      </c>
      <c r="H778" s="6">
        <v>45973</v>
      </c>
      <c r="I778" s="5">
        <v>0.61976851851851855</v>
      </c>
      <c r="J778" s="5" t="s">
        <v>5311</v>
      </c>
    </row>
    <row r="779" spans="1:10" x14ac:dyDescent="0.25">
      <c r="A779" t="str">
        <f>_xlfn.CONCAT(Table1_8[[#This Row],[Station Number]],"_",Table1_8[[#This Row],[City ]])</f>
        <v>54_Toulouse</v>
      </c>
      <c r="B779" t="s">
        <v>267</v>
      </c>
      <c r="C779">
        <v>39.466666098191602</v>
      </c>
      <c r="D779">
        <v>-0.32780995205785202</v>
      </c>
      <c r="E779" s="13">
        <v>15</v>
      </c>
      <c r="F779" s="13">
        <v>8</v>
      </c>
      <c r="G779" s="13">
        <v>6</v>
      </c>
      <c r="H779" s="6">
        <v>45973</v>
      </c>
      <c r="I779" s="5">
        <v>0.61667824074074074</v>
      </c>
      <c r="J779" s="5" t="s">
        <v>5311</v>
      </c>
    </row>
    <row r="780" spans="1:10" x14ac:dyDescent="0.25">
      <c r="A780" t="str">
        <f>_xlfn.CONCAT(Table1_8[[#This Row],[Station Number]],"_",Table1_8[[#This Row],[City ]])</f>
        <v>54_Seville</v>
      </c>
      <c r="B780" t="s">
        <v>263</v>
      </c>
      <c r="C780">
        <v>48.688015</v>
      </c>
      <c r="D780">
        <v>6.1874510000000003</v>
      </c>
      <c r="E780" s="13">
        <v>16</v>
      </c>
      <c r="F780" s="13">
        <v>16</v>
      </c>
      <c r="G780" s="13">
        <v>0</v>
      </c>
      <c r="H780" s="6">
        <v>45973</v>
      </c>
      <c r="I780" s="5">
        <v>0.62045138888888884</v>
      </c>
      <c r="J780" s="5" t="s">
        <v>5311</v>
      </c>
    </row>
    <row r="781" spans="1:10" x14ac:dyDescent="0.25">
      <c r="A781" t="str">
        <f>_xlfn.CONCAT(Table1_8[[#This Row],[Station Number]],"_",Table1_8[[#This Row],[City ]])</f>
        <v>54_Luxembourg</v>
      </c>
      <c r="B781" t="s">
        <v>265</v>
      </c>
      <c r="C781">
        <v>46.044629</v>
      </c>
      <c r="D781">
        <v>14.486699</v>
      </c>
      <c r="E781" s="13">
        <v>20</v>
      </c>
      <c r="F781" s="13">
        <v>4</v>
      </c>
      <c r="G781" s="13">
        <v>16</v>
      </c>
      <c r="H781" s="6">
        <v>45973</v>
      </c>
      <c r="I781" s="5">
        <v>0.61645833333333333</v>
      </c>
      <c r="J781" s="5" t="s">
        <v>5311</v>
      </c>
    </row>
    <row r="782" spans="1:10" x14ac:dyDescent="0.25">
      <c r="A782" t="str">
        <f>_xlfn.CONCAT(Table1_8[[#This Row],[Station Number]],"_",Table1_8[[#This Row],[City ]])</f>
        <v>54_Nantes</v>
      </c>
      <c r="B782" t="s">
        <v>268</v>
      </c>
      <c r="C782">
        <v>43.591192999999997</v>
      </c>
      <c r="D782">
        <v>1.3849610000000001</v>
      </c>
      <c r="E782" s="13">
        <v>13</v>
      </c>
      <c r="F782" s="13">
        <v>9</v>
      </c>
      <c r="G782" s="13">
        <v>4</v>
      </c>
      <c r="H782" s="6">
        <v>45973</v>
      </c>
      <c r="I782" s="5">
        <v>0.6193981481481482</v>
      </c>
      <c r="J782" s="5" t="s">
        <v>5311</v>
      </c>
    </row>
    <row r="783" spans="1:10" x14ac:dyDescent="0.25">
      <c r="A783" t="str">
        <f>_xlfn.CONCAT(Table1_8[[#This Row],[Station Number]],"_",Table1_8[[#This Row],[City ]])</f>
        <v>55_Valence</v>
      </c>
      <c r="B783" t="s">
        <v>264</v>
      </c>
      <c r="C783">
        <v>39.494972169843003</v>
      </c>
      <c r="D783">
        <v>-0.40163818852352301</v>
      </c>
      <c r="E783" s="13">
        <v>20</v>
      </c>
      <c r="F783" s="13">
        <v>14</v>
      </c>
      <c r="G783" s="13">
        <v>6</v>
      </c>
      <c r="H783" s="6">
        <v>45973</v>
      </c>
      <c r="I783" s="5">
        <v>0.61665509259259255</v>
      </c>
      <c r="J783" s="5" t="s">
        <v>5311</v>
      </c>
    </row>
    <row r="784" spans="1:10" x14ac:dyDescent="0.25">
      <c r="A784" t="str">
        <f>_xlfn.CONCAT(Table1_8[[#This Row],[Station Number]],"_",Table1_8[[#This Row],[City ]])</f>
        <v>55_Seville</v>
      </c>
      <c r="B784" t="s">
        <v>263</v>
      </c>
      <c r="C784">
        <v>37.395400514102903</v>
      </c>
      <c r="D784">
        <v>-5.9640431141263202</v>
      </c>
      <c r="E784" s="13">
        <v>20</v>
      </c>
      <c r="F784" s="13">
        <v>7</v>
      </c>
      <c r="G784" s="13">
        <v>13</v>
      </c>
      <c r="H784" s="6">
        <v>45973</v>
      </c>
      <c r="I784" s="5">
        <v>0.62053240740740745</v>
      </c>
      <c r="J784" s="5" t="s">
        <v>5311</v>
      </c>
    </row>
    <row r="785" spans="1:10" x14ac:dyDescent="0.25">
      <c r="A785" t="str">
        <f>_xlfn.CONCAT(Table1_8[[#This Row],[Station Number]],"_",Table1_8[[#This Row],[City ]])</f>
        <v>55_Toulouse</v>
      </c>
      <c r="B785" t="s">
        <v>267</v>
      </c>
      <c r="C785">
        <v>37.347513999999997</v>
      </c>
      <c r="D785">
        <v>-5.9856230000000004</v>
      </c>
      <c r="E785" s="13">
        <v>30</v>
      </c>
      <c r="F785" s="13">
        <v>8</v>
      </c>
      <c r="G785" s="13">
        <v>21</v>
      </c>
      <c r="H785" s="6">
        <v>45973</v>
      </c>
      <c r="I785" s="5">
        <v>0.61731481481481476</v>
      </c>
      <c r="J785" s="5" t="s">
        <v>5311</v>
      </c>
    </row>
    <row r="786" spans="1:10" x14ac:dyDescent="0.25">
      <c r="A786" t="str">
        <f>_xlfn.CONCAT(Table1_8[[#This Row],[Station Number]],"_",Table1_8[[#This Row],[City ]])</f>
        <v>55_Nantes</v>
      </c>
      <c r="B786" t="s">
        <v>268</v>
      </c>
      <c r="C786">
        <v>45.73648</v>
      </c>
      <c r="D786">
        <v>4.8697889999999999</v>
      </c>
      <c r="E786" s="13">
        <v>20</v>
      </c>
      <c r="F786" s="13">
        <v>8</v>
      </c>
      <c r="G786" s="13">
        <v>12</v>
      </c>
      <c r="H786" s="6">
        <v>45973</v>
      </c>
      <c r="I786" s="5">
        <v>0.62013888888888891</v>
      </c>
      <c r="J786" s="5" t="s">
        <v>5311</v>
      </c>
    </row>
    <row r="787" spans="1:10" x14ac:dyDescent="0.25">
      <c r="A787" t="str">
        <f>_xlfn.CONCAT(Table1_8[[#This Row],[Station Number]],"_",Table1_8[[#This Row],[City ]])</f>
        <v>55_Ljubljana</v>
      </c>
      <c r="B787" t="s">
        <v>262</v>
      </c>
      <c r="C787">
        <v>37.399969300000002</v>
      </c>
      <c r="D787">
        <v>-5.9618489690000001</v>
      </c>
      <c r="E787" s="13">
        <v>20</v>
      </c>
      <c r="F787" s="13">
        <v>10</v>
      </c>
      <c r="G787" s="13">
        <v>8</v>
      </c>
      <c r="H787" s="6">
        <v>45973</v>
      </c>
      <c r="I787" s="5">
        <v>0.619537037037037</v>
      </c>
      <c r="J787" s="5" t="s">
        <v>5311</v>
      </c>
    </row>
    <row r="788" spans="1:10" x14ac:dyDescent="0.25">
      <c r="A788" t="str">
        <f>_xlfn.CONCAT(Table1_8[[#This Row],[Station Number]],"_",Table1_8[[#This Row],[City ]])</f>
        <v>55_Dublin</v>
      </c>
      <c r="B788" t="s">
        <v>271</v>
      </c>
      <c r="C788">
        <v>50.829985000000001</v>
      </c>
      <c r="D788">
        <v>4.344557</v>
      </c>
      <c r="E788" s="13">
        <v>25</v>
      </c>
      <c r="F788" s="13">
        <v>4</v>
      </c>
      <c r="G788" s="13">
        <v>14</v>
      </c>
      <c r="H788" s="6">
        <v>45973</v>
      </c>
      <c r="I788" s="5">
        <v>0.61946759259259254</v>
      </c>
      <c r="J788" s="5" t="s">
        <v>5311</v>
      </c>
    </row>
    <row r="789" spans="1:10" x14ac:dyDescent="0.25">
      <c r="A789" t="str">
        <f>_xlfn.CONCAT(Table1_8[[#This Row],[Station Number]],"_",Table1_8[[#This Row],[City ]])</f>
        <v>55_Luxembourg</v>
      </c>
      <c r="B789" t="s">
        <v>265</v>
      </c>
      <c r="C789">
        <v>43.627012999999998</v>
      </c>
      <c r="D789">
        <v>1.477098</v>
      </c>
      <c r="E789" s="13">
        <v>15</v>
      </c>
      <c r="F789" s="13">
        <v>7</v>
      </c>
      <c r="G789" s="13">
        <v>7</v>
      </c>
      <c r="H789" s="6">
        <v>45973</v>
      </c>
      <c r="I789" s="5">
        <v>0.61984953703703705</v>
      </c>
      <c r="J789" s="5" t="s">
        <v>5311</v>
      </c>
    </row>
    <row r="790" spans="1:10" x14ac:dyDescent="0.25">
      <c r="A790" t="str">
        <f>_xlfn.CONCAT(Table1_8[[#This Row],[Station Number]],"_",Table1_8[[#This Row],[City ]])</f>
        <v>55_Bruxelles Capitale</v>
      </c>
      <c r="B790" t="s">
        <v>4</v>
      </c>
      <c r="C790">
        <v>37.399619999999999</v>
      </c>
      <c r="D790">
        <v>-5.9777170000000002</v>
      </c>
      <c r="E790" s="13">
        <v>15</v>
      </c>
      <c r="F790" s="13">
        <v>11</v>
      </c>
      <c r="G790" s="13">
        <v>4</v>
      </c>
      <c r="H790" s="6">
        <v>45973</v>
      </c>
      <c r="I790" s="5">
        <v>0.62032407407407408</v>
      </c>
      <c r="J790" s="5" t="s">
        <v>5311</v>
      </c>
    </row>
    <row r="791" spans="1:10" x14ac:dyDescent="0.25">
      <c r="A791" t="str">
        <f>_xlfn.CONCAT(Table1_8[[#This Row],[Station Number]],"_",Table1_8[[#This Row],[City ]])</f>
        <v>56_Nantes</v>
      </c>
      <c r="B791" t="s">
        <v>268</v>
      </c>
      <c r="C791">
        <v>47.235259999999997</v>
      </c>
      <c r="D791">
        <v>6.021363</v>
      </c>
      <c r="E791" s="13">
        <v>20</v>
      </c>
      <c r="F791" s="13">
        <v>15</v>
      </c>
      <c r="G791" s="13">
        <v>5</v>
      </c>
      <c r="H791" s="6">
        <v>45973</v>
      </c>
      <c r="I791" s="5">
        <v>0.61671296296296296</v>
      </c>
      <c r="J791" s="5" t="s">
        <v>5311</v>
      </c>
    </row>
    <row r="792" spans="1:10" x14ac:dyDescent="0.25">
      <c r="A792" t="str">
        <f>_xlfn.CONCAT(Table1_8[[#This Row],[Station Number]],"_",Table1_8[[#This Row],[City ]])</f>
        <v>56_Bruxelles Capitale</v>
      </c>
      <c r="B792" t="s">
        <v>4</v>
      </c>
      <c r="C792">
        <v>39.4941361656198</v>
      </c>
      <c r="D792">
        <v>-0.40602020122140697</v>
      </c>
      <c r="E792" s="13">
        <v>16</v>
      </c>
      <c r="F792" s="13">
        <v>3</v>
      </c>
      <c r="G792" s="13">
        <v>10</v>
      </c>
      <c r="H792" s="6">
        <v>45973</v>
      </c>
      <c r="I792" s="5">
        <v>0.61659722222222224</v>
      </c>
      <c r="J792" s="5" t="s">
        <v>5311</v>
      </c>
    </row>
    <row r="793" spans="1:10" x14ac:dyDescent="0.25">
      <c r="A793" t="str">
        <f>_xlfn.CONCAT(Table1_8[[#This Row],[Station Number]],"_",Table1_8[[#This Row],[City ]])</f>
        <v>56_Toulouse</v>
      </c>
      <c r="B793" t="s">
        <v>267</v>
      </c>
      <c r="C793">
        <v>50.856208000000002</v>
      </c>
      <c r="D793">
        <v>4.4033860000000002</v>
      </c>
      <c r="E793" s="13">
        <v>25</v>
      </c>
      <c r="F793" s="13">
        <v>6</v>
      </c>
      <c r="G793" s="13">
        <v>18</v>
      </c>
      <c r="H793" s="6">
        <v>45973</v>
      </c>
      <c r="I793" s="5">
        <v>0.61732638888888891</v>
      </c>
      <c r="J793" s="5" t="s">
        <v>5311</v>
      </c>
    </row>
    <row r="794" spans="1:10" x14ac:dyDescent="0.25">
      <c r="A794" t="str">
        <f>_xlfn.CONCAT(Table1_8[[#This Row],[Station Number]],"_",Table1_8[[#This Row],[City ]])</f>
        <v>56_Valence</v>
      </c>
      <c r="B794" t="s">
        <v>264</v>
      </c>
      <c r="C794">
        <v>39.466227091801102</v>
      </c>
      <c r="D794">
        <v>-0.342969997228533</v>
      </c>
      <c r="E794" s="13">
        <v>20</v>
      </c>
      <c r="F794" s="13">
        <v>17</v>
      </c>
      <c r="G794" s="13">
        <v>3</v>
      </c>
      <c r="H794" s="6">
        <v>45973</v>
      </c>
      <c r="I794" s="5">
        <v>0.61694444444444441</v>
      </c>
      <c r="J794" s="5" t="s">
        <v>5311</v>
      </c>
    </row>
    <row r="795" spans="1:10" x14ac:dyDescent="0.25">
      <c r="A795" t="str">
        <f>_xlfn.CONCAT(Table1_8[[#This Row],[Station Number]],"_",Table1_8[[#This Row],[City ]])</f>
        <v>56_Ljubljana</v>
      </c>
      <c r="B795" t="s">
        <v>262</v>
      </c>
      <c r="C795">
        <v>39.450297026408897</v>
      </c>
      <c r="D795">
        <v>-0.37895709649836401</v>
      </c>
      <c r="E795" s="13">
        <v>15</v>
      </c>
      <c r="F795" s="13">
        <v>13</v>
      </c>
      <c r="G795" s="13">
        <v>0</v>
      </c>
      <c r="H795" s="6">
        <v>45973</v>
      </c>
      <c r="I795" s="5">
        <v>0.61659722222222224</v>
      </c>
      <c r="J795" s="5" t="s">
        <v>5311</v>
      </c>
    </row>
    <row r="796" spans="1:10" x14ac:dyDescent="0.25">
      <c r="A796" t="str">
        <f>_xlfn.CONCAT(Table1_8[[#This Row],[Station Number]],"_",Table1_8[[#This Row],[City ]])</f>
        <v>56_Luxembourg</v>
      </c>
      <c r="B796" t="s">
        <v>265</v>
      </c>
      <c r="C796">
        <v>43.59487</v>
      </c>
      <c r="D796">
        <v>1.4150879999999999</v>
      </c>
      <c r="E796" s="13">
        <v>20</v>
      </c>
      <c r="F796" s="13">
        <v>14</v>
      </c>
      <c r="G796" s="13">
        <v>6</v>
      </c>
      <c r="H796" s="6">
        <v>45973</v>
      </c>
      <c r="I796" s="5">
        <v>0.61957175925925922</v>
      </c>
      <c r="J796" s="5" t="s">
        <v>5311</v>
      </c>
    </row>
    <row r="797" spans="1:10" x14ac:dyDescent="0.25">
      <c r="A797" t="str">
        <f>_xlfn.CONCAT(Table1_8[[#This Row],[Station Number]],"_",Table1_8[[#This Row],[City ]])</f>
        <v>56_Dublin</v>
      </c>
      <c r="B797" t="s">
        <v>271</v>
      </c>
      <c r="C797">
        <v>37.377158434736302</v>
      </c>
      <c r="D797">
        <v>-5.9819351663554503</v>
      </c>
      <c r="E797" s="13">
        <v>15</v>
      </c>
      <c r="F797" s="13">
        <v>4</v>
      </c>
      <c r="G797" s="13">
        <v>11</v>
      </c>
      <c r="H797" s="6">
        <v>45973</v>
      </c>
      <c r="I797" s="5">
        <v>0.61726851851851849</v>
      </c>
      <c r="J797" s="5" t="s">
        <v>5311</v>
      </c>
    </row>
    <row r="798" spans="1:10" x14ac:dyDescent="0.25">
      <c r="A798" t="str">
        <f>_xlfn.CONCAT(Table1_8[[#This Row],[Station Number]],"_",Table1_8[[#This Row],[City ]])</f>
        <v>56_Seville</v>
      </c>
      <c r="B798" t="s">
        <v>263</v>
      </c>
      <c r="C798">
        <v>43.575100999999997</v>
      </c>
      <c r="D798">
        <v>1.4242269999999999</v>
      </c>
      <c r="E798" s="13">
        <v>20</v>
      </c>
      <c r="F798" s="13">
        <v>1</v>
      </c>
      <c r="G798" s="13">
        <v>18</v>
      </c>
      <c r="H798" s="6">
        <v>45973</v>
      </c>
      <c r="I798" s="5">
        <v>0.61942129629629628</v>
      </c>
      <c r="J798" s="5" t="s">
        <v>5311</v>
      </c>
    </row>
    <row r="799" spans="1:10" x14ac:dyDescent="0.25">
      <c r="A799" t="str">
        <f>_xlfn.CONCAT(Table1_8[[#This Row],[Station Number]],"_",Table1_8[[#This Row],[City ]])</f>
        <v>57_Ljubljana</v>
      </c>
      <c r="B799" t="s">
        <v>262</v>
      </c>
      <c r="C799">
        <v>53.335742000000003</v>
      </c>
      <c r="D799">
        <v>-6.2455100000000003</v>
      </c>
      <c r="E799" s="13">
        <v>40</v>
      </c>
      <c r="F799" s="13">
        <v>21</v>
      </c>
      <c r="G799" s="13">
        <v>19</v>
      </c>
      <c r="H799" s="6">
        <v>45973</v>
      </c>
      <c r="I799" s="5">
        <v>0.61949074074074073</v>
      </c>
      <c r="J799" s="5" t="s">
        <v>5311</v>
      </c>
    </row>
    <row r="800" spans="1:10" x14ac:dyDescent="0.25">
      <c r="A800" t="str">
        <f>_xlfn.CONCAT(Table1_8[[#This Row],[Station Number]],"_",Table1_8[[#This Row],[City ]])</f>
        <v>57_Luxembourg</v>
      </c>
      <c r="B800" t="s">
        <v>265</v>
      </c>
      <c r="C800">
        <v>45.783532999999998</v>
      </c>
      <c r="D800">
        <v>4.8712939999999998</v>
      </c>
      <c r="E800" s="13">
        <v>30</v>
      </c>
      <c r="F800" s="13">
        <v>0</v>
      </c>
      <c r="G800" s="13">
        <v>29</v>
      </c>
      <c r="H800" s="6">
        <v>45973</v>
      </c>
      <c r="I800" s="5">
        <v>0.61957175925925922</v>
      </c>
      <c r="J800" s="5" t="s">
        <v>5311</v>
      </c>
    </row>
    <row r="801" spans="1:10" x14ac:dyDescent="0.25">
      <c r="A801" t="str">
        <f>_xlfn.CONCAT(Table1_8[[#This Row],[Station Number]],"_",Table1_8[[#This Row],[City ]])</f>
        <v>57_Nantes</v>
      </c>
      <c r="B801" t="s">
        <v>268</v>
      </c>
      <c r="C801">
        <v>39.4929461628982</v>
      </c>
      <c r="D801">
        <v>-0.40198118847032299</v>
      </c>
      <c r="E801" s="13">
        <v>15</v>
      </c>
      <c r="F801" s="13">
        <v>10</v>
      </c>
      <c r="G801" s="13">
        <v>5</v>
      </c>
      <c r="H801" s="6">
        <v>45973</v>
      </c>
      <c r="I801" s="5">
        <v>0.61674768518518519</v>
      </c>
      <c r="J801" s="5" t="s">
        <v>5311</v>
      </c>
    </row>
    <row r="802" spans="1:10" x14ac:dyDescent="0.25">
      <c r="A802" t="str">
        <f>_xlfn.CONCAT(Table1_8[[#This Row],[Station Number]],"_",Table1_8[[#This Row],[City ]])</f>
        <v>57_Bruxelles Capitale</v>
      </c>
      <c r="B802" t="s">
        <v>4</v>
      </c>
      <c r="C802">
        <v>43.630519</v>
      </c>
      <c r="D802">
        <v>1.4323399999999999</v>
      </c>
      <c r="E802" s="13">
        <v>20</v>
      </c>
      <c r="F802" s="13">
        <v>15</v>
      </c>
      <c r="G802" s="13">
        <v>3</v>
      </c>
      <c r="H802" s="6">
        <v>45973</v>
      </c>
      <c r="I802" s="5">
        <v>0.61925925925925929</v>
      </c>
      <c r="J802" s="5" t="s">
        <v>5311</v>
      </c>
    </row>
    <row r="803" spans="1:10" x14ac:dyDescent="0.25">
      <c r="A803" t="str">
        <f>_xlfn.CONCAT(Table1_8[[#This Row],[Station Number]],"_",Table1_8[[#This Row],[City ]])</f>
        <v>57_Toulouse</v>
      </c>
      <c r="B803" t="s">
        <v>267</v>
      </c>
      <c r="C803">
        <v>37.390712488533701</v>
      </c>
      <c r="D803">
        <v>-5.9827681770967498</v>
      </c>
      <c r="E803" s="13">
        <v>20</v>
      </c>
      <c r="F803" s="13">
        <v>9</v>
      </c>
      <c r="G803" s="13">
        <v>11</v>
      </c>
      <c r="H803" s="6">
        <v>45973</v>
      </c>
      <c r="I803" s="5">
        <v>0.6177893518518518</v>
      </c>
      <c r="J803" s="5" t="s">
        <v>5311</v>
      </c>
    </row>
    <row r="804" spans="1:10" x14ac:dyDescent="0.25">
      <c r="A804" t="str">
        <f>_xlfn.CONCAT(Table1_8[[#This Row],[Station Number]],"_",Table1_8[[#This Row],[City ]])</f>
        <v>57_Seville</v>
      </c>
      <c r="B804" t="s">
        <v>263</v>
      </c>
      <c r="C804">
        <v>49.600009999999997</v>
      </c>
      <c r="D804">
        <v>6.1082599999999996</v>
      </c>
      <c r="E804" s="13">
        <v>35</v>
      </c>
      <c r="F804" s="13">
        <v>19</v>
      </c>
      <c r="G804" s="13">
        <v>14</v>
      </c>
      <c r="H804" s="6">
        <v>45973</v>
      </c>
      <c r="I804" s="5">
        <v>0.62056712962962968</v>
      </c>
      <c r="J804" s="5" t="s">
        <v>5311</v>
      </c>
    </row>
    <row r="805" spans="1:10" x14ac:dyDescent="0.25">
      <c r="A805" t="str">
        <f>_xlfn.CONCAT(Table1_8[[#This Row],[Station Number]],"_",Table1_8[[#This Row],[City ]])</f>
        <v>57_Valence</v>
      </c>
      <c r="B805" t="s">
        <v>264</v>
      </c>
      <c r="C805">
        <v>53.341287999999999</v>
      </c>
      <c r="D805">
        <v>-6.2581170000000004</v>
      </c>
      <c r="E805" s="13">
        <v>20</v>
      </c>
      <c r="F805" s="13">
        <v>6</v>
      </c>
      <c r="G805" s="13">
        <v>13</v>
      </c>
      <c r="H805" s="6">
        <v>45973</v>
      </c>
      <c r="I805" s="5">
        <v>0.6192361111111111</v>
      </c>
      <c r="J805" s="5" t="s">
        <v>5311</v>
      </c>
    </row>
    <row r="806" spans="1:10" x14ac:dyDescent="0.25">
      <c r="A806" t="str">
        <f>_xlfn.CONCAT(Table1_8[[#This Row],[Station Number]],"_",Table1_8[[#This Row],[City ]])</f>
        <v>57_Dublin</v>
      </c>
      <c r="B806" t="s">
        <v>271</v>
      </c>
      <c r="C806">
        <v>39.467304096693297</v>
      </c>
      <c r="D806">
        <v>-0.33907198613268003</v>
      </c>
      <c r="E806" s="13">
        <v>20</v>
      </c>
      <c r="F806" s="13">
        <v>20</v>
      </c>
      <c r="G806" s="13">
        <v>0</v>
      </c>
      <c r="H806" s="6">
        <v>45973</v>
      </c>
      <c r="I806" s="5">
        <v>0.61760416666666662</v>
      </c>
      <c r="J806" s="5" t="s">
        <v>5311</v>
      </c>
    </row>
    <row r="807" spans="1:10" x14ac:dyDescent="0.25">
      <c r="A807" t="str">
        <f>_xlfn.CONCAT(Table1_8[[#This Row],[Station Number]],"_",Table1_8[[#This Row],[City ]])</f>
        <v>58_Bruxelles Capitale</v>
      </c>
      <c r="B807" t="s">
        <v>4</v>
      </c>
      <c r="C807">
        <v>53.341805000000001</v>
      </c>
      <c r="D807">
        <v>-6.3050850000000001</v>
      </c>
      <c r="E807" s="13">
        <v>30</v>
      </c>
      <c r="F807" s="13">
        <v>30</v>
      </c>
      <c r="G807" s="13">
        <v>0</v>
      </c>
      <c r="H807" s="6">
        <v>45973</v>
      </c>
      <c r="I807" s="5">
        <v>0.61973379629629632</v>
      </c>
      <c r="J807" s="5" t="s">
        <v>5311</v>
      </c>
    </row>
    <row r="808" spans="1:10" x14ac:dyDescent="0.25">
      <c r="A808" t="str">
        <f>_xlfn.CONCAT(Table1_8[[#This Row],[Station Number]],"_",Table1_8[[#This Row],[City ]])</f>
        <v>58_Valence</v>
      </c>
      <c r="B808" t="s">
        <v>264</v>
      </c>
      <c r="C808">
        <v>43.600828</v>
      </c>
      <c r="D808">
        <v>1.473579</v>
      </c>
      <c r="E808" s="13">
        <v>17</v>
      </c>
      <c r="F808" s="13">
        <v>17</v>
      </c>
      <c r="G808" s="13">
        <v>0</v>
      </c>
      <c r="H808" s="6">
        <v>45973</v>
      </c>
      <c r="I808" s="5">
        <v>0.61949074074074073</v>
      </c>
      <c r="J808" s="5" t="s">
        <v>5311</v>
      </c>
    </row>
    <row r="809" spans="1:10" x14ac:dyDescent="0.25">
      <c r="A809" t="str">
        <f>_xlfn.CONCAT(Table1_8[[#This Row],[Station Number]],"_",Table1_8[[#This Row],[City ]])</f>
        <v>58_Nantes</v>
      </c>
      <c r="B809" t="s">
        <v>268</v>
      </c>
      <c r="C809">
        <v>43.596314</v>
      </c>
      <c r="D809">
        <v>1.4470810000000001</v>
      </c>
      <c r="E809" s="13">
        <v>19</v>
      </c>
      <c r="F809" s="13">
        <v>13</v>
      </c>
      <c r="G809" s="13">
        <v>3</v>
      </c>
      <c r="H809" s="6">
        <v>45973</v>
      </c>
      <c r="I809" s="5">
        <v>0.62032407407407408</v>
      </c>
      <c r="J809" s="5" t="s">
        <v>5311</v>
      </c>
    </row>
    <row r="810" spans="1:10" x14ac:dyDescent="0.25">
      <c r="A810" t="str">
        <f>_xlfn.CONCAT(Table1_8[[#This Row],[Station Number]],"_",Table1_8[[#This Row],[City ]])</f>
        <v>58_Luxembourg</v>
      </c>
      <c r="B810" t="s">
        <v>265</v>
      </c>
      <c r="C810">
        <v>43.614227</v>
      </c>
      <c r="D810">
        <v>1.437999</v>
      </c>
      <c r="E810" s="13">
        <v>18</v>
      </c>
      <c r="F810" s="13">
        <v>18</v>
      </c>
      <c r="G810" s="13">
        <v>0</v>
      </c>
      <c r="H810" s="6">
        <v>45973</v>
      </c>
      <c r="I810" s="5">
        <v>0.61655092592592597</v>
      </c>
      <c r="J810" s="5" t="s">
        <v>5311</v>
      </c>
    </row>
    <row r="811" spans="1:10" x14ac:dyDescent="0.25">
      <c r="A811" t="str">
        <f>_xlfn.CONCAT(Table1_8[[#This Row],[Station Number]],"_",Table1_8[[#This Row],[City ]])</f>
        <v>58_Toulouse</v>
      </c>
      <c r="B811" t="s">
        <v>267</v>
      </c>
      <c r="C811">
        <v>43.597825</v>
      </c>
      <c r="D811">
        <v>1.4516089999999999</v>
      </c>
      <c r="E811" s="13">
        <v>22</v>
      </c>
      <c r="F811" s="13">
        <v>17</v>
      </c>
      <c r="G811" s="13">
        <v>5</v>
      </c>
      <c r="H811" s="6">
        <v>45973</v>
      </c>
      <c r="I811" s="5">
        <v>0.62003472222222222</v>
      </c>
      <c r="J811" s="5" t="s">
        <v>5311</v>
      </c>
    </row>
    <row r="812" spans="1:10" x14ac:dyDescent="0.25">
      <c r="A812" t="str">
        <f>_xlfn.CONCAT(Table1_8[[#This Row],[Station Number]],"_",Table1_8[[#This Row],[City ]])</f>
        <v>58_Ljubljana</v>
      </c>
      <c r="B812" t="s">
        <v>262</v>
      </c>
      <c r="C812">
        <v>45.728541999999997</v>
      </c>
      <c r="D812">
        <v>4.8772789999999997</v>
      </c>
      <c r="E812" s="13">
        <v>16</v>
      </c>
      <c r="F812" s="13">
        <v>16</v>
      </c>
      <c r="G812" s="13">
        <v>0</v>
      </c>
      <c r="H812" s="6">
        <v>45973</v>
      </c>
      <c r="I812" s="5">
        <v>0.62032407407407408</v>
      </c>
      <c r="J812" s="5" t="s">
        <v>5311</v>
      </c>
    </row>
    <row r="813" spans="1:10" x14ac:dyDescent="0.25">
      <c r="A813" t="str">
        <f>_xlfn.CONCAT(Table1_8[[#This Row],[Station Number]],"_",Table1_8[[#This Row],[City ]])</f>
        <v>58_Seville</v>
      </c>
      <c r="B813" t="s">
        <v>263</v>
      </c>
      <c r="C813">
        <v>39.467705080516801</v>
      </c>
      <c r="D813">
        <v>-0.39330514891804602</v>
      </c>
      <c r="E813" s="13">
        <v>15</v>
      </c>
      <c r="F813" s="13">
        <v>15</v>
      </c>
      <c r="G813" s="13">
        <v>0</v>
      </c>
      <c r="H813" s="6">
        <v>45973</v>
      </c>
      <c r="I813" s="5">
        <v>0.6166666666666667</v>
      </c>
      <c r="J813" s="5" t="s">
        <v>5311</v>
      </c>
    </row>
    <row r="814" spans="1:10" x14ac:dyDescent="0.25">
      <c r="A814" t="str">
        <f>_xlfn.CONCAT(Table1_8[[#This Row],[Station Number]],"_",Table1_8[[#This Row],[City ]])</f>
        <v>58_Dublin</v>
      </c>
      <c r="B814" t="s">
        <v>271</v>
      </c>
      <c r="C814">
        <v>37.380153438452602</v>
      </c>
      <c r="D814">
        <v>-6.00438324685914</v>
      </c>
      <c r="E814" s="13">
        <v>20</v>
      </c>
      <c r="F814" s="13">
        <v>18</v>
      </c>
      <c r="G814" s="13">
        <v>2</v>
      </c>
      <c r="H814" s="6">
        <v>45973</v>
      </c>
      <c r="I814" s="5">
        <v>0.61700231481481482</v>
      </c>
      <c r="J814" s="5" t="s">
        <v>5311</v>
      </c>
    </row>
    <row r="815" spans="1:10" x14ac:dyDescent="0.25">
      <c r="A815" t="str">
        <f>_xlfn.CONCAT(Table1_8[[#This Row],[Station Number]],"_",Table1_8[[#This Row],[City ]])</f>
        <v>59_Valence</v>
      </c>
      <c r="B815" t="s">
        <v>264</v>
      </c>
      <c r="C815">
        <v>43.593978999999997</v>
      </c>
      <c r="D815">
        <v>1.4103110000000001</v>
      </c>
      <c r="E815" s="13">
        <v>20</v>
      </c>
      <c r="F815" s="13">
        <v>17</v>
      </c>
      <c r="G815" s="13">
        <v>3</v>
      </c>
      <c r="H815" s="6">
        <v>45973</v>
      </c>
      <c r="I815" s="5">
        <v>0.61996527777777777</v>
      </c>
      <c r="J815" s="5" t="s">
        <v>5311</v>
      </c>
    </row>
    <row r="816" spans="1:10" x14ac:dyDescent="0.25">
      <c r="A816" t="str">
        <f>_xlfn.CONCAT(Table1_8[[#This Row],[Station Number]],"_",Table1_8[[#This Row],[City ]])</f>
        <v>59_Dublin</v>
      </c>
      <c r="B816" t="s">
        <v>271</v>
      </c>
      <c r="C816">
        <v>47.247807999999999</v>
      </c>
      <c r="D816">
        <v>6.0364199999999997</v>
      </c>
      <c r="E816" s="13">
        <v>12</v>
      </c>
      <c r="F816" s="13">
        <v>5</v>
      </c>
      <c r="G816" s="13">
        <v>7</v>
      </c>
      <c r="H816" s="6">
        <v>45973</v>
      </c>
      <c r="I816" s="5">
        <v>0.61712962962962958</v>
      </c>
      <c r="J816" s="5" t="s">
        <v>5311</v>
      </c>
    </row>
    <row r="817" spans="1:10" x14ac:dyDescent="0.25">
      <c r="A817" t="str">
        <f>_xlfn.CONCAT(Table1_8[[#This Row],[Station Number]],"_",Table1_8[[#This Row],[City ]])</f>
        <v>59_Ljubljana</v>
      </c>
      <c r="B817" t="s">
        <v>262</v>
      </c>
      <c r="C817">
        <v>39.479432129263301</v>
      </c>
      <c r="D817">
        <v>-0.36480606976899799</v>
      </c>
      <c r="E817" s="13">
        <v>23</v>
      </c>
      <c r="F817" s="13">
        <v>3</v>
      </c>
      <c r="G817" s="13">
        <v>19</v>
      </c>
      <c r="H817" s="6">
        <v>45973</v>
      </c>
      <c r="I817" s="5">
        <v>0.61952546296296296</v>
      </c>
      <c r="J817" s="5" t="s">
        <v>5311</v>
      </c>
    </row>
    <row r="818" spans="1:10" x14ac:dyDescent="0.25">
      <c r="A818" t="str">
        <f>_xlfn.CONCAT(Table1_8[[#This Row],[Station Number]],"_",Table1_8[[#This Row],[City ]])</f>
        <v>59_Nantes</v>
      </c>
      <c r="B818" t="s">
        <v>268</v>
      </c>
      <c r="C818">
        <v>53.347802000000001</v>
      </c>
      <c r="D818">
        <v>-6.2924319999999998</v>
      </c>
      <c r="E818" s="13">
        <v>40</v>
      </c>
      <c r="F818" s="13">
        <v>34</v>
      </c>
      <c r="G818" s="13">
        <v>6</v>
      </c>
      <c r="H818" s="6">
        <v>45973</v>
      </c>
      <c r="I818" s="5">
        <v>0.6177083333333333</v>
      </c>
      <c r="J818" s="5" t="s">
        <v>5311</v>
      </c>
    </row>
    <row r="819" spans="1:10" x14ac:dyDescent="0.25">
      <c r="A819" t="str">
        <f>_xlfn.CONCAT(Table1_8[[#This Row],[Station Number]],"_",Table1_8[[#This Row],[City ]])</f>
        <v>59_Luxembourg</v>
      </c>
      <c r="B819" t="s">
        <v>265</v>
      </c>
      <c r="C819">
        <v>48.699502328511102</v>
      </c>
      <c r="D819">
        <v>6.2047356398735403</v>
      </c>
      <c r="E819" s="13">
        <v>17</v>
      </c>
      <c r="F819" s="13">
        <v>13</v>
      </c>
      <c r="G819" s="13">
        <v>4</v>
      </c>
      <c r="H819" s="6">
        <v>45973</v>
      </c>
      <c r="I819" s="5">
        <v>0.62024305555555559</v>
      </c>
      <c r="J819" s="5" t="s">
        <v>5311</v>
      </c>
    </row>
    <row r="820" spans="1:10" x14ac:dyDescent="0.25">
      <c r="A820" t="str">
        <f>_xlfn.CONCAT(Table1_8[[#This Row],[Station Number]],"_",Table1_8[[#This Row],[City ]])</f>
        <v>59_Bruxelles Capitale</v>
      </c>
      <c r="B820" t="s">
        <v>4</v>
      </c>
      <c r="C820">
        <v>39.4634400609539</v>
      </c>
      <c r="D820">
        <v>-0.40931619466487901</v>
      </c>
      <c r="E820" s="13">
        <v>20</v>
      </c>
      <c r="F820" s="13">
        <v>12</v>
      </c>
      <c r="G820" s="13">
        <v>8</v>
      </c>
      <c r="H820" s="6">
        <v>45973</v>
      </c>
      <c r="I820" s="5">
        <v>0.61670138888888892</v>
      </c>
      <c r="J820" s="5" t="s">
        <v>5311</v>
      </c>
    </row>
    <row r="821" spans="1:10" x14ac:dyDescent="0.25">
      <c r="A821" t="str">
        <f>_xlfn.CONCAT(Table1_8[[#This Row],[Station Number]],"_",Table1_8[[#This Row],[City ]])</f>
        <v>59_Seville</v>
      </c>
      <c r="B821" t="s">
        <v>263</v>
      </c>
      <c r="C821">
        <v>43.596255999999997</v>
      </c>
      <c r="D821">
        <v>1.4620709999999999</v>
      </c>
      <c r="E821" s="13">
        <v>13</v>
      </c>
      <c r="F821" s="13">
        <v>13</v>
      </c>
      <c r="G821" s="13">
        <v>0</v>
      </c>
      <c r="H821" s="6">
        <v>45973</v>
      </c>
      <c r="I821" s="5">
        <v>0.61934027777777778</v>
      </c>
      <c r="J821" s="5" t="s">
        <v>5311</v>
      </c>
    </row>
    <row r="822" spans="1:10" x14ac:dyDescent="0.25">
      <c r="A822" t="str">
        <f>_xlfn.CONCAT(Table1_8[[#This Row],[Station Number]],"_",Table1_8[[#This Row],[City ]])</f>
        <v>59_Toulouse</v>
      </c>
      <c r="B822" t="s">
        <v>267</v>
      </c>
      <c r="C822">
        <v>39.463717075532799</v>
      </c>
      <c r="D822">
        <v>-0.367085068143159</v>
      </c>
      <c r="E822" s="13">
        <v>20</v>
      </c>
      <c r="F822" s="13">
        <v>2</v>
      </c>
      <c r="G822" s="13">
        <v>8</v>
      </c>
      <c r="H822" s="6">
        <v>45973</v>
      </c>
      <c r="I822" s="5">
        <v>0.616724537037037</v>
      </c>
      <c r="J822" s="5" t="s">
        <v>5311</v>
      </c>
    </row>
    <row r="823" spans="1:10" x14ac:dyDescent="0.25">
      <c r="A823" t="str">
        <f>_xlfn.CONCAT(Table1_8[[#This Row],[Station Number]],"_",Table1_8[[#This Row],[City ]])</f>
        <v>60_Valence</v>
      </c>
      <c r="B823" t="s">
        <v>264</v>
      </c>
      <c r="C823">
        <v>43.642299000000001</v>
      </c>
      <c r="D823">
        <v>1.4496236</v>
      </c>
      <c r="E823" s="13">
        <v>13</v>
      </c>
      <c r="F823" s="13">
        <v>11</v>
      </c>
      <c r="G823" s="13">
        <v>0</v>
      </c>
      <c r="H823" s="6">
        <v>45973</v>
      </c>
      <c r="I823" s="5">
        <v>0.62004629629629626</v>
      </c>
      <c r="J823" s="5" t="s">
        <v>5311</v>
      </c>
    </row>
    <row r="824" spans="1:10" x14ac:dyDescent="0.25">
      <c r="A824" t="str">
        <f>_xlfn.CONCAT(Table1_8[[#This Row],[Station Number]],"_",Table1_8[[#This Row],[City ]])</f>
        <v>60_Luxembourg</v>
      </c>
      <c r="B824" t="s">
        <v>265</v>
      </c>
      <c r="C824">
        <v>43.594358999999997</v>
      </c>
      <c r="D824">
        <v>1.44095</v>
      </c>
      <c r="E824" s="13">
        <v>23</v>
      </c>
      <c r="F824" s="13">
        <v>21</v>
      </c>
      <c r="G824" s="13">
        <v>1</v>
      </c>
      <c r="H824" s="6">
        <v>45973</v>
      </c>
      <c r="I824" s="5">
        <v>0.61679398148148146</v>
      </c>
      <c r="J824" s="5" t="s">
        <v>5311</v>
      </c>
    </row>
    <row r="825" spans="1:10" x14ac:dyDescent="0.25">
      <c r="A825" t="str">
        <f>_xlfn.CONCAT(Table1_8[[#This Row],[Station Number]],"_",Table1_8[[#This Row],[City ]])</f>
        <v>60_Bruxelles Capitale</v>
      </c>
      <c r="B825" t="s">
        <v>4</v>
      </c>
      <c r="C825">
        <v>50.818382</v>
      </c>
      <c r="D825">
        <v>4.3460609999999997</v>
      </c>
      <c r="E825" s="13">
        <v>24</v>
      </c>
      <c r="F825" s="13">
        <v>23</v>
      </c>
      <c r="G825" s="13">
        <v>1</v>
      </c>
      <c r="H825" s="6">
        <v>45973</v>
      </c>
      <c r="I825" s="5">
        <v>0.62018518518518517</v>
      </c>
      <c r="J825" s="5" t="s">
        <v>5311</v>
      </c>
    </row>
    <row r="826" spans="1:10" x14ac:dyDescent="0.25">
      <c r="A826" t="str">
        <f>_xlfn.CONCAT(Table1_8[[#This Row],[Station Number]],"_",Table1_8[[#This Row],[City ]])</f>
        <v>60_Ljubljana</v>
      </c>
      <c r="B826" t="s">
        <v>262</v>
      </c>
      <c r="C826">
        <v>37.398359999999997</v>
      </c>
      <c r="D826">
        <v>-5.9817650000000002</v>
      </c>
      <c r="E826" s="13">
        <v>15</v>
      </c>
      <c r="F826" s="13">
        <v>12</v>
      </c>
      <c r="G826" s="13">
        <v>1</v>
      </c>
      <c r="H826" s="6">
        <v>45973</v>
      </c>
      <c r="I826" s="5">
        <v>0.61952546296296296</v>
      </c>
      <c r="J826" s="5" t="s">
        <v>5311</v>
      </c>
    </row>
    <row r="827" spans="1:10" x14ac:dyDescent="0.25">
      <c r="A827" t="str">
        <f>_xlfn.CONCAT(Table1_8[[#This Row],[Station Number]],"_",Table1_8[[#This Row],[City ]])</f>
        <v>60_Nantes</v>
      </c>
      <c r="B827" t="s">
        <v>268</v>
      </c>
      <c r="C827">
        <v>47.215394000000003</v>
      </c>
      <c r="D827">
        <v>-1.5468249999999999</v>
      </c>
      <c r="E827" s="13">
        <v>15</v>
      </c>
      <c r="F827" s="13">
        <v>7</v>
      </c>
      <c r="G827" s="13">
        <v>8</v>
      </c>
      <c r="H827" s="6">
        <v>45973</v>
      </c>
      <c r="I827" s="5">
        <v>0.61930555555555555</v>
      </c>
      <c r="J827" s="5" t="s">
        <v>5311</v>
      </c>
    </row>
    <row r="828" spans="1:10" x14ac:dyDescent="0.25">
      <c r="A828" t="str">
        <f>_xlfn.CONCAT(Table1_8[[#This Row],[Station Number]],"_",Table1_8[[#This Row],[City ]])</f>
        <v>60_Seville</v>
      </c>
      <c r="B828" t="s">
        <v>263</v>
      </c>
      <c r="C828">
        <v>50.797868751776598</v>
      </c>
      <c r="D828">
        <v>4.2898029089337797</v>
      </c>
      <c r="E828" s="13">
        <v>2</v>
      </c>
      <c r="F828" s="13">
        <v>2</v>
      </c>
      <c r="G828" s="13">
        <v>0</v>
      </c>
      <c r="H828" s="6">
        <v>45973</v>
      </c>
      <c r="I828" s="5">
        <v>0.62041666666666662</v>
      </c>
      <c r="J828" s="5" t="s">
        <v>5311</v>
      </c>
    </row>
    <row r="829" spans="1:10" x14ac:dyDescent="0.25">
      <c r="A829" t="str">
        <f>_xlfn.CONCAT(Table1_8[[#This Row],[Station Number]],"_",Table1_8[[#This Row],[City ]])</f>
        <v>60_Toulouse</v>
      </c>
      <c r="B829" t="s">
        <v>267</v>
      </c>
      <c r="C829">
        <v>43.592388</v>
      </c>
      <c r="D829">
        <v>1.4424630000000001</v>
      </c>
      <c r="E829" s="13">
        <v>18</v>
      </c>
      <c r="F829" s="13">
        <v>12</v>
      </c>
      <c r="G829" s="13">
        <v>5</v>
      </c>
      <c r="H829" s="6">
        <v>45973</v>
      </c>
      <c r="I829" s="5">
        <v>0.61707175925925928</v>
      </c>
      <c r="J829" s="5" t="s">
        <v>5311</v>
      </c>
    </row>
    <row r="830" spans="1:10" x14ac:dyDescent="0.25">
      <c r="A830" t="str">
        <f>_xlfn.CONCAT(Table1_8[[#This Row],[Station Number]],"_",Table1_8[[#This Row],[City ]])</f>
        <v>60_Dublin</v>
      </c>
      <c r="B830" t="s">
        <v>271</v>
      </c>
      <c r="C830">
        <v>45.757923699064897</v>
      </c>
      <c r="D830">
        <v>4.8852650291092603</v>
      </c>
      <c r="E830" s="13">
        <v>34</v>
      </c>
      <c r="F830" s="13">
        <v>33</v>
      </c>
      <c r="G830" s="13">
        <v>0</v>
      </c>
      <c r="H830" s="6">
        <v>45973</v>
      </c>
      <c r="I830" s="5">
        <v>0.61918981481481483</v>
      </c>
      <c r="J830" s="5" t="s">
        <v>5311</v>
      </c>
    </row>
    <row r="831" spans="1:10" x14ac:dyDescent="0.25">
      <c r="A831" t="str">
        <f>_xlfn.CONCAT(Table1_8[[#This Row],[Station Number]],"_",Table1_8[[#This Row],[City ]])</f>
        <v>61_Dublin</v>
      </c>
      <c r="B831" t="s">
        <v>271</v>
      </c>
      <c r="C831">
        <v>37.418585999999998</v>
      </c>
      <c r="D831">
        <v>-5.973249</v>
      </c>
      <c r="E831" s="13">
        <v>20</v>
      </c>
      <c r="F831" s="13">
        <v>7</v>
      </c>
      <c r="G831" s="13">
        <v>12</v>
      </c>
      <c r="H831" s="6">
        <v>45973</v>
      </c>
      <c r="I831" s="5">
        <v>0.61804398148148143</v>
      </c>
      <c r="J831" s="5" t="s">
        <v>5311</v>
      </c>
    </row>
    <row r="832" spans="1:10" x14ac:dyDescent="0.25">
      <c r="A832" t="str">
        <f>_xlfn.CONCAT(Table1_8[[#This Row],[Station Number]],"_",Table1_8[[#This Row],[City ]])</f>
        <v>61_Nantes</v>
      </c>
      <c r="B832" t="s">
        <v>268</v>
      </c>
      <c r="C832">
        <v>45.754468000000003</v>
      </c>
      <c r="D832">
        <v>4.8330409999999997</v>
      </c>
      <c r="E832" s="13">
        <v>21</v>
      </c>
      <c r="F832" s="13">
        <v>16</v>
      </c>
      <c r="G832" s="13">
        <v>5</v>
      </c>
      <c r="H832" s="6">
        <v>45973</v>
      </c>
      <c r="I832" s="5">
        <v>0.62016203703703698</v>
      </c>
      <c r="J832" s="5" t="s">
        <v>5311</v>
      </c>
    </row>
    <row r="833" spans="1:10" x14ac:dyDescent="0.25">
      <c r="A833" t="str">
        <f>_xlfn.CONCAT(Table1_8[[#This Row],[Station Number]],"_",Table1_8[[#This Row],[City ]])</f>
        <v>61_Toulouse</v>
      </c>
      <c r="B833" t="s">
        <v>267</v>
      </c>
      <c r="C833">
        <v>53.355953999999997</v>
      </c>
      <c r="D833">
        <v>-6.278378</v>
      </c>
      <c r="E833" s="13">
        <v>36</v>
      </c>
      <c r="F833" s="13">
        <v>36</v>
      </c>
      <c r="G833" s="13">
        <v>0</v>
      </c>
      <c r="H833" s="6">
        <v>45973</v>
      </c>
      <c r="I833" s="5">
        <v>0.61978009259259259</v>
      </c>
      <c r="J833" s="5" t="s">
        <v>5311</v>
      </c>
    </row>
    <row r="834" spans="1:10" x14ac:dyDescent="0.25">
      <c r="A834" t="str">
        <f>_xlfn.CONCAT(Table1_8[[#This Row],[Station Number]],"_",Table1_8[[#This Row],[City ]])</f>
        <v>61_Ljubljana</v>
      </c>
      <c r="B834" t="s">
        <v>262</v>
      </c>
      <c r="C834">
        <v>50.845978218314002</v>
      </c>
      <c r="D834">
        <v>4.3232258415200997</v>
      </c>
      <c r="E834" s="13">
        <v>25</v>
      </c>
      <c r="F834" s="13">
        <v>11</v>
      </c>
      <c r="G834" s="13">
        <v>14</v>
      </c>
      <c r="H834" s="6">
        <v>45973</v>
      </c>
      <c r="I834" s="5">
        <v>0.6197569444444444</v>
      </c>
      <c r="J834" s="5" t="s">
        <v>5311</v>
      </c>
    </row>
    <row r="835" spans="1:10" x14ac:dyDescent="0.25">
      <c r="A835" t="str">
        <f>_xlfn.CONCAT(Table1_8[[#This Row],[Station Number]],"_",Table1_8[[#This Row],[City ]])</f>
        <v>61_Luxembourg</v>
      </c>
      <c r="B835" t="s">
        <v>265</v>
      </c>
      <c r="C835">
        <v>36.695970000000003</v>
      </c>
      <c r="D835">
        <v>137.21005299999999</v>
      </c>
      <c r="E835" s="13">
        <v>17</v>
      </c>
      <c r="F835" s="13">
        <v>9</v>
      </c>
      <c r="G835" s="13">
        <v>8</v>
      </c>
      <c r="H835" s="6">
        <v>45973</v>
      </c>
      <c r="I835" s="5">
        <v>0.61994212962962958</v>
      </c>
      <c r="J835" s="5" t="s">
        <v>5311</v>
      </c>
    </row>
    <row r="836" spans="1:10" x14ac:dyDescent="0.25">
      <c r="A836" t="str">
        <f>_xlfn.CONCAT(Table1_8[[#This Row],[Station Number]],"_",Table1_8[[#This Row],[City ]])</f>
        <v>61_Seville</v>
      </c>
      <c r="B836" t="s">
        <v>263</v>
      </c>
      <c r="C836">
        <v>49.613315999999998</v>
      </c>
      <c r="D836">
        <v>6.1175819999999996</v>
      </c>
      <c r="E836" s="13">
        <v>20</v>
      </c>
      <c r="F836" s="13">
        <v>16</v>
      </c>
      <c r="G836" s="13">
        <v>1</v>
      </c>
      <c r="H836" s="6">
        <v>45973</v>
      </c>
      <c r="I836" s="5">
        <v>0.62034722222222227</v>
      </c>
      <c r="J836" s="5" t="s">
        <v>5311</v>
      </c>
    </row>
    <row r="837" spans="1:10" x14ac:dyDescent="0.25">
      <c r="A837" t="str">
        <f>_xlfn.CONCAT(Table1_8[[#This Row],[Station Number]],"_",Table1_8[[#This Row],[City ]])</f>
        <v>61_Valence</v>
      </c>
      <c r="B837" t="s">
        <v>264</v>
      </c>
      <c r="C837">
        <v>50.831592000000001</v>
      </c>
      <c r="D837">
        <v>4.3857860000000004</v>
      </c>
      <c r="E837" s="13">
        <v>25</v>
      </c>
      <c r="F837" s="13">
        <v>16</v>
      </c>
      <c r="G837" s="13">
        <v>7</v>
      </c>
      <c r="H837" s="6">
        <v>45973</v>
      </c>
      <c r="I837" s="5">
        <v>0.61826388888888884</v>
      </c>
      <c r="J837" s="5" t="s">
        <v>5311</v>
      </c>
    </row>
    <row r="838" spans="1:10" x14ac:dyDescent="0.25">
      <c r="A838" t="str">
        <f>_xlfn.CONCAT(Table1_8[[#This Row],[Station Number]],"_",Table1_8[[#This Row],[City ]])</f>
        <v>61_Bruxelles Capitale</v>
      </c>
      <c r="B838" t="s">
        <v>4</v>
      </c>
      <c r="C838">
        <v>50.840404536773804</v>
      </c>
      <c r="D838">
        <v>4.3569983981935003</v>
      </c>
      <c r="E838" s="13">
        <v>17</v>
      </c>
      <c r="F838" s="13">
        <v>0</v>
      </c>
      <c r="G838" s="13">
        <v>0</v>
      </c>
      <c r="H838" s="6">
        <v>45973</v>
      </c>
      <c r="I838" s="5">
        <v>0.62040509259259258</v>
      </c>
      <c r="J838" s="5" t="s">
        <v>5311</v>
      </c>
    </row>
    <row r="839" spans="1:10" x14ac:dyDescent="0.25">
      <c r="A839" t="str">
        <f>_xlfn.CONCAT(Table1_8[[#This Row],[Station Number]],"_",Table1_8[[#This Row],[City ]])</f>
        <v>62_Valence</v>
      </c>
      <c r="B839" t="s">
        <v>264</v>
      </c>
      <c r="C839">
        <v>50.845768999999997</v>
      </c>
      <c r="D839">
        <v>4.3389610000000003</v>
      </c>
      <c r="E839" s="13">
        <v>25</v>
      </c>
      <c r="F839" s="13">
        <v>17</v>
      </c>
      <c r="G839" s="13">
        <v>7</v>
      </c>
      <c r="H839" s="6">
        <v>45973</v>
      </c>
      <c r="I839" s="5">
        <v>0.62016203703703698</v>
      </c>
      <c r="J839" s="5" t="s">
        <v>5311</v>
      </c>
    </row>
    <row r="840" spans="1:10" x14ac:dyDescent="0.25">
      <c r="A840" t="str">
        <f>_xlfn.CONCAT(Table1_8[[#This Row],[Station Number]],"_",Table1_8[[#This Row],[City ]])</f>
        <v>62_Nantes</v>
      </c>
      <c r="B840" t="s">
        <v>268</v>
      </c>
      <c r="C840">
        <v>45.766278</v>
      </c>
      <c r="D840">
        <v>4.8274249999999999</v>
      </c>
      <c r="E840" s="13">
        <v>23</v>
      </c>
      <c r="F840" s="13">
        <v>18</v>
      </c>
      <c r="G840" s="13">
        <v>5</v>
      </c>
      <c r="H840" s="6">
        <v>45973</v>
      </c>
      <c r="I840" s="5">
        <v>0.62050925925925926</v>
      </c>
      <c r="J840" s="5" t="s">
        <v>5311</v>
      </c>
    </row>
    <row r="841" spans="1:10" x14ac:dyDescent="0.25">
      <c r="A841" t="str">
        <f>_xlfn.CONCAT(Table1_8[[#This Row],[Station Number]],"_",Table1_8[[#This Row],[City ]])</f>
        <v>62_Luxembourg</v>
      </c>
      <c r="B841" t="s">
        <v>265</v>
      </c>
      <c r="C841">
        <v>50.837912000000003</v>
      </c>
      <c r="D841">
        <v>4.3474209999999998</v>
      </c>
      <c r="E841" s="13">
        <v>19</v>
      </c>
      <c r="F841" s="13">
        <v>6</v>
      </c>
      <c r="G841" s="13">
        <v>11</v>
      </c>
      <c r="H841" s="6">
        <v>45973</v>
      </c>
      <c r="I841" s="5">
        <v>0.61883101851851852</v>
      </c>
      <c r="J841" s="5" t="s">
        <v>5311</v>
      </c>
    </row>
    <row r="842" spans="1:10" x14ac:dyDescent="0.25">
      <c r="A842" t="str">
        <f>_xlfn.CONCAT(Table1_8[[#This Row],[Station Number]],"_",Table1_8[[#This Row],[City ]])</f>
        <v>62_Toulouse</v>
      </c>
      <c r="B842" t="s">
        <v>267</v>
      </c>
      <c r="C842">
        <v>50.852389000000002</v>
      </c>
      <c r="D842">
        <v>4.3873730000000002</v>
      </c>
      <c r="E842" s="13">
        <v>25</v>
      </c>
      <c r="F842" s="13">
        <v>25</v>
      </c>
      <c r="G842" s="13">
        <v>0</v>
      </c>
      <c r="H842" s="6">
        <v>45973</v>
      </c>
      <c r="I842" s="5">
        <v>0.61957175925925922</v>
      </c>
      <c r="J842" s="5" t="s">
        <v>5311</v>
      </c>
    </row>
    <row r="843" spans="1:10" x14ac:dyDescent="0.25">
      <c r="A843" t="str">
        <f>_xlfn.CONCAT(Table1_8[[#This Row],[Station Number]],"_",Table1_8[[#This Row],[City ]])</f>
        <v>62_Dublin</v>
      </c>
      <c r="B843" t="s">
        <v>271</v>
      </c>
      <c r="C843">
        <v>50.816524999999999</v>
      </c>
      <c r="D843">
        <v>4.3362119999999997</v>
      </c>
      <c r="E843" s="13">
        <v>25</v>
      </c>
      <c r="F843" s="13">
        <v>22</v>
      </c>
      <c r="G843" s="13">
        <v>2</v>
      </c>
      <c r="H843" s="6">
        <v>45973</v>
      </c>
      <c r="I843" s="5">
        <v>0.61896990740740743</v>
      </c>
      <c r="J843" s="5" t="s">
        <v>5311</v>
      </c>
    </row>
    <row r="844" spans="1:10" x14ac:dyDescent="0.25">
      <c r="A844" t="str">
        <f>_xlfn.CONCAT(Table1_8[[#This Row],[Station Number]],"_",Table1_8[[#This Row],[City ]])</f>
        <v>62_Bruxelles Capitale</v>
      </c>
      <c r="B844" t="s">
        <v>4</v>
      </c>
      <c r="C844">
        <v>45.754295999999997</v>
      </c>
      <c r="D844">
        <v>4.8635900000000003</v>
      </c>
      <c r="E844" s="13">
        <v>19</v>
      </c>
      <c r="F844" s="13">
        <v>17</v>
      </c>
      <c r="G844" s="13">
        <v>2</v>
      </c>
      <c r="H844" s="6">
        <v>45973</v>
      </c>
      <c r="I844" s="5">
        <v>0.61900462962962965</v>
      </c>
      <c r="J844" s="5" t="s">
        <v>5311</v>
      </c>
    </row>
    <row r="845" spans="1:10" x14ac:dyDescent="0.25">
      <c r="A845" t="str">
        <f>_xlfn.CONCAT(Table1_8[[#This Row],[Station Number]],"_",Table1_8[[#This Row],[City ]])</f>
        <v>62_Seville</v>
      </c>
      <c r="B845" t="s">
        <v>263</v>
      </c>
      <c r="C845">
        <v>53.350230000000003</v>
      </c>
      <c r="D845">
        <v>-6.2796960000000004</v>
      </c>
      <c r="E845" s="13">
        <v>40</v>
      </c>
      <c r="F845" s="13">
        <v>35</v>
      </c>
      <c r="G845" s="13">
        <v>5</v>
      </c>
      <c r="H845" s="6">
        <v>45973</v>
      </c>
      <c r="I845" s="5">
        <v>0.62053240740740745</v>
      </c>
      <c r="J845" s="5" t="s">
        <v>5311</v>
      </c>
    </row>
    <row r="846" spans="1:10" x14ac:dyDescent="0.25">
      <c r="A846" t="str">
        <f>_xlfn.CONCAT(Table1_8[[#This Row],[Station Number]],"_",Table1_8[[#This Row],[City ]])</f>
        <v>62_Ljubljana</v>
      </c>
      <c r="B846" t="s">
        <v>262</v>
      </c>
      <c r="C846">
        <v>37.397689691884302</v>
      </c>
      <c r="D846">
        <v>-5.9616013648672199</v>
      </c>
      <c r="E846" s="13">
        <v>15</v>
      </c>
      <c r="F846" s="13">
        <v>4</v>
      </c>
      <c r="G846" s="13">
        <v>11</v>
      </c>
      <c r="H846" s="6">
        <v>45973</v>
      </c>
      <c r="I846" s="5">
        <v>0.62047453703703703</v>
      </c>
      <c r="J846" s="5" t="s">
        <v>5311</v>
      </c>
    </row>
    <row r="847" spans="1:10" x14ac:dyDescent="0.25">
      <c r="A847" t="str">
        <f>_xlfn.CONCAT(Table1_8[[#This Row],[Station Number]],"_",Table1_8[[#This Row],[City ]])</f>
        <v>63_Dublin</v>
      </c>
      <c r="B847" t="s">
        <v>271</v>
      </c>
      <c r="C847">
        <v>46.556533999999999</v>
      </c>
      <c r="D847">
        <v>15.647629</v>
      </c>
      <c r="E847" s="13">
        <v>20</v>
      </c>
      <c r="F847" s="13">
        <v>11</v>
      </c>
      <c r="G847" s="13">
        <v>9</v>
      </c>
      <c r="H847" s="6">
        <v>45973</v>
      </c>
      <c r="I847" s="5">
        <v>0.61987268518518523</v>
      </c>
      <c r="J847" s="5" t="s">
        <v>5311</v>
      </c>
    </row>
    <row r="848" spans="1:10" x14ac:dyDescent="0.25">
      <c r="A848" t="str">
        <f>_xlfn.CONCAT(Table1_8[[#This Row],[Station Number]],"_",Table1_8[[#This Row],[City ]])</f>
        <v>63_Ljubljana</v>
      </c>
      <c r="B848" t="s">
        <v>262</v>
      </c>
      <c r="C848">
        <v>47.211465063355</v>
      </c>
      <c r="D848">
        <v>-1.5568245371939</v>
      </c>
      <c r="E848" s="13">
        <v>27</v>
      </c>
      <c r="F848" s="13">
        <v>10</v>
      </c>
      <c r="G848" s="13">
        <v>16</v>
      </c>
      <c r="H848" s="6">
        <v>45973</v>
      </c>
      <c r="I848" s="5">
        <v>0.62043981481481481</v>
      </c>
      <c r="J848" s="5" t="s">
        <v>5311</v>
      </c>
    </row>
    <row r="849" spans="1:10" x14ac:dyDescent="0.25">
      <c r="A849" t="str">
        <f>_xlfn.CONCAT(Table1_8[[#This Row],[Station Number]],"_",Table1_8[[#This Row],[City ]])</f>
        <v>63_Nantes</v>
      </c>
      <c r="B849" t="s">
        <v>268</v>
      </c>
      <c r="C849">
        <v>45.766032000000003</v>
      </c>
      <c r="D849">
        <v>4.862063</v>
      </c>
      <c r="E849" s="13">
        <v>16</v>
      </c>
      <c r="F849" s="13">
        <v>6</v>
      </c>
      <c r="G849" s="13">
        <v>9</v>
      </c>
      <c r="H849" s="6">
        <v>45973</v>
      </c>
      <c r="I849" s="5">
        <v>0.61973379629629632</v>
      </c>
      <c r="J849" s="5" t="s">
        <v>5311</v>
      </c>
    </row>
    <row r="850" spans="1:10" x14ac:dyDescent="0.25">
      <c r="A850" t="str">
        <f>_xlfn.CONCAT(Table1_8[[#This Row],[Station Number]],"_",Table1_8[[#This Row],[City ]])</f>
        <v>63_Valence</v>
      </c>
      <c r="B850" t="s">
        <v>264</v>
      </c>
      <c r="C850">
        <v>45.699604999999998</v>
      </c>
      <c r="D850">
        <v>4.882002</v>
      </c>
      <c r="E850" s="13">
        <v>15</v>
      </c>
      <c r="F850" s="13">
        <v>8</v>
      </c>
      <c r="G850" s="13">
        <v>7</v>
      </c>
      <c r="H850" s="6">
        <v>45973</v>
      </c>
      <c r="I850" s="5">
        <v>0.61956018518518519</v>
      </c>
      <c r="J850" s="5" t="s">
        <v>5311</v>
      </c>
    </row>
    <row r="851" spans="1:10" x14ac:dyDescent="0.25">
      <c r="A851" t="str">
        <f>_xlfn.CONCAT(Table1_8[[#This Row],[Station Number]],"_",Table1_8[[#This Row],[City ]])</f>
        <v>63_Luxembourg</v>
      </c>
      <c r="B851" t="s">
        <v>265</v>
      </c>
      <c r="C851">
        <v>45.782631000000002</v>
      </c>
      <c r="D851">
        <v>4.8255759999999999</v>
      </c>
      <c r="E851" s="13">
        <v>20</v>
      </c>
      <c r="F851" s="13">
        <v>18</v>
      </c>
      <c r="G851" s="13">
        <v>2</v>
      </c>
      <c r="H851" s="6">
        <v>45973</v>
      </c>
      <c r="I851" s="5">
        <v>0.61959490740740741</v>
      </c>
      <c r="J851" s="5" t="s">
        <v>5311</v>
      </c>
    </row>
    <row r="852" spans="1:10" x14ac:dyDescent="0.25">
      <c r="A852" t="str">
        <f>_xlfn.CONCAT(Table1_8[[#This Row],[Station Number]],"_",Table1_8[[#This Row],[City ]])</f>
        <v>63_Bruxelles Capitale</v>
      </c>
      <c r="B852" t="s">
        <v>4</v>
      </c>
      <c r="C852">
        <v>50.814960638899699</v>
      </c>
      <c r="D852">
        <v>4.2654285080552796</v>
      </c>
      <c r="E852" s="13">
        <v>25</v>
      </c>
      <c r="F852" s="13">
        <v>14</v>
      </c>
      <c r="G852" s="13">
        <v>11</v>
      </c>
      <c r="H852" s="6">
        <v>45973</v>
      </c>
      <c r="I852" s="5">
        <v>0.61905092592592592</v>
      </c>
      <c r="J852" s="5" t="s">
        <v>5311</v>
      </c>
    </row>
    <row r="853" spans="1:10" x14ac:dyDescent="0.25">
      <c r="A853" t="str">
        <f>_xlfn.CONCAT(Table1_8[[#This Row],[Station Number]],"_",Table1_8[[#This Row],[City ]])</f>
        <v>63_Seville</v>
      </c>
      <c r="B853" t="s">
        <v>263</v>
      </c>
      <c r="C853">
        <v>50.817391999999998</v>
      </c>
      <c r="D853">
        <v>4.3541049999999997</v>
      </c>
      <c r="E853" s="13">
        <v>25</v>
      </c>
      <c r="F853" s="13">
        <v>18</v>
      </c>
      <c r="G853" s="13">
        <v>6</v>
      </c>
      <c r="H853" s="6">
        <v>45973</v>
      </c>
      <c r="I853" s="5">
        <v>0.61837962962962967</v>
      </c>
      <c r="J853" s="5" t="s">
        <v>5311</v>
      </c>
    </row>
    <row r="854" spans="1:10" x14ac:dyDescent="0.25">
      <c r="A854" t="str">
        <f>_xlfn.CONCAT(Table1_8[[#This Row],[Station Number]],"_",Table1_8[[#This Row],[City ]])</f>
        <v>63_Toulouse</v>
      </c>
      <c r="B854" t="s">
        <v>267</v>
      </c>
      <c r="C854">
        <v>43.559297999999998</v>
      </c>
      <c r="D854">
        <v>1.495916</v>
      </c>
      <c r="E854" s="13">
        <v>13</v>
      </c>
      <c r="F854" s="13">
        <v>0</v>
      </c>
      <c r="G854" s="13">
        <v>13</v>
      </c>
      <c r="H854" s="6">
        <v>45973</v>
      </c>
      <c r="I854" s="5">
        <v>0.62034722222222227</v>
      </c>
      <c r="J854" s="5" t="s">
        <v>5311</v>
      </c>
    </row>
    <row r="855" spans="1:10" x14ac:dyDescent="0.25">
      <c r="A855" t="str">
        <f>_xlfn.CONCAT(Table1_8[[#This Row],[Station Number]],"_",Table1_8[[#This Row],[City ]])</f>
        <v>64_Valence</v>
      </c>
      <c r="B855" t="s">
        <v>264</v>
      </c>
      <c r="C855">
        <v>50.823985999999998</v>
      </c>
      <c r="D855">
        <v>4.3737899999999996</v>
      </c>
      <c r="E855" s="13">
        <v>25</v>
      </c>
      <c r="F855" s="13">
        <v>15</v>
      </c>
      <c r="G855" s="13">
        <v>7</v>
      </c>
      <c r="H855" s="6">
        <v>45973</v>
      </c>
      <c r="I855" s="5">
        <v>0.62026620370370367</v>
      </c>
      <c r="J855" s="5" t="s">
        <v>5311</v>
      </c>
    </row>
    <row r="856" spans="1:10" x14ac:dyDescent="0.25">
      <c r="A856" t="str">
        <f>_xlfn.CONCAT(Table1_8[[#This Row],[Station Number]],"_",Table1_8[[#This Row],[City ]])</f>
        <v>64_Toulouse</v>
      </c>
      <c r="B856" t="s">
        <v>267</v>
      </c>
      <c r="C856">
        <v>37.379066999999999</v>
      </c>
      <c r="D856">
        <v>-5.9898749999999996</v>
      </c>
      <c r="E856" s="13">
        <v>15</v>
      </c>
      <c r="F856" s="13">
        <v>1</v>
      </c>
      <c r="G856" s="13">
        <v>14</v>
      </c>
      <c r="H856" s="6">
        <v>45973</v>
      </c>
      <c r="I856" s="5">
        <v>0.62001157407407403</v>
      </c>
      <c r="J856" s="5" t="s">
        <v>5311</v>
      </c>
    </row>
    <row r="857" spans="1:10" x14ac:dyDescent="0.25">
      <c r="A857" t="str">
        <f>_xlfn.CONCAT(Table1_8[[#This Row],[Station Number]],"_",Table1_8[[#This Row],[City ]])</f>
        <v>64_Seville</v>
      </c>
      <c r="B857" t="s">
        <v>263</v>
      </c>
      <c r="C857">
        <v>53.350929000000001</v>
      </c>
      <c r="D857">
        <v>-6.2651250000000003</v>
      </c>
      <c r="E857" s="13">
        <v>20</v>
      </c>
      <c r="F857" s="13">
        <v>12</v>
      </c>
      <c r="G857" s="13">
        <v>8</v>
      </c>
      <c r="H857" s="6">
        <v>45973</v>
      </c>
      <c r="I857" s="5">
        <v>0.6182523148148148</v>
      </c>
      <c r="J857" s="5" t="s">
        <v>5311</v>
      </c>
    </row>
    <row r="858" spans="1:10" x14ac:dyDescent="0.25">
      <c r="A858" t="str">
        <f>_xlfn.CONCAT(Table1_8[[#This Row],[Station Number]],"_",Table1_8[[#This Row],[City ]])</f>
        <v>64_Ljubljana</v>
      </c>
      <c r="B858" t="s">
        <v>262</v>
      </c>
      <c r="C858">
        <v>45.710901999999997</v>
      </c>
      <c r="D858">
        <v>4.8610870000000004</v>
      </c>
      <c r="E858" s="13">
        <v>15</v>
      </c>
      <c r="F858" s="13">
        <v>14</v>
      </c>
      <c r="G858" s="13">
        <v>0</v>
      </c>
      <c r="H858" s="6">
        <v>45973</v>
      </c>
      <c r="I858" s="5">
        <v>0.62049768518518522</v>
      </c>
      <c r="J858" s="5" t="s">
        <v>5311</v>
      </c>
    </row>
    <row r="859" spans="1:10" x14ac:dyDescent="0.25">
      <c r="A859" t="str">
        <f>_xlfn.CONCAT(Table1_8[[#This Row],[Station Number]],"_",Table1_8[[#This Row],[City ]])</f>
        <v>64_Nantes</v>
      </c>
      <c r="B859" t="s">
        <v>268</v>
      </c>
      <c r="C859">
        <v>45.752966999999998</v>
      </c>
      <c r="D859">
        <v>4.8502710000000002</v>
      </c>
      <c r="E859" s="13">
        <v>38</v>
      </c>
      <c r="F859" s="13">
        <v>33</v>
      </c>
      <c r="G859" s="13">
        <v>3</v>
      </c>
      <c r="H859" s="6">
        <v>45973</v>
      </c>
      <c r="I859" s="5">
        <v>0.61984953703703705</v>
      </c>
      <c r="J859" s="5" t="s">
        <v>5311</v>
      </c>
    </row>
    <row r="860" spans="1:10" x14ac:dyDescent="0.25">
      <c r="A860" t="str">
        <f>_xlfn.CONCAT(Table1_8[[#This Row],[Station Number]],"_",Table1_8[[#This Row],[City ]])</f>
        <v>64_Dublin</v>
      </c>
      <c r="B860" t="s">
        <v>271</v>
      </c>
      <c r="C860">
        <v>45.757578000000002</v>
      </c>
      <c r="D860">
        <v>4.8461169999999996</v>
      </c>
      <c r="E860" s="13">
        <v>28</v>
      </c>
      <c r="F860" s="13">
        <v>19</v>
      </c>
      <c r="G860" s="13">
        <v>8</v>
      </c>
      <c r="H860" s="6">
        <v>45973</v>
      </c>
      <c r="I860" s="5">
        <v>0.61995370370370373</v>
      </c>
      <c r="J860" s="5" t="s">
        <v>5311</v>
      </c>
    </row>
    <row r="861" spans="1:10" x14ac:dyDescent="0.25">
      <c r="A861" t="str">
        <f>_xlfn.CONCAT(Table1_8[[#This Row],[Station Number]],"_",Table1_8[[#This Row],[City ]])</f>
        <v>64_Luxembourg</v>
      </c>
      <c r="B861" t="s">
        <v>265</v>
      </c>
      <c r="C861">
        <v>37.400136000000003</v>
      </c>
      <c r="D861">
        <v>-5.9526440000000003</v>
      </c>
      <c r="E861" s="13">
        <v>20</v>
      </c>
      <c r="F861" s="13">
        <v>0</v>
      </c>
      <c r="G861" s="13">
        <v>17</v>
      </c>
      <c r="H861" s="6">
        <v>45973</v>
      </c>
      <c r="I861" s="5">
        <v>0.61865740740740738</v>
      </c>
      <c r="J861" s="5" t="s">
        <v>5311</v>
      </c>
    </row>
    <row r="862" spans="1:10" x14ac:dyDescent="0.25">
      <c r="A862" t="str">
        <f>_xlfn.CONCAT(Table1_8[[#This Row],[Station Number]],"_",Table1_8[[#This Row],[City ]])</f>
        <v>64_Bruxelles Capitale</v>
      </c>
      <c r="B862" t="s">
        <v>4</v>
      </c>
      <c r="C862">
        <v>50.803412999999999</v>
      </c>
      <c r="D862">
        <v>4.314756</v>
      </c>
      <c r="E862" s="13">
        <v>23</v>
      </c>
      <c r="F862" s="13">
        <v>6</v>
      </c>
      <c r="G862" s="13">
        <v>16</v>
      </c>
      <c r="H862" s="6">
        <v>45973</v>
      </c>
      <c r="I862" s="5">
        <v>0.62001157407407403</v>
      </c>
      <c r="J862" s="5" t="s">
        <v>5311</v>
      </c>
    </row>
    <row r="863" spans="1:10" x14ac:dyDescent="0.25">
      <c r="A863" t="str">
        <f>_xlfn.CONCAT(Table1_8[[#This Row],[Station Number]],"_",Table1_8[[#This Row],[City ]])</f>
        <v>65_Seville</v>
      </c>
      <c r="B863" t="s">
        <v>263</v>
      </c>
      <c r="C863">
        <v>37.396293</v>
      </c>
      <c r="D863">
        <v>-5.9666379999999997</v>
      </c>
      <c r="E863" s="13">
        <v>20</v>
      </c>
      <c r="F863" s="13">
        <v>1</v>
      </c>
      <c r="G863" s="13">
        <v>19</v>
      </c>
      <c r="H863" s="6">
        <v>45973</v>
      </c>
      <c r="I863" s="5">
        <v>0.61833333333333329</v>
      </c>
      <c r="J863" s="5" t="s">
        <v>5311</v>
      </c>
    </row>
    <row r="864" spans="1:10" x14ac:dyDescent="0.25">
      <c r="A864" t="str">
        <f>_xlfn.CONCAT(Table1_8[[#This Row],[Station Number]],"_",Table1_8[[#This Row],[City ]])</f>
        <v>65_Bruxelles Capitale</v>
      </c>
      <c r="B864" t="s">
        <v>4</v>
      </c>
      <c r="C864">
        <v>48.684781000000001</v>
      </c>
      <c r="D864">
        <v>6.1876309999999997</v>
      </c>
      <c r="E864" s="13">
        <v>15</v>
      </c>
      <c r="F864" s="13">
        <v>3</v>
      </c>
      <c r="G864" s="13">
        <v>12</v>
      </c>
      <c r="H864" s="6">
        <v>45973</v>
      </c>
      <c r="I864" s="5">
        <v>0.62026620370370367</v>
      </c>
      <c r="J864" s="5" t="s">
        <v>5311</v>
      </c>
    </row>
    <row r="865" spans="1:10" x14ac:dyDescent="0.25">
      <c r="A865" t="str">
        <f>_xlfn.CONCAT(Table1_8[[#This Row],[Station Number]],"_",Table1_8[[#This Row],[City ]])</f>
        <v>65_Valence</v>
      </c>
      <c r="B865" t="s">
        <v>264</v>
      </c>
      <c r="C865">
        <v>46.548596699999997</v>
      </c>
      <c r="D865">
        <v>15.6489818</v>
      </c>
      <c r="E865" s="13">
        <v>20</v>
      </c>
      <c r="F865" s="13">
        <v>19</v>
      </c>
      <c r="G865" s="13">
        <v>1</v>
      </c>
      <c r="H865" s="6">
        <v>45973</v>
      </c>
      <c r="I865" s="5">
        <v>0.61949074074074073</v>
      </c>
      <c r="J865" s="5" t="s">
        <v>5311</v>
      </c>
    </row>
    <row r="866" spans="1:10" x14ac:dyDescent="0.25">
      <c r="A866" t="str">
        <f>_xlfn.CONCAT(Table1_8[[#This Row],[Station Number]],"_",Table1_8[[#This Row],[City ]])</f>
        <v>65_Nantes</v>
      </c>
      <c r="B866" t="s">
        <v>268</v>
      </c>
      <c r="C866">
        <v>50.825749000000002</v>
      </c>
      <c r="D866">
        <v>4.3451649999999997</v>
      </c>
      <c r="E866" s="13">
        <v>25</v>
      </c>
      <c r="F866" s="13">
        <v>19</v>
      </c>
      <c r="G866" s="13">
        <v>2</v>
      </c>
      <c r="H866" s="6">
        <v>45973</v>
      </c>
      <c r="I866" s="5">
        <v>0.61976851851851855</v>
      </c>
      <c r="J866" s="5" t="s">
        <v>5311</v>
      </c>
    </row>
    <row r="867" spans="1:10" x14ac:dyDescent="0.25">
      <c r="A867" t="str">
        <f>_xlfn.CONCAT(Table1_8[[#This Row],[Station Number]],"_",Table1_8[[#This Row],[City ]])</f>
        <v>65_Dublin</v>
      </c>
      <c r="B867" t="s">
        <v>271</v>
      </c>
      <c r="C867">
        <v>53.355473000000003</v>
      </c>
      <c r="D867">
        <v>-6.2644229999999999</v>
      </c>
      <c r="E867" s="13">
        <v>16</v>
      </c>
      <c r="F867" s="13">
        <v>15</v>
      </c>
      <c r="G867" s="13">
        <v>1</v>
      </c>
      <c r="H867" s="6">
        <v>45973</v>
      </c>
      <c r="I867" s="5">
        <v>0.61997685185185181</v>
      </c>
      <c r="J867" s="5" t="s">
        <v>5311</v>
      </c>
    </row>
    <row r="868" spans="1:10" x14ac:dyDescent="0.25">
      <c r="A868" t="str">
        <f>_xlfn.CONCAT(Table1_8[[#This Row],[Station Number]],"_",Table1_8[[#This Row],[City ]])</f>
        <v>65_Toulouse</v>
      </c>
      <c r="B868" t="s">
        <v>267</v>
      </c>
      <c r="C868">
        <v>37.378072000000003</v>
      </c>
      <c r="D868">
        <v>-6.0119379999999998</v>
      </c>
      <c r="E868" s="13">
        <v>19</v>
      </c>
      <c r="F868" s="13">
        <v>15</v>
      </c>
      <c r="G868" s="13">
        <v>4</v>
      </c>
      <c r="H868" s="6">
        <v>45973</v>
      </c>
      <c r="I868" s="5">
        <v>0.61783564814814818</v>
      </c>
      <c r="J868" s="5" t="s">
        <v>5311</v>
      </c>
    </row>
    <row r="869" spans="1:10" x14ac:dyDescent="0.25">
      <c r="A869" t="str">
        <f>_xlfn.CONCAT(Table1_8[[#This Row],[Station Number]],"_",Table1_8[[#This Row],[City ]])</f>
        <v>65_Luxembourg</v>
      </c>
      <c r="B869" t="s">
        <v>265</v>
      </c>
      <c r="C869">
        <v>43.609766</v>
      </c>
      <c r="D869">
        <v>1.445681</v>
      </c>
      <c r="E869" s="13">
        <v>22</v>
      </c>
      <c r="F869" s="13">
        <v>19</v>
      </c>
      <c r="G869" s="13">
        <v>3</v>
      </c>
      <c r="H869" s="6">
        <v>45973</v>
      </c>
      <c r="I869" s="5">
        <v>0.62013888888888891</v>
      </c>
      <c r="J869" s="5" t="s">
        <v>5311</v>
      </c>
    </row>
    <row r="870" spans="1:10" x14ac:dyDescent="0.25">
      <c r="A870" t="str">
        <f>_xlfn.CONCAT(Table1_8[[#This Row],[Station Number]],"_",Table1_8[[#This Row],[City ]])</f>
        <v>65_Ljubljana</v>
      </c>
      <c r="B870" t="s">
        <v>262</v>
      </c>
      <c r="C870">
        <v>43.634559000000003</v>
      </c>
      <c r="D870">
        <v>1.397157</v>
      </c>
      <c r="E870" s="13">
        <v>16</v>
      </c>
      <c r="F870" s="13">
        <v>9</v>
      </c>
      <c r="G870" s="13">
        <v>7</v>
      </c>
      <c r="H870" s="6">
        <v>45973</v>
      </c>
      <c r="I870" s="5">
        <v>0.61857638888888888</v>
      </c>
      <c r="J870" s="5" t="s">
        <v>5311</v>
      </c>
    </row>
    <row r="871" spans="1:10" x14ac:dyDescent="0.25">
      <c r="A871" t="str">
        <f>_xlfn.CONCAT(Table1_8[[#This Row],[Station Number]],"_",Table1_8[[#This Row],[City ]])</f>
        <v>66_Ljubljana</v>
      </c>
      <c r="B871" t="s">
        <v>262</v>
      </c>
      <c r="C871">
        <v>43.616945000000001</v>
      </c>
      <c r="D871">
        <v>1.4083829999999999</v>
      </c>
      <c r="E871" s="13">
        <v>18</v>
      </c>
      <c r="F871" s="13">
        <v>13</v>
      </c>
      <c r="G871" s="13">
        <v>5</v>
      </c>
      <c r="H871" s="6">
        <v>45973</v>
      </c>
      <c r="I871" s="5">
        <v>0.61949074074074073</v>
      </c>
      <c r="J871" s="5" t="s">
        <v>5311</v>
      </c>
    </row>
    <row r="872" spans="1:10" x14ac:dyDescent="0.25">
      <c r="A872" t="str">
        <f>_xlfn.CONCAT(Table1_8[[#This Row],[Station Number]],"_",Table1_8[[#This Row],[City ]])</f>
        <v>66_Bruxelles Capitale</v>
      </c>
      <c r="B872" t="s">
        <v>4</v>
      </c>
      <c r="C872">
        <v>37.387156202671299</v>
      </c>
      <c r="D872">
        <v>-5.9710167678946604</v>
      </c>
      <c r="E872" s="13">
        <v>15</v>
      </c>
      <c r="F872" s="13">
        <v>2</v>
      </c>
      <c r="G872" s="13">
        <v>10</v>
      </c>
      <c r="H872" s="6">
        <v>45973</v>
      </c>
      <c r="I872" s="5">
        <v>0.6191550925925926</v>
      </c>
      <c r="J872" s="5" t="s">
        <v>5311</v>
      </c>
    </row>
    <row r="873" spans="1:10" x14ac:dyDescent="0.25">
      <c r="A873" t="str">
        <f>_xlfn.CONCAT(Table1_8[[#This Row],[Station Number]],"_",Table1_8[[#This Row],[City ]])</f>
        <v>66_Valence</v>
      </c>
      <c r="B873" t="s">
        <v>264</v>
      </c>
      <c r="C873">
        <v>47.219901</v>
      </c>
      <c r="D873">
        <v>-1.5329470000000001</v>
      </c>
      <c r="E873" s="13">
        <v>15</v>
      </c>
      <c r="F873" s="13">
        <v>3</v>
      </c>
      <c r="G873" s="13">
        <v>12</v>
      </c>
      <c r="H873" s="6">
        <v>45973</v>
      </c>
      <c r="I873" s="5">
        <v>0.61997685185185181</v>
      </c>
      <c r="J873" s="5" t="s">
        <v>5311</v>
      </c>
    </row>
    <row r="874" spans="1:10" x14ac:dyDescent="0.25">
      <c r="A874" t="str">
        <f>_xlfn.CONCAT(Table1_8[[#This Row],[Station Number]],"_",Table1_8[[#This Row],[City ]])</f>
        <v>66_Nantes</v>
      </c>
      <c r="B874" t="s">
        <v>268</v>
      </c>
      <c r="C874">
        <v>39.473793999999998</v>
      </c>
      <c r="D874">
        <v>-0.33400600000000003</v>
      </c>
      <c r="E874" s="13">
        <v>15</v>
      </c>
      <c r="F874" s="13">
        <v>15</v>
      </c>
      <c r="G874" s="13">
        <v>0</v>
      </c>
      <c r="H874" s="6">
        <v>45973</v>
      </c>
      <c r="I874" s="5">
        <v>0.61785879629629625</v>
      </c>
      <c r="J874" s="5" t="s">
        <v>5311</v>
      </c>
    </row>
    <row r="875" spans="1:10" x14ac:dyDescent="0.25">
      <c r="A875" t="str">
        <f>_xlfn.CONCAT(Table1_8[[#This Row],[Station Number]],"_",Table1_8[[#This Row],[City ]])</f>
        <v>66_Dublin</v>
      </c>
      <c r="B875" t="s">
        <v>271</v>
      </c>
      <c r="C875">
        <v>45.765104596760303</v>
      </c>
      <c r="D875">
        <v>4.9051285466076697</v>
      </c>
      <c r="E875" s="13">
        <v>16</v>
      </c>
      <c r="F875" s="13">
        <v>9</v>
      </c>
      <c r="G875" s="13">
        <v>6</v>
      </c>
      <c r="H875" s="6">
        <v>45973</v>
      </c>
      <c r="I875" s="5">
        <v>0.62023148148148144</v>
      </c>
      <c r="J875" s="5" t="s">
        <v>5311</v>
      </c>
    </row>
    <row r="876" spans="1:10" x14ac:dyDescent="0.25">
      <c r="A876" t="str">
        <f>_xlfn.CONCAT(Table1_8[[#This Row],[Station Number]],"_",Table1_8[[#This Row],[City ]])</f>
        <v>66_Luxembourg</v>
      </c>
      <c r="B876" t="s">
        <v>265</v>
      </c>
      <c r="C876">
        <v>39.467697081975402</v>
      </c>
      <c r="D876">
        <v>-0.38870113510380699</v>
      </c>
      <c r="E876" s="13">
        <v>23</v>
      </c>
      <c r="F876" s="13">
        <v>17</v>
      </c>
      <c r="G876" s="13">
        <v>6</v>
      </c>
      <c r="H876" s="6">
        <v>45973</v>
      </c>
      <c r="I876" s="5">
        <v>0.61815972222222226</v>
      </c>
      <c r="J876" s="5" t="s">
        <v>5311</v>
      </c>
    </row>
    <row r="877" spans="1:10" x14ac:dyDescent="0.25">
      <c r="A877" t="str">
        <f>_xlfn.CONCAT(Table1_8[[#This Row],[Station Number]],"_",Table1_8[[#This Row],[City ]])</f>
        <v>66_Seville</v>
      </c>
      <c r="B877" t="s">
        <v>263</v>
      </c>
      <c r="C877">
        <v>37.410995</v>
      </c>
      <c r="D877">
        <v>-5.9716279999999999</v>
      </c>
      <c r="E877" s="13">
        <v>15</v>
      </c>
      <c r="F877" s="13">
        <v>14</v>
      </c>
      <c r="G877" s="13">
        <v>1</v>
      </c>
      <c r="H877" s="6">
        <v>45973</v>
      </c>
      <c r="I877" s="5">
        <v>0.61967592592592591</v>
      </c>
      <c r="J877" s="5" t="s">
        <v>5311</v>
      </c>
    </row>
    <row r="878" spans="1:10" x14ac:dyDescent="0.25">
      <c r="A878" t="str">
        <f>_xlfn.CONCAT(Table1_8[[#This Row],[Station Number]],"_",Table1_8[[#This Row],[City ]])</f>
        <v>66_Toulouse</v>
      </c>
      <c r="B878" t="s">
        <v>267</v>
      </c>
      <c r="C878">
        <v>43.604590000000002</v>
      </c>
      <c r="D878">
        <v>1.4400200000000001</v>
      </c>
      <c r="E878" s="13">
        <v>11</v>
      </c>
      <c r="F878" s="13">
        <v>0</v>
      </c>
      <c r="G878" s="13">
        <v>7</v>
      </c>
      <c r="H878" s="6">
        <v>45973</v>
      </c>
      <c r="I878" s="5">
        <v>0.62026620370370367</v>
      </c>
      <c r="J878" s="5" t="s">
        <v>5311</v>
      </c>
    </row>
    <row r="879" spans="1:10" x14ac:dyDescent="0.25">
      <c r="A879" t="str">
        <f>_xlfn.CONCAT(Table1_8[[#This Row],[Station Number]],"_",Table1_8[[#This Row],[City ]])</f>
        <v>67_Dublin</v>
      </c>
      <c r="B879" t="s">
        <v>271</v>
      </c>
      <c r="C879">
        <v>50.831077999999998</v>
      </c>
      <c r="D879">
        <v>4.3985459999999996</v>
      </c>
      <c r="E879" s="13">
        <v>24</v>
      </c>
      <c r="F879" s="13">
        <v>18</v>
      </c>
      <c r="G879" s="13">
        <v>6</v>
      </c>
      <c r="H879" s="6">
        <v>45973</v>
      </c>
      <c r="I879" s="5">
        <v>0.62043981481481481</v>
      </c>
      <c r="J879" s="5" t="s">
        <v>5311</v>
      </c>
    </row>
    <row r="880" spans="1:10" x14ac:dyDescent="0.25">
      <c r="A880" t="str">
        <f>_xlfn.CONCAT(Table1_8[[#This Row],[Station Number]],"_",Table1_8[[#This Row],[City ]])</f>
        <v>67_Luxembourg</v>
      </c>
      <c r="B880" t="s">
        <v>265</v>
      </c>
      <c r="C880">
        <v>39.475346119724399</v>
      </c>
      <c r="D880">
        <v>-0.35167402822014598</v>
      </c>
      <c r="E880" s="13">
        <v>20</v>
      </c>
      <c r="F880" s="13">
        <v>4</v>
      </c>
      <c r="G880" s="13">
        <v>16</v>
      </c>
      <c r="H880" s="6">
        <v>45973</v>
      </c>
      <c r="I880" s="5">
        <v>0.61820601851851853</v>
      </c>
      <c r="J880" s="5" t="s">
        <v>5311</v>
      </c>
    </row>
    <row r="881" spans="1:10" x14ac:dyDescent="0.25">
      <c r="A881" t="str">
        <f>_xlfn.CONCAT(Table1_8[[#This Row],[Station Number]],"_",Table1_8[[#This Row],[City ]])</f>
        <v>67_Bruxelles Capitale</v>
      </c>
      <c r="B881" t="s">
        <v>4</v>
      </c>
      <c r="C881">
        <v>37.397013539467203</v>
      </c>
      <c r="D881">
        <v>-5.9237569741365101</v>
      </c>
      <c r="E881" s="13">
        <v>15</v>
      </c>
      <c r="F881" s="13">
        <v>12</v>
      </c>
      <c r="G881" s="13">
        <v>3</v>
      </c>
      <c r="H881" s="6">
        <v>45973</v>
      </c>
      <c r="I881" s="5">
        <v>0.61865740740740738</v>
      </c>
      <c r="J881" s="5" t="s">
        <v>5311</v>
      </c>
    </row>
    <row r="882" spans="1:10" x14ac:dyDescent="0.25">
      <c r="A882" t="str">
        <f>_xlfn.CONCAT(Table1_8[[#This Row],[Station Number]],"_",Table1_8[[#This Row],[City ]])</f>
        <v>67_Nantes</v>
      </c>
      <c r="B882" t="s">
        <v>268</v>
      </c>
      <c r="C882">
        <v>39.469844108304898</v>
      </c>
      <c r="D882">
        <v>-0.329644959268791</v>
      </c>
      <c r="E882" s="13">
        <v>15</v>
      </c>
      <c r="F882" s="13">
        <v>12</v>
      </c>
      <c r="G882" s="13">
        <v>2</v>
      </c>
      <c r="H882" s="6">
        <v>45973</v>
      </c>
      <c r="I882" s="5">
        <v>0.62039351851851854</v>
      </c>
      <c r="J882" s="5" t="s">
        <v>5311</v>
      </c>
    </row>
    <row r="883" spans="1:10" x14ac:dyDescent="0.25">
      <c r="A883" t="str">
        <f>_xlfn.CONCAT(Table1_8[[#This Row],[Station Number]],"_",Table1_8[[#This Row],[City ]])</f>
        <v>67_Ljubljana</v>
      </c>
      <c r="B883" t="s">
        <v>262</v>
      </c>
      <c r="C883">
        <v>53.341428000000001</v>
      </c>
      <c r="D883">
        <v>-6.2467199999999998</v>
      </c>
      <c r="E883" s="13">
        <v>35</v>
      </c>
      <c r="F883" s="13">
        <v>17</v>
      </c>
      <c r="G883" s="13">
        <v>17</v>
      </c>
      <c r="H883" s="6">
        <v>45973</v>
      </c>
      <c r="I883" s="5">
        <v>0.61839120370370371</v>
      </c>
      <c r="J883" s="5" t="s">
        <v>5311</v>
      </c>
    </row>
    <row r="884" spans="1:10" x14ac:dyDescent="0.25">
      <c r="A884" t="str">
        <f>_xlfn.CONCAT(Table1_8[[#This Row],[Station Number]],"_",Table1_8[[#This Row],[City ]])</f>
        <v>67_Toulouse</v>
      </c>
      <c r="B884" t="s">
        <v>267</v>
      </c>
      <c r="C884">
        <v>37.377955810000003</v>
      </c>
      <c r="D884">
        <v>-5.9519715079999997</v>
      </c>
      <c r="E884" s="13">
        <v>15</v>
      </c>
      <c r="F884" s="13">
        <v>13</v>
      </c>
      <c r="G884" s="13">
        <v>2</v>
      </c>
      <c r="H884" s="6">
        <v>45973</v>
      </c>
      <c r="I884" s="5">
        <v>0.61917824074074079</v>
      </c>
      <c r="J884" s="5" t="s">
        <v>5311</v>
      </c>
    </row>
    <row r="885" spans="1:10" x14ac:dyDescent="0.25">
      <c r="A885" t="str">
        <f>_xlfn.CONCAT(Table1_8[[#This Row],[Station Number]],"_",Table1_8[[#This Row],[City ]])</f>
        <v>67_Seville</v>
      </c>
      <c r="B885" t="s">
        <v>263</v>
      </c>
      <c r="C885">
        <v>43.644962999999997</v>
      </c>
      <c r="D885">
        <v>1.4339980000000001</v>
      </c>
      <c r="E885" s="13">
        <v>18</v>
      </c>
      <c r="F885" s="13">
        <v>16</v>
      </c>
      <c r="G885" s="13">
        <v>2</v>
      </c>
      <c r="H885" s="6">
        <v>45973</v>
      </c>
      <c r="I885" s="5">
        <v>0.61818287037037034</v>
      </c>
      <c r="J885" s="5" t="s">
        <v>5311</v>
      </c>
    </row>
    <row r="886" spans="1:10" x14ac:dyDescent="0.25">
      <c r="A886" t="str">
        <f>_xlfn.CONCAT(Table1_8[[#This Row],[Station Number]],"_",Table1_8[[#This Row],[City ]])</f>
        <v>67_Valence</v>
      </c>
      <c r="B886" t="s">
        <v>264</v>
      </c>
      <c r="C886">
        <v>45.787941000000004</v>
      </c>
      <c r="D886">
        <v>4.8530350000000002</v>
      </c>
      <c r="E886" s="13">
        <v>25</v>
      </c>
      <c r="F886" s="13">
        <v>2</v>
      </c>
      <c r="G886" s="13">
        <v>23</v>
      </c>
      <c r="H886" s="6">
        <v>45973</v>
      </c>
      <c r="I886" s="5">
        <v>0.62037037037037035</v>
      </c>
      <c r="J886" s="5" t="s">
        <v>5311</v>
      </c>
    </row>
    <row r="887" spans="1:10" x14ac:dyDescent="0.25">
      <c r="A887" t="str">
        <f>_xlfn.CONCAT(Table1_8[[#This Row],[Station Number]],"_",Table1_8[[#This Row],[City ]])</f>
        <v>68_Jcdecauxbike</v>
      </c>
      <c r="B887" t="s">
        <v>325</v>
      </c>
      <c r="C887">
        <v>43.651318000000003</v>
      </c>
      <c r="D887">
        <v>1.438377</v>
      </c>
      <c r="E887" s="13">
        <v>13</v>
      </c>
      <c r="F887" s="13">
        <v>6</v>
      </c>
      <c r="G887" s="13">
        <v>7</v>
      </c>
      <c r="H887" s="6">
        <v>45973</v>
      </c>
      <c r="I887" s="5">
        <v>0.61798611111111112</v>
      </c>
      <c r="J887" s="5" t="s">
        <v>5311</v>
      </c>
    </row>
    <row r="888" spans="1:10" x14ac:dyDescent="0.25">
      <c r="A888" t="str">
        <f>_xlfn.CONCAT(Table1_8[[#This Row],[Station Number]],"_",Table1_8[[#This Row],[City ]])</f>
        <v>68_Dublin</v>
      </c>
      <c r="B888" t="s">
        <v>271</v>
      </c>
      <c r="C888">
        <v>53.351182000000001</v>
      </c>
      <c r="D888">
        <v>-6.2698590000000003</v>
      </c>
      <c r="E888" s="13">
        <v>20</v>
      </c>
      <c r="F888" s="13">
        <v>6</v>
      </c>
      <c r="G888" s="13">
        <v>14</v>
      </c>
      <c r="H888" s="6">
        <v>45973</v>
      </c>
      <c r="I888" s="5">
        <v>0.6202199074074074</v>
      </c>
      <c r="J888" s="5" t="s">
        <v>5311</v>
      </c>
    </row>
    <row r="889" spans="1:10" x14ac:dyDescent="0.25">
      <c r="A889" t="str">
        <f>_xlfn.CONCAT(Table1_8[[#This Row],[Station Number]],"_",Table1_8[[#This Row],[City ]])</f>
        <v>68_Valence</v>
      </c>
      <c r="B889" t="s">
        <v>264</v>
      </c>
      <c r="C889">
        <v>50.843359</v>
      </c>
      <c r="D889">
        <v>4.3799460000000003</v>
      </c>
      <c r="E889" s="13">
        <v>40</v>
      </c>
      <c r="F889" s="13">
        <v>2</v>
      </c>
      <c r="G889" s="13">
        <v>34</v>
      </c>
      <c r="H889" s="6">
        <v>45973</v>
      </c>
      <c r="I889" s="5">
        <v>0.61896990740740743</v>
      </c>
      <c r="J889" s="5" t="s">
        <v>5311</v>
      </c>
    </row>
    <row r="890" spans="1:10" x14ac:dyDescent="0.25">
      <c r="A890" t="str">
        <f>_xlfn.CONCAT(Table1_8[[#This Row],[Station Number]],"_",Table1_8[[#This Row],[City ]])</f>
        <v>68_Seville</v>
      </c>
      <c r="B890" t="s">
        <v>263</v>
      </c>
      <c r="C890">
        <v>43.565832</v>
      </c>
      <c r="D890">
        <v>1.3987080000000001</v>
      </c>
      <c r="E890" s="13">
        <v>13</v>
      </c>
      <c r="F890" s="13">
        <v>0</v>
      </c>
      <c r="G890" s="13">
        <v>1</v>
      </c>
      <c r="H890" s="6">
        <v>45973</v>
      </c>
      <c r="I890" s="5">
        <v>0.62020833333333336</v>
      </c>
      <c r="J890" s="5" t="s">
        <v>5311</v>
      </c>
    </row>
    <row r="891" spans="1:10" x14ac:dyDescent="0.25">
      <c r="A891" t="str">
        <f>_xlfn.CONCAT(Table1_8[[#This Row],[Station Number]],"_",Table1_8[[#This Row],[City ]])</f>
        <v>68_Toulouse</v>
      </c>
      <c r="B891" t="s">
        <v>267</v>
      </c>
      <c r="C891">
        <v>43.625630000000001</v>
      </c>
      <c r="D891">
        <v>1.439513</v>
      </c>
      <c r="E891" s="13">
        <v>18</v>
      </c>
      <c r="F891" s="13">
        <v>15</v>
      </c>
      <c r="G891" s="13">
        <v>2</v>
      </c>
      <c r="H891" s="6">
        <v>45973</v>
      </c>
      <c r="I891" s="5">
        <v>0.61840277777777775</v>
      </c>
      <c r="J891" s="5" t="s">
        <v>5311</v>
      </c>
    </row>
    <row r="892" spans="1:10" x14ac:dyDescent="0.25">
      <c r="A892" t="str">
        <f>_xlfn.CONCAT(Table1_8[[#This Row],[Station Number]],"_",Table1_8[[#This Row],[City ]])</f>
        <v>68_Nantes</v>
      </c>
      <c r="B892" t="s">
        <v>268</v>
      </c>
      <c r="C892">
        <v>39.464239084004497</v>
      </c>
      <c r="D892">
        <v>-0.34635200628812801</v>
      </c>
      <c r="E892" s="13">
        <v>25</v>
      </c>
      <c r="F892" s="13">
        <v>23</v>
      </c>
      <c r="G892" s="13">
        <v>1</v>
      </c>
      <c r="H892" s="6">
        <v>45973</v>
      </c>
      <c r="I892" s="5">
        <v>0.61966435185185187</v>
      </c>
      <c r="J892" s="5" t="s">
        <v>5311</v>
      </c>
    </row>
    <row r="893" spans="1:10" x14ac:dyDescent="0.25">
      <c r="A893" t="str">
        <f>_xlfn.CONCAT(Table1_8[[#This Row],[Station Number]],"_",Table1_8[[#This Row],[City ]])</f>
        <v>68_Ljubljana</v>
      </c>
      <c r="B893" t="s">
        <v>262</v>
      </c>
      <c r="C893">
        <v>53.348300000000002</v>
      </c>
      <c r="D893">
        <v>-6.2666510000000004</v>
      </c>
      <c r="E893" s="13">
        <v>21</v>
      </c>
      <c r="F893" s="13">
        <v>18</v>
      </c>
      <c r="G893" s="13">
        <v>3</v>
      </c>
      <c r="H893" s="6">
        <v>45973</v>
      </c>
      <c r="I893" s="5">
        <v>0.62032407407407408</v>
      </c>
      <c r="J893" s="5" t="s">
        <v>5311</v>
      </c>
    </row>
    <row r="894" spans="1:10" x14ac:dyDescent="0.25">
      <c r="A894" t="str">
        <f>_xlfn.CONCAT(Table1_8[[#This Row],[Station Number]],"_",Table1_8[[#This Row],[City ]])</f>
        <v>68_Luxembourg</v>
      </c>
      <c r="B894" t="s">
        <v>265</v>
      </c>
      <c r="C894">
        <v>50.804006000000001</v>
      </c>
      <c r="D894">
        <v>4.3494929999999998</v>
      </c>
      <c r="E894" s="13">
        <v>25</v>
      </c>
      <c r="F894" s="13">
        <v>13</v>
      </c>
      <c r="G894" s="13">
        <v>12</v>
      </c>
      <c r="H894" s="6">
        <v>45973</v>
      </c>
      <c r="I894" s="5">
        <v>0.62032407407407408</v>
      </c>
      <c r="J894" s="5" t="s">
        <v>5311</v>
      </c>
    </row>
    <row r="895" spans="1:10" x14ac:dyDescent="0.25">
      <c r="A895" t="str">
        <f>_xlfn.CONCAT(Table1_8[[#This Row],[Station Number]],"_",Table1_8[[#This Row],[City ]])</f>
        <v>68_Bruxelles Capitale</v>
      </c>
      <c r="B895" t="s">
        <v>4</v>
      </c>
      <c r="C895">
        <v>37.412923551139102</v>
      </c>
      <c r="D895">
        <v>-5.9889059382431498</v>
      </c>
      <c r="E895" s="13">
        <v>20</v>
      </c>
      <c r="F895" s="13">
        <v>17</v>
      </c>
      <c r="G895" s="13">
        <v>3</v>
      </c>
      <c r="H895" s="6">
        <v>45973</v>
      </c>
      <c r="I895" s="5">
        <v>0.61789351851851848</v>
      </c>
      <c r="J895" s="5" t="s">
        <v>5311</v>
      </c>
    </row>
    <row r="896" spans="1:10" x14ac:dyDescent="0.25">
      <c r="A896" t="str">
        <f>_xlfn.CONCAT(Table1_8[[#This Row],[Station Number]],"_",Table1_8[[#This Row],[City ]])</f>
        <v>69_Valence</v>
      </c>
      <c r="B896" t="s">
        <v>264</v>
      </c>
      <c r="C896">
        <v>43.550243000000002</v>
      </c>
      <c r="D896">
        <v>1.4575149999999999</v>
      </c>
      <c r="E896" s="13">
        <v>13</v>
      </c>
      <c r="F896" s="13">
        <v>11</v>
      </c>
      <c r="G896" s="13">
        <v>2</v>
      </c>
      <c r="H896" s="6">
        <v>45973</v>
      </c>
      <c r="I896" s="5">
        <v>0.61896990740740743</v>
      </c>
      <c r="J896" s="5" t="s">
        <v>5311</v>
      </c>
    </row>
    <row r="897" spans="1:10" x14ac:dyDescent="0.25">
      <c r="A897" t="str">
        <f>_xlfn.CONCAT(Table1_8[[#This Row],[Station Number]],"_",Table1_8[[#This Row],[City ]])</f>
        <v>69_Toulouse</v>
      </c>
      <c r="B897" t="s">
        <v>267</v>
      </c>
      <c r="C897">
        <v>45.763244</v>
      </c>
      <c r="D897">
        <v>4.7786410000000004</v>
      </c>
      <c r="E897" s="13">
        <v>12</v>
      </c>
      <c r="F897" s="13">
        <v>12</v>
      </c>
      <c r="G897" s="13">
        <v>0</v>
      </c>
      <c r="H897" s="6">
        <v>45973</v>
      </c>
      <c r="I897" s="5">
        <v>0.61798611111111112</v>
      </c>
      <c r="J897" s="5" t="s">
        <v>5311</v>
      </c>
    </row>
    <row r="898" spans="1:10" x14ac:dyDescent="0.25">
      <c r="A898" t="str">
        <f>_xlfn.CONCAT(Table1_8[[#This Row],[Station Number]],"_",Table1_8[[#This Row],[City ]])</f>
        <v>69_Seville</v>
      </c>
      <c r="B898" t="s">
        <v>263</v>
      </c>
      <c r="C898">
        <v>50.837288000000001</v>
      </c>
      <c r="D898">
        <v>4.4346199999999998</v>
      </c>
      <c r="E898" s="13">
        <v>25</v>
      </c>
      <c r="F898" s="13">
        <v>13</v>
      </c>
      <c r="G898" s="13">
        <v>12</v>
      </c>
      <c r="H898" s="6">
        <v>45973</v>
      </c>
      <c r="I898" s="5">
        <v>0.62047453703703703</v>
      </c>
      <c r="J898" s="5" t="s">
        <v>5311</v>
      </c>
    </row>
    <row r="899" spans="1:10" x14ac:dyDescent="0.25">
      <c r="A899" t="str">
        <f>_xlfn.CONCAT(Table1_8[[#This Row],[Station Number]],"_",Table1_8[[#This Row],[City ]])</f>
        <v>69_Bruxelles Capitale</v>
      </c>
      <c r="B899" t="s">
        <v>4</v>
      </c>
      <c r="C899">
        <v>47.2067575123084</v>
      </c>
      <c r="D899">
        <v>-1.53311824492362</v>
      </c>
      <c r="E899" s="13">
        <v>16</v>
      </c>
      <c r="F899" s="13">
        <v>4</v>
      </c>
      <c r="G899" s="13">
        <v>11</v>
      </c>
      <c r="H899" s="6">
        <v>45973</v>
      </c>
      <c r="I899" s="5">
        <v>0.62024305555555559</v>
      </c>
      <c r="J899" s="5" t="s">
        <v>5311</v>
      </c>
    </row>
    <row r="900" spans="1:10" x14ac:dyDescent="0.25">
      <c r="A900" t="str">
        <f>_xlfn.CONCAT(Table1_8[[#This Row],[Station Number]],"_",Table1_8[[#This Row],[City ]])</f>
        <v>69_Nantes</v>
      </c>
      <c r="B900" t="s">
        <v>268</v>
      </c>
      <c r="C900">
        <v>37.396656999999998</v>
      </c>
      <c r="D900">
        <v>-5.9898790000000002</v>
      </c>
      <c r="E900" s="13">
        <v>15</v>
      </c>
      <c r="F900" s="13">
        <v>15</v>
      </c>
      <c r="G900" s="13">
        <v>0</v>
      </c>
      <c r="H900" s="6">
        <v>45973</v>
      </c>
      <c r="I900" s="5">
        <v>0.61890046296296297</v>
      </c>
      <c r="J900" s="5" t="s">
        <v>5311</v>
      </c>
    </row>
    <row r="901" spans="1:10" x14ac:dyDescent="0.25">
      <c r="A901" t="str">
        <f>_xlfn.CONCAT(Table1_8[[#This Row],[Station Number]],"_",Table1_8[[#This Row],[City ]])</f>
        <v>69_Dublin</v>
      </c>
      <c r="B901" t="s">
        <v>271</v>
      </c>
      <c r="C901">
        <v>47.211736393222097</v>
      </c>
      <c r="D901">
        <v>-1.54988602493776</v>
      </c>
      <c r="E901" s="13">
        <v>15</v>
      </c>
      <c r="F901" s="13">
        <v>1</v>
      </c>
      <c r="G901" s="13">
        <v>14</v>
      </c>
      <c r="H901" s="6">
        <v>45973</v>
      </c>
      <c r="I901" s="5">
        <v>0.61887731481481478</v>
      </c>
      <c r="J901" s="5" t="s">
        <v>5311</v>
      </c>
    </row>
    <row r="902" spans="1:10" x14ac:dyDescent="0.25">
      <c r="A902" t="str">
        <f>_xlfn.CONCAT(Table1_8[[#This Row],[Station Number]],"_",Table1_8[[#This Row],[City ]])</f>
        <v>69_Ljubljana</v>
      </c>
      <c r="B902" t="s">
        <v>262</v>
      </c>
      <c r="C902">
        <v>37.360007000000003</v>
      </c>
      <c r="D902">
        <v>-5.9863739999999996</v>
      </c>
      <c r="E902" s="13">
        <v>20</v>
      </c>
      <c r="F902" s="13">
        <v>0</v>
      </c>
      <c r="G902" s="13">
        <v>20</v>
      </c>
      <c r="H902" s="6">
        <v>45973</v>
      </c>
      <c r="I902" s="5">
        <v>0.62013888888888891</v>
      </c>
      <c r="J902" s="5" t="s">
        <v>5311</v>
      </c>
    </row>
    <row r="903" spans="1:10" x14ac:dyDescent="0.25">
      <c r="A903" t="str">
        <f>_xlfn.CONCAT(Table1_8[[#This Row],[Station Number]],"_",Table1_8[[#This Row],[City ]])</f>
        <v>69_Luxembourg</v>
      </c>
      <c r="B903" t="s">
        <v>265</v>
      </c>
      <c r="C903">
        <v>43.563741</v>
      </c>
      <c r="D903">
        <v>1.425433</v>
      </c>
      <c r="E903" s="13">
        <v>13</v>
      </c>
      <c r="F903" s="13">
        <v>6</v>
      </c>
      <c r="G903" s="13">
        <v>6</v>
      </c>
      <c r="H903" s="6">
        <v>45973</v>
      </c>
      <c r="I903" s="5">
        <v>0.61956018518518519</v>
      </c>
      <c r="J903" s="5" t="s">
        <v>5311</v>
      </c>
    </row>
    <row r="904" spans="1:10" x14ac:dyDescent="0.25">
      <c r="A904" t="str">
        <f>_xlfn.CONCAT(Table1_8[[#This Row],[Station Number]],"_",Table1_8[[#This Row],[City ]])</f>
        <v>70_Valence</v>
      </c>
      <c r="B904" t="s">
        <v>264</v>
      </c>
      <c r="C904">
        <v>50.865110000000001</v>
      </c>
      <c r="D904">
        <v>4.3784660000000004</v>
      </c>
      <c r="E904" s="13">
        <v>20</v>
      </c>
      <c r="F904" s="13">
        <v>10</v>
      </c>
      <c r="G904" s="13">
        <v>10</v>
      </c>
      <c r="H904" s="6">
        <v>45973</v>
      </c>
      <c r="I904" s="5">
        <v>0.61809027777777781</v>
      </c>
      <c r="J904" s="5" t="s">
        <v>5311</v>
      </c>
    </row>
    <row r="905" spans="1:10" x14ac:dyDescent="0.25">
      <c r="A905" t="str">
        <f>_xlfn.CONCAT(Table1_8[[#This Row],[Station Number]],"_",Table1_8[[#This Row],[City ]])</f>
        <v>70_Bruxelles Capitale</v>
      </c>
      <c r="B905" t="s">
        <v>4</v>
      </c>
      <c r="C905">
        <v>39.479040124487902</v>
      </c>
      <c r="D905">
        <v>-0.37552710169472697</v>
      </c>
      <c r="E905" s="13">
        <v>25</v>
      </c>
      <c r="F905" s="13">
        <v>22</v>
      </c>
      <c r="G905" s="13">
        <v>3</v>
      </c>
      <c r="H905" s="6">
        <v>45973</v>
      </c>
      <c r="I905" s="5">
        <v>0.62045138888888884</v>
      </c>
      <c r="J905" s="5" t="s">
        <v>5311</v>
      </c>
    </row>
    <row r="906" spans="1:10" x14ac:dyDescent="0.25">
      <c r="A906" t="str">
        <f>_xlfn.CONCAT(Table1_8[[#This Row],[Station Number]],"_",Table1_8[[#This Row],[City ]])</f>
        <v>70_Dublin</v>
      </c>
      <c r="B906" t="s">
        <v>271</v>
      </c>
      <c r="C906">
        <v>53.348875</v>
      </c>
      <c r="D906">
        <v>-6.2674589999999997</v>
      </c>
      <c r="E906" s="13">
        <v>29</v>
      </c>
      <c r="F906" s="13">
        <v>29</v>
      </c>
      <c r="G906" s="13">
        <v>0</v>
      </c>
      <c r="H906" s="6">
        <v>45973</v>
      </c>
      <c r="I906" s="5">
        <v>0.61914351851851857</v>
      </c>
      <c r="J906" s="5" t="s">
        <v>5311</v>
      </c>
    </row>
    <row r="907" spans="1:10" x14ac:dyDescent="0.25">
      <c r="A907" t="str">
        <f>_xlfn.CONCAT(Table1_8[[#This Row],[Station Number]],"_",Table1_8[[#This Row],[City ]])</f>
        <v>70_Nantes</v>
      </c>
      <c r="B907" t="s">
        <v>268</v>
      </c>
      <c r="C907">
        <v>43.546064000000001</v>
      </c>
      <c r="D907">
        <v>1.4747380000000001</v>
      </c>
      <c r="E907" s="13">
        <v>16</v>
      </c>
      <c r="F907" s="13">
        <v>9</v>
      </c>
      <c r="G907" s="13">
        <v>4</v>
      </c>
      <c r="H907" s="6">
        <v>45973</v>
      </c>
      <c r="I907" s="5">
        <v>0.62008101851851849</v>
      </c>
      <c r="J907" s="5" t="s">
        <v>5311</v>
      </c>
    </row>
    <row r="908" spans="1:10" x14ac:dyDescent="0.25">
      <c r="A908" t="str">
        <f>_xlfn.CONCAT(Table1_8[[#This Row],[Station Number]],"_",Table1_8[[#This Row],[City ]])</f>
        <v>70_Toulouse</v>
      </c>
      <c r="B908" t="s">
        <v>267</v>
      </c>
      <c r="C908">
        <v>37.408524564095103</v>
      </c>
      <c r="D908">
        <v>-5.9704931442948501</v>
      </c>
      <c r="E908" s="13">
        <v>20</v>
      </c>
      <c r="F908" s="13">
        <v>19</v>
      </c>
      <c r="G908" s="13">
        <v>1</v>
      </c>
      <c r="H908" s="6">
        <v>45973</v>
      </c>
      <c r="I908" s="5">
        <v>0.6185532407407407</v>
      </c>
      <c r="J908" s="5" t="s">
        <v>5311</v>
      </c>
    </row>
    <row r="909" spans="1:10" x14ac:dyDescent="0.25">
      <c r="A909" t="str">
        <f>_xlfn.CONCAT(Table1_8[[#This Row],[Station Number]],"_",Table1_8[[#This Row],[City ]])</f>
        <v>70_Luxembourg</v>
      </c>
      <c r="B909" t="s">
        <v>265</v>
      </c>
      <c r="C909">
        <v>45.767164999999999</v>
      </c>
      <c r="D909">
        <v>4.8363339999999999</v>
      </c>
      <c r="E909" s="13">
        <v>22</v>
      </c>
      <c r="F909" s="13">
        <v>20</v>
      </c>
      <c r="G909" s="13">
        <v>2</v>
      </c>
      <c r="H909" s="6">
        <v>45973</v>
      </c>
      <c r="I909" s="5">
        <v>0.6192361111111111</v>
      </c>
      <c r="J909" s="5" t="s">
        <v>5311</v>
      </c>
    </row>
    <row r="910" spans="1:10" x14ac:dyDescent="0.25">
      <c r="A910" t="str">
        <f>_xlfn.CONCAT(Table1_8[[#This Row],[Station Number]],"_",Table1_8[[#This Row],[City ]])</f>
        <v>70_Ljubljana</v>
      </c>
      <c r="B910" t="s">
        <v>262</v>
      </c>
      <c r="C910">
        <v>37.374039414101603</v>
      </c>
      <c r="D910">
        <v>-6.0041982426833602</v>
      </c>
      <c r="E910" s="13">
        <v>20</v>
      </c>
      <c r="F910" s="13">
        <v>2</v>
      </c>
      <c r="G910" s="13">
        <v>18</v>
      </c>
      <c r="H910" s="6">
        <v>45973</v>
      </c>
      <c r="I910" s="5">
        <v>0.61780092592592595</v>
      </c>
      <c r="J910" s="5" t="s">
        <v>5311</v>
      </c>
    </row>
    <row r="911" spans="1:10" x14ac:dyDescent="0.25">
      <c r="A911" t="str">
        <f>_xlfn.CONCAT(Table1_8[[#This Row],[Station Number]],"_",Table1_8[[#This Row],[City ]])</f>
        <v>70_Seville</v>
      </c>
      <c r="B911" t="s">
        <v>263</v>
      </c>
      <c r="C911">
        <v>43.592077000000003</v>
      </c>
      <c r="D911">
        <v>1.439829</v>
      </c>
      <c r="E911" s="13">
        <v>13</v>
      </c>
      <c r="F911" s="13">
        <v>5</v>
      </c>
      <c r="G911" s="13">
        <v>7</v>
      </c>
      <c r="H911" s="6">
        <v>45973</v>
      </c>
      <c r="I911" s="5">
        <v>0.61790509259259263</v>
      </c>
      <c r="J911" s="5" t="s">
        <v>5311</v>
      </c>
    </row>
    <row r="912" spans="1:10" x14ac:dyDescent="0.25">
      <c r="A912" t="str">
        <f>_xlfn.CONCAT(Table1_8[[#This Row],[Station Number]],"_",Table1_8[[#This Row],[City ]])</f>
        <v>71_Seville</v>
      </c>
      <c r="B912" t="s">
        <v>263</v>
      </c>
      <c r="C912">
        <v>50.864655999999997</v>
      </c>
      <c r="D912">
        <v>4.3944479999999997</v>
      </c>
      <c r="E912" s="13">
        <v>24</v>
      </c>
      <c r="F912" s="13">
        <v>12</v>
      </c>
      <c r="G912" s="13">
        <v>12</v>
      </c>
      <c r="H912" s="6">
        <v>45973</v>
      </c>
      <c r="I912" s="5">
        <v>0.61965277777777783</v>
      </c>
      <c r="J912" s="5" t="s">
        <v>5311</v>
      </c>
    </row>
    <row r="913" spans="1:10" x14ac:dyDescent="0.25">
      <c r="A913" t="str">
        <f>_xlfn.CONCAT(Table1_8[[#This Row],[Station Number]],"_",Table1_8[[#This Row],[City ]])</f>
        <v>71_Toulouse</v>
      </c>
      <c r="B913" t="s">
        <v>267</v>
      </c>
      <c r="C913">
        <v>45.761468000000001</v>
      </c>
      <c r="D913">
        <v>4.8724660000000002</v>
      </c>
      <c r="E913" s="13">
        <v>25</v>
      </c>
      <c r="F913" s="13">
        <v>24</v>
      </c>
      <c r="G913" s="13">
        <v>1</v>
      </c>
      <c r="H913" s="6">
        <v>45973</v>
      </c>
      <c r="I913" s="5">
        <v>0.61906249999999996</v>
      </c>
      <c r="J913" s="5" t="s">
        <v>5311</v>
      </c>
    </row>
    <row r="914" spans="1:10" x14ac:dyDescent="0.25">
      <c r="A914" t="str">
        <f>_xlfn.CONCAT(Table1_8[[#This Row],[Station Number]],"_",Table1_8[[#This Row],[City ]])</f>
        <v>71_Nantes</v>
      </c>
      <c r="B914" t="s">
        <v>268</v>
      </c>
      <c r="C914">
        <v>49.59</v>
      </c>
      <c r="D914">
        <v>6.1172000000000004</v>
      </c>
      <c r="E914" s="13">
        <v>20</v>
      </c>
      <c r="F914" s="13">
        <v>18</v>
      </c>
      <c r="G914" s="13">
        <v>0</v>
      </c>
      <c r="H914" s="6">
        <v>45973</v>
      </c>
      <c r="I914" s="5">
        <v>0.62083333333333335</v>
      </c>
      <c r="J914" s="5" t="s">
        <v>5311</v>
      </c>
    </row>
    <row r="915" spans="1:10" x14ac:dyDescent="0.25">
      <c r="A915" t="str">
        <f>_xlfn.CONCAT(Table1_8[[#This Row],[Station Number]],"_",Table1_8[[#This Row],[City ]])</f>
        <v>71_Ljubljana</v>
      </c>
      <c r="B915" t="s">
        <v>262</v>
      </c>
      <c r="C915">
        <v>49.896862536806303</v>
      </c>
      <c r="D915">
        <v>2.2828677475794299</v>
      </c>
      <c r="E915" s="13">
        <v>20</v>
      </c>
      <c r="F915" s="13">
        <v>15</v>
      </c>
      <c r="G915" s="13">
        <v>5</v>
      </c>
      <c r="H915" s="6">
        <v>45973</v>
      </c>
      <c r="I915" s="5">
        <v>0.62184027777777773</v>
      </c>
      <c r="J915" s="5" t="s">
        <v>5311</v>
      </c>
    </row>
    <row r="916" spans="1:10" x14ac:dyDescent="0.25">
      <c r="A916" t="str">
        <f>_xlfn.CONCAT(Table1_8[[#This Row],[Station Number]],"_",Table1_8[[#This Row],[City ]])</f>
        <v>71_Dublin</v>
      </c>
      <c r="B916" t="s">
        <v>271</v>
      </c>
      <c r="C916">
        <v>45.784022999999998</v>
      </c>
      <c r="D916">
        <v>4.8971020000000003</v>
      </c>
      <c r="E916" s="13">
        <v>18</v>
      </c>
      <c r="F916" s="13">
        <v>8</v>
      </c>
      <c r="G916" s="13">
        <v>9</v>
      </c>
      <c r="H916" s="6">
        <v>45973</v>
      </c>
      <c r="I916" s="5">
        <v>0.62087962962962961</v>
      </c>
      <c r="J916" s="5" t="s">
        <v>5311</v>
      </c>
    </row>
    <row r="917" spans="1:10" x14ac:dyDescent="0.25">
      <c r="A917" t="str">
        <f>_xlfn.CONCAT(Table1_8[[#This Row],[Station Number]],"_",Table1_8[[#This Row],[City ]])</f>
        <v>71_Valence</v>
      </c>
      <c r="B917" t="s">
        <v>264</v>
      </c>
      <c r="C917">
        <v>37.402862871745299</v>
      </c>
      <c r="D917">
        <v>-5.9217536763277403</v>
      </c>
      <c r="E917" s="13">
        <v>15</v>
      </c>
      <c r="F917" s="13">
        <v>2</v>
      </c>
      <c r="G917" s="13">
        <v>13</v>
      </c>
      <c r="H917" s="6">
        <v>45973</v>
      </c>
      <c r="I917" s="5">
        <v>0.62067129629629625</v>
      </c>
      <c r="J917" s="5" t="s">
        <v>5311</v>
      </c>
    </row>
    <row r="918" spans="1:10" x14ac:dyDescent="0.25">
      <c r="A918" t="str">
        <f>_xlfn.CONCAT(Table1_8[[#This Row],[Station Number]],"_",Table1_8[[#This Row],[City ]])</f>
        <v>71_Bruxelles Capitale</v>
      </c>
      <c r="B918" t="s">
        <v>4</v>
      </c>
      <c r="C918">
        <v>37.406927000000003</v>
      </c>
      <c r="D918">
        <v>-5.9826220000000001</v>
      </c>
      <c r="E918" s="13">
        <v>20</v>
      </c>
      <c r="F918" s="13">
        <v>13</v>
      </c>
      <c r="G918" s="13">
        <v>7</v>
      </c>
      <c r="H918" s="6">
        <v>45973</v>
      </c>
      <c r="I918" s="5">
        <v>0.62115740740740744</v>
      </c>
      <c r="J918" s="5" t="s">
        <v>5311</v>
      </c>
    </row>
    <row r="919" spans="1:10" x14ac:dyDescent="0.25">
      <c r="A919" t="str">
        <f>_xlfn.CONCAT(Table1_8[[#This Row],[Station Number]],"_",Table1_8[[#This Row],[City ]])</f>
        <v>71_Luxembourg</v>
      </c>
      <c r="B919" t="s">
        <v>265</v>
      </c>
      <c r="C919">
        <v>50.461576000000001</v>
      </c>
      <c r="D919">
        <v>4.8678569999999999</v>
      </c>
      <c r="E919" s="13">
        <v>15</v>
      </c>
      <c r="F919" s="13">
        <v>5</v>
      </c>
      <c r="G919" s="13">
        <v>10</v>
      </c>
      <c r="H919" s="6">
        <v>45973</v>
      </c>
      <c r="I919" s="5">
        <v>0.62168981481481478</v>
      </c>
      <c r="J919" s="5" t="s">
        <v>5311</v>
      </c>
    </row>
    <row r="920" spans="1:10" x14ac:dyDescent="0.25">
      <c r="A920" t="str">
        <f>_xlfn.CONCAT(Table1_8[[#This Row],[Station Number]],"_",Table1_8[[#This Row],[City ]])</f>
        <v>72_Dublin</v>
      </c>
      <c r="B920" t="s">
        <v>271</v>
      </c>
      <c r="C920">
        <v>43.615273000000002</v>
      </c>
      <c r="D920">
        <v>1.4429369999999999</v>
      </c>
      <c r="E920" s="13">
        <v>27</v>
      </c>
      <c r="F920" s="13">
        <v>26</v>
      </c>
      <c r="G920" s="13">
        <v>0</v>
      </c>
      <c r="H920" s="6">
        <v>45973</v>
      </c>
      <c r="I920" s="5">
        <v>0.62164351851851851</v>
      </c>
      <c r="J920" s="5" t="s">
        <v>5311</v>
      </c>
    </row>
    <row r="921" spans="1:10" x14ac:dyDescent="0.25">
      <c r="A921" t="str">
        <f>_xlfn.CONCAT(Table1_8[[#This Row],[Station Number]],"_",Table1_8[[#This Row],[City ]])</f>
        <v>72_Valence</v>
      </c>
      <c r="B921" t="s">
        <v>264</v>
      </c>
      <c r="C921">
        <v>43.632733999999999</v>
      </c>
      <c r="D921">
        <v>1.431732</v>
      </c>
      <c r="E921" s="13">
        <v>17</v>
      </c>
      <c r="F921" s="13">
        <v>14</v>
      </c>
      <c r="G921" s="13">
        <v>3</v>
      </c>
      <c r="H921" s="6">
        <v>45973</v>
      </c>
      <c r="I921" s="5">
        <v>0.62106481481481479</v>
      </c>
      <c r="J921" s="5" t="s">
        <v>5311</v>
      </c>
    </row>
    <row r="922" spans="1:10" x14ac:dyDescent="0.25">
      <c r="A922" t="str">
        <f>_xlfn.CONCAT(Table1_8[[#This Row],[Station Number]],"_",Table1_8[[#This Row],[City ]])</f>
        <v>72_Seville</v>
      </c>
      <c r="B922" t="s">
        <v>263</v>
      </c>
      <c r="C922">
        <v>47.216819999999998</v>
      </c>
      <c r="D922">
        <v>-1.551979</v>
      </c>
      <c r="E922" s="13">
        <v>15</v>
      </c>
      <c r="F922" s="13">
        <v>13</v>
      </c>
      <c r="G922" s="13">
        <v>2</v>
      </c>
      <c r="H922" s="6">
        <v>45973</v>
      </c>
      <c r="I922" s="5">
        <v>0.62086805555555558</v>
      </c>
      <c r="J922" s="5" t="s">
        <v>5311</v>
      </c>
    </row>
    <row r="923" spans="1:10" x14ac:dyDescent="0.25">
      <c r="A923" t="str">
        <f>_xlfn.CONCAT(Table1_8[[#This Row],[Station Number]],"_",Table1_8[[#This Row],[City ]])</f>
        <v>72_Toulouse</v>
      </c>
      <c r="B923" t="s">
        <v>267</v>
      </c>
      <c r="C923">
        <v>50.464239999999997</v>
      </c>
      <c r="D923">
        <v>4.8651999999999997</v>
      </c>
      <c r="E923" s="13">
        <v>15</v>
      </c>
      <c r="F923" s="13">
        <v>10</v>
      </c>
      <c r="G923" s="13">
        <v>5</v>
      </c>
      <c r="H923" s="6">
        <v>45973</v>
      </c>
      <c r="I923" s="5">
        <v>0.62167824074074074</v>
      </c>
      <c r="J923" s="5" t="s">
        <v>5311</v>
      </c>
    </row>
    <row r="924" spans="1:10" x14ac:dyDescent="0.25">
      <c r="A924" t="str">
        <f>_xlfn.CONCAT(Table1_8[[#This Row],[Station Number]],"_",Table1_8[[#This Row],[City ]])</f>
        <v>72_Nantes</v>
      </c>
      <c r="B924" t="s">
        <v>268</v>
      </c>
      <c r="C924">
        <v>49.881118750730103</v>
      </c>
      <c r="D924">
        <v>2.31364446793846</v>
      </c>
      <c r="E924" s="13">
        <v>9</v>
      </c>
      <c r="F924" s="13">
        <v>7</v>
      </c>
      <c r="G924" s="13">
        <v>2</v>
      </c>
      <c r="H924" s="6">
        <v>45973</v>
      </c>
      <c r="I924" s="5">
        <v>0.61865740740740738</v>
      </c>
      <c r="J924" s="5" t="s">
        <v>5311</v>
      </c>
    </row>
    <row r="925" spans="1:10" x14ac:dyDescent="0.25">
      <c r="A925" t="str">
        <f>_xlfn.CONCAT(Table1_8[[#This Row],[Station Number]],"_",Table1_8[[#This Row],[City ]])</f>
        <v>72_Luxembourg</v>
      </c>
      <c r="B925" t="s">
        <v>265</v>
      </c>
      <c r="C925">
        <v>49.603644000000003</v>
      </c>
      <c r="D925">
        <v>6.0777830000000002</v>
      </c>
      <c r="E925" s="13">
        <v>15</v>
      </c>
      <c r="F925" s="13">
        <v>14</v>
      </c>
      <c r="G925" s="13">
        <v>1</v>
      </c>
      <c r="H925" s="6">
        <v>45973</v>
      </c>
      <c r="I925" s="5">
        <v>0.62170138888888893</v>
      </c>
      <c r="J925" s="5" t="s">
        <v>5311</v>
      </c>
    </row>
    <row r="926" spans="1:10" x14ac:dyDescent="0.25">
      <c r="A926" t="str">
        <f>_xlfn.CONCAT(Table1_8[[#This Row],[Station Number]],"_",Table1_8[[#This Row],[City ]])</f>
        <v>72_Ljubljana</v>
      </c>
      <c r="B926" t="s">
        <v>262</v>
      </c>
      <c r="C926">
        <v>49.603610000000003</v>
      </c>
      <c r="D926">
        <v>6.1027800000000001</v>
      </c>
      <c r="E926" s="13">
        <v>20</v>
      </c>
      <c r="F926" s="13">
        <v>18</v>
      </c>
      <c r="G926" s="13">
        <v>0</v>
      </c>
      <c r="H926" s="6">
        <v>45973</v>
      </c>
      <c r="I926" s="5">
        <v>0.62119212962962966</v>
      </c>
      <c r="J926" s="5" t="s">
        <v>5311</v>
      </c>
    </row>
    <row r="927" spans="1:10" x14ac:dyDescent="0.25">
      <c r="A927" t="str">
        <f>_xlfn.CONCAT(Table1_8[[#This Row],[Station Number]],"_",Table1_8[[#This Row],[City ]])</f>
        <v>72_Bruxelles Capitale</v>
      </c>
      <c r="B927" t="s">
        <v>4</v>
      </c>
      <c r="C927">
        <v>50.866610000000001</v>
      </c>
      <c r="D927">
        <v>4.3731020000000003</v>
      </c>
      <c r="E927" s="13">
        <v>25</v>
      </c>
      <c r="F927" s="13">
        <v>10</v>
      </c>
      <c r="G927" s="13">
        <v>15</v>
      </c>
      <c r="H927" s="6">
        <v>45973</v>
      </c>
      <c r="I927" s="5">
        <v>0.61804398148148143</v>
      </c>
      <c r="J927" s="5" t="s">
        <v>5311</v>
      </c>
    </row>
    <row r="928" spans="1:10" x14ac:dyDescent="0.25">
      <c r="A928" t="str">
        <f>_xlfn.CONCAT(Table1_8[[#This Row],[Station Number]],"_",Table1_8[[#This Row],[City ]])</f>
        <v>73_Bruxelles Capitale</v>
      </c>
      <c r="B928" t="s">
        <v>4</v>
      </c>
      <c r="C928">
        <v>45.752510000000001</v>
      </c>
      <c r="D928">
        <v>4.8462779999999999</v>
      </c>
      <c r="E928" s="13">
        <v>10</v>
      </c>
      <c r="F928" s="13">
        <v>10</v>
      </c>
      <c r="G928" s="13">
        <v>0</v>
      </c>
      <c r="H928" s="6">
        <v>45973</v>
      </c>
      <c r="I928" s="5">
        <v>0.62067129629629625</v>
      </c>
      <c r="J928" s="5" t="s">
        <v>5311</v>
      </c>
    </row>
    <row r="929" spans="1:10" x14ac:dyDescent="0.25">
      <c r="A929" t="str">
        <f>_xlfn.CONCAT(Table1_8[[#This Row],[Station Number]],"_",Table1_8[[#This Row],[City ]])</f>
        <v>73_Dublin</v>
      </c>
      <c r="B929" t="s">
        <v>271</v>
      </c>
      <c r="C929">
        <v>50.803790999999997</v>
      </c>
      <c r="D929">
        <v>4.3333209999999998</v>
      </c>
      <c r="E929" s="13">
        <v>25</v>
      </c>
      <c r="F929" s="13">
        <v>12</v>
      </c>
      <c r="G929" s="13">
        <v>12</v>
      </c>
      <c r="H929" s="6">
        <v>45973</v>
      </c>
      <c r="I929" s="5">
        <v>0.62109953703703702</v>
      </c>
      <c r="J929" s="5" t="s">
        <v>5311</v>
      </c>
    </row>
    <row r="930" spans="1:10" x14ac:dyDescent="0.25">
      <c r="A930" t="str">
        <f>_xlfn.CONCAT(Table1_8[[#This Row],[Station Number]],"_",Table1_8[[#This Row],[City ]])</f>
        <v>73_Valence</v>
      </c>
      <c r="B930" t="s">
        <v>264</v>
      </c>
      <c r="C930">
        <v>54.692212640000001</v>
      </c>
      <c r="D930">
        <v>25.279332849999999</v>
      </c>
      <c r="E930" s="13">
        <v>18</v>
      </c>
      <c r="F930" s="13">
        <v>0</v>
      </c>
      <c r="G930" s="13">
        <v>0</v>
      </c>
      <c r="H930" s="6">
        <v>45973</v>
      </c>
      <c r="I930" s="5">
        <v>0.62170138888888893</v>
      </c>
      <c r="J930" s="5" t="s">
        <v>5311</v>
      </c>
    </row>
    <row r="931" spans="1:10" x14ac:dyDescent="0.25">
      <c r="A931" t="str">
        <f>_xlfn.CONCAT(Table1_8[[#This Row],[Station Number]],"_",Table1_8[[#This Row],[City ]])</f>
        <v>73_Seville</v>
      </c>
      <c r="B931" t="s">
        <v>263</v>
      </c>
      <c r="C931">
        <v>50.844006</v>
      </c>
      <c r="D931">
        <v>4.3138180000000004</v>
      </c>
      <c r="E931" s="13">
        <v>25</v>
      </c>
      <c r="F931" s="13">
        <v>15</v>
      </c>
      <c r="G931" s="13">
        <v>10</v>
      </c>
      <c r="H931" s="6">
        <v>45973</v>
      </c>
      <c r="I931" s="5">
        <v>0.62111111111111106</v>
      </c>
      <c r="J931" s="5" t="s">
        <v>5311</v>
      </c>
    </row>
    <row r="932" spans="1:10" x14ac:dyDescent="0.25">
      <c r="A932" t="str">
        <f>_xlfn.CONCAT(Table1_8[[#This Row],[Station Number]],"_",Table1_8[[#This Row],[City ]])</f>
        <v>73_Ljubljana</v>
      </c>
      <c r="B932" t="s">
        <v>262</v>
      </c>
      <c r="C932">
        <v>50.871012999999998</v>
      </c>
      <c r="D932">
        <v>4.3976160000000002</v>
      </c>
      <c r="E932" s="13">
        <v>20</v>
      </c>
      <c r="F932" s="13">
        <v>10</v>
      </c>
      <c r="G932" s="13">
        <v>10</v>
      </c>
      <c r="H932" s="6">
        <v>45973</v>
      </c>
      <c r="I932" s="5">
        <v>0.61782407407407403</v>
      </c>
      <c r="J932" s="5" t="s">
        <v>5311</v>
      </c>
    </row>
    <row r="933" spans="1:10" x14ac:dyDescent="0.25">
      <c r="A933" t="str">
        <f>_xlfn.CONCAT(Table1_8[[#This Row],[Station Number]],"_",Table1_8[[#This Row],[City ]])</f>
        <v>73_Toulouse</v>
      </c>
      <c r="B933" t="s">
        <v>267</v>
      </c>
      <c r="C933">
        <v>43.569147999999998</v>
      </c>
      <c r="D933">
        <v>1.408256</v>
      </c>
      <c r="E933" s="13">
        <v>13</v>
      </c>
      <c r="F933" s="13">
        <v>6</v>
      </c>
      <c r="G933" s="13">
        <v>7</v>
      </c>
      <c r="H933" s="6">
        <v>45973</v>
      </c>
      <c r="I933" s="5">
        <v>0.62143518518518515</v>
      </c>
      <c r="J933" s="5" t="s">
        <v>5311</v>
      </c>
    </row>
    <row r="934" spans="1:10" x14ac:dyDescent="0.25">
      <c r="A934" t="str">
        <f>_xlfn.CONCAT(Table1_8[[#This Row],[Station Number]],"_",Table1_8[[#This Row],[City ]])</f>
        <v>73_Nantes</v>
      </c>
      <c r="B934" t="s">
        <v>268</v>
      </c>
      <c r="C934">
        <v>45.784812000000002</v>
      </c>
      <c r="D934">
        <v>4.8564319999999999</v>
      </c>
      <c r="E934" s="13">
        <v>28</v>
      </c>
      <c r="F934" s="13">
        <v>0</v>
      </c>
      <c r="G934" s="13">
        <v>28</v>
      </c>
      <c r="H934" s="6">
        <v>45973</v>
      </c>
      <c r="I934" s="5">
        <v>0.62131944444444442</v>
      </c>
      <c r="J934" s="5" t="s">
        <v>5311</v>
      </c>
    </row>
    <row r="935" spans="1:10" x14ac:dyDescent="0.25">
      <c r="A935" t="str">
        <f>_xlfn.CONCAT(Table1_8[[#This Row],[Station Number]],"_",Table1_8[[#This Row],[City ]])</f>
        <v>73_Luxembourg</v>
      </c>
      <c r="B935" t="s">
        <v>265</v>
      </c>
      <c r="C935">
        <v>45.732483000000002</v>
      </c>
      <c r="D935">
        <v>4.8534059999999997</v>
      </c>
      <c r="E935" s="13">
        <v>20</v>
      </c>
      <c r="F935" s="13">
        <v>18</v>
      </c>
      <c r="G935" s="13">
        <v>2</v>
      </c>
      <c r="H935" s="6">
        <v>45973</v>
      </c>
      <c r="I935" s="5">
        <v>0.61910879629629634</v>
      </c>
      <c r="J935" s="5" t="s">
        <v>5311</v>
      </c>
    </row>
    <row r="936" spans="1:10" x14ac:dyDescent="0.25">
      <c r="A936" t="str">
        <f>_xlfn.CONCAT(Table1_8[[#This Row],[Station Number]],"_",Table1_8[[#This Row],[City ]])</f>
        <v>74_Ljubljana</v>
      </c>
      <c r="B936" t="s">
        <v>262</v>
      </c>
      <c r="C936">
        <v>45.749563000000002</v>
      </c>
      <c r="D936">
        <v>4.875934</v>
      </c>
      <c r="E936" s="13">
        <v>16</v>
      </c>
      <c r="F936" s="13">
        <v>14</v>
      </c>
      <c r="G936" s="13">
        <v>0</v>
      </c>
      <c r="H936" s="6">
        <v>45973</v>
      </c>
      <c r="I936" s="5">
        <v>0.62157407407407406</v>
      </c>
      <c r="J936" s="5" t="s">
        <v>5311</v>
      </c>
    </row>
    <row r="937" spans="1:10" x14ac:dyDescent="0.25">
      <c r="A937" t="str">
        <f>_xlfn.CONCAT(Table1_8[[#This Row],[Station Number]],"_",Table1_8[[#This Row],[City ]])</f>
        <v>74_Valence</v>
      </c>
      <c r="B937" t="s">
        <v>264</v>
      </c>
      <c r="C937">
        <v>50.818283000000001</v>
      </c>
      <c r="D937">
        <v>4.3635679999999999</v>
      </c>
      <c r="E937" s="13">
        <v>25</v>
      </c>
      <c r="F937" s="13">
        <v>14</v>
      </c>
      <c r="G937" s="13">
        <v>10</v>
      </c>
      <c r="H937" s="6">
        <v>45973</v>
      </c>
      <c r="I937" s="5">
        <v>0.61797453703703709</v>
      </c>
      <c r="J937" s="5" t="s">
        <v>5311</v>
      </c>
    </row>
    <row r="938" spans="1:10" x14ac:dyDescent="0.25">
      <c r="A938" t="str">
        <f>_xlfn.CONCAT(Table1_8[[#This Row],[Station Number]],"_",Table1_8[[#This Row],[City ]])</f>
        <v>74_Toulouse</v>
      </c>
      <c r="B938" t="s">
        <v>267</v>
      </c>
      <c r="C938">
        <v>43.609738999999998</v>
      </c>
      <c r="D938">
        <v>1.4060349999999999</v>
      </c>
      <c r="E938" s="13">
        <v>13</v>
      </c>
      <c r="F938" s="13">
        <v>0</v>
      </c>
      <c r="G938" s="13">
        <v>13</v>
      </c>
      <c r="H938" s="6">
        <v>45973</v>
      </c>
      <c r="I938" s="5">
        <v>0.61802083333333335</v>
      </c>
      <c r="J938" s="5" t="s">
        <v>5311</v>
      </c>
    </row>
    <row r="939" spans="1:10" x14ac:dyDescent="0.25">
      <c r="A939" t="str">
        <f>_xlfn.CONCAT(Table1_8[[#This Row],[Station Number]],"_",Table1_8[[#This Row],[City ]])</f>
        <v>74_Seville</v>
      </c>
      <c r="B939" t="s">
        <v>263</v>
      </c>
      <c r="C939">
        <v>50.890231</v>
      </c>
      <c r="D939">
        <v>4.3369929999999997</v>
      </c>
      <c r="E939" s="13">
        <v>25</v>
      </c>
      <c r="F939" s="13">
        <v>18</v>
      </c>
      <c r="G939" s="13">
        <v>6</v>
      </c>
      <c r="H939" s="6">
        <v>45973</v>
      </c>
      <c r="I939" s="5">
        <v>0.62179398148148146</v>
      </c>
      <c r="J939" s="5" t="s">
        <v>5311</v>
      </c>
    </row>
    <row r="940" spans="1:10" x14ac:dyDescent="0.25">
      <c r="A940" t="str">
        <f>_xlfn.CONCAT(Table1_8[[#This Row],[Station Number]],"_",Table1_8[[#This Row],[City ]])</f>
        <v>74_Dublin</v>
      </c>
      <c r="B940" t="s">
        <v>271</v>
      </c>
      <c r="C940">
        <v>39.475096115849297</v>
      </c>
      <c r="D940">
        <v>-0.36106905623833502</v>
      </c>
      <c r="E940" s="13">
        <v>20</v>
      </c>
      <c r="F940" s="13">
        <v>12</v>
      </c>
      <c r="G940" s="13">
        <v>8</v>
      </c>
      <c r="H940" s="6">
        <v>45973</v>
      </c>
      <c r="I940" s="5">
        <v>0.62181712962962965</v>
      </c>
      <c r="J940" s="5" t="s">
        <v>5311</v>
      </c>
    </row>
    <row r="941" spans="1:10" x14ac:dyDescent="0.25">
      <c r="A941" t="str">
        <f>_xlfn.CONCAT(Table1_8[[#This Row],[Station Number]],"_",Table1_8[[#This Row],[City ]])</f>
        <v>74_Bruxelles Capitale</v>
      </c>
      <c r="B941" t="s">
        <v>4</v>
      </c>
      <c r="C941">
        <v>43.557264000000004</v>
      </c>
      <c r="D941">
        <v>1.4654100000000001</v>
      </c>
      <c r="E941" s="13">
        <v>20</v>
      </c>
      <c r="F941" s="13">
        <v>18</v>
      </c>
      <c r="G941" s="13">
        <v>0</v>
      </c>
      <c r="H941" s="6">
        <v>45973</v>
      </c>
      <c r="I941" s="5">
        <v>0.61856481481481485</v>
      </c>
      <c r="J941" s="5" t="s">
        <v>5311</v>
      </c>
    </row>
    <row r="942" spans="1:10" x14ac:dyDescent="0.25">
      <c r="A942" t="str">
        <f>_xlfn.CONCAT(Table1_8[[#This Row],[Station Number]],"_",Table1_8[[#This Row],[City ]])</f>
        <v>74_Nantes</v>
      </c>
      <c r="B942" t="s">
        <v>268</v>
      </c>
      <c r="C942">
        <v>50.872275999999999</v>
      </c>
      <c r="D942">
        <v>4.351953</v>
      </c>
      <c r="E942" s="13">
        <v>19</v>
      </c>
      <c r="F942" s="13">
        <v>6</v>
      </c>
      <c r="G942" s="13">
        <v>13</v>
      </c>
      <c r="H942" s="6">
        <v>45973</v>
      </c>
      <c r="I942" s="5">
        <v>0.62185185185185188</v>
      </c>
      <c r="J942" s="5" t="s">
        <v>5311</v>
      </c>
    </row>
    <row r="943" spans="1:10" x14ac:dyDescent="0.25">
      <c r="A943" t="str">
        <f>_xlfn.CONCAT(Table1_8[[#This Row],[Station Number]],"_",Table1_8[[#This Row],[City ]])</f>
        <v>74_Luxembourg</v>
      </c>
      <c r="B943" t="s">
        <v>265</v>
      </c>
      <c r="C943">
        <v>37.403133534759</v>
      </c>
      <c r="D943">
        <v>-5.9919182163410296</v>
      </c>
      <c r="E943" s="13">
        <v>15</v>
      </c>
      <c r="F943" s="13">
        <v>14</v>
      </c>
      <c r="G943" s="13">
        <v>1</v>
      </c>
      <c r="H943" s="6">
        <v>45973</v>
      </c>
      <c r="I943" s="5">
        <v>0.61827546296296299</v>
      </c>
      <c r="J943" s="5" t="s">
        <v>5311</v>
      </c>
    </row>
    <row r="944" spans="1:10" x14ac:dyDescent="0.25">
      <c r="A944" t="str">
        <f>_xlfn.CONCAT(Table1_8[[#This Row],[Station Number]],"_",Table1_8[[#This Row],[City ]])</f>
        <v>75_Ljubljana</v>
      </c>
      <c r="B944" t="s">
        <v>262</v>
      </c>
      <c r="C944">
        <v>39.48001</v>
      </c>
      <c r="D944">
        <v>-0.38302000000000003</v>
      </c>
      <c r="E944" s="13">
        <v>25</v>
      </c>
      <c r="F944" s="13">
        <v>21</v>
      </c>
      <c r="G944" s="13">
        <v>4</v>
      </c>
      <c r="H944" s="6">
        <v>45973</v>
      </c>
      <c r="I944" s="5">
        <v>0.62075231481481485</v>
      </c>
      <c r="J944" s="5" t="s">
        <v>5311</v>
      </c>
    </row>
    <row r="945" spans="1:10" x14ac:dyDescent="0.25">
      <c r="A945" t="str">
        <f>_xlfn.CONCAT(Table1_8[[#This Row],[Station Number]],"_",Table1_8[[#This Row],[City ]])</f>
        <v>75_Seville</v>
      </c>
      <c r="B945" t="s">
        <v>263</v>
      </c>
      <c r="C945">
        <v>45.746163000000003</v>
      </c>
      <c r="D945">
        <v>4.8254799999999998</v>
      </c>
      <c r="E945" s="13">
        <v>20</v>
      </c>
      <c r="F945" s="13">
        <v>1</v>
      </c>
      <c r="G945" s="13">
        <v>19</v>
      </c>
      <c r="H945" s="6">
        <v>45973</v>
      </c>
      <c r="I945" s="5">
        <v>0.62174768518518519</v>
      </c>
      <c r="J945" s="5" t="s">
        <v>5311</v>
      </c>
    </row>
    <row r="946" spans="1:10" x14ac:dyDescent="0.25">
      <c r="A946" t="str">
        <f>_xlfn.CONCAT(Table1_8[[#This Row],[Station Number]],"_",Table1_8[[#This Row],[City ]])</f>
        <v>75_Dublin</v>
      </c>
      <c r="B946" t="s">
        <v>271</v>
      </c>
      <c r="C946">
        <v>37.392119999999998</v>
      </c>
      <c r="D946">
        <v>-5.9786359999999998</v>
      </c>
      <c r="E946" s="13">
        <v>20</v>
      </c>
      <c r="F946" s="13">
        <v>14</v>
      </c>
      <c r="G946" s="13">
        <v>4</v>
      </c>
      <c r="H946" s="6">
        <v>45973</v>
      </c>
      <c r="I946" s="5">
        <v>0.61856481481481485</v>
      </c>
      <c r="J946" s="5" t="s">
        <v>5311</v>
      </c>
    </row>
    <row r="947" spans="1:10" x14ac:dyDescent="0.25">
      <c r="A947" t="str">
        <f>_xlfn.CONCAT(Table1_8[[#This Row],[Station Number]],"_",Table1_8[[#This Row],[City ]])</f>
        <v>75_Bruxelles Capitale</v>
      </c>
      <c r="B947" t="s">
        <v>4</v>
      </c>
      <c r="C947">
        <v>46.065297000000001</v>
      </c>
      <c r="D947">
        <v>14.543996</v>
      </c>
      <c r="E947" s="13">
        <v>20</v>
      </c>
      <c r="F947" s="13">
        <v>17</v>
      </c>
      <c r="G947" s="13">
        <v>3</v>
      </c>
      <c r="H947" s="6">
        <v>45973</v>
      </c>
      <c r="I947" s="5">
        <v>0.6182523148148148</v>
      </c>
      <c r="J947" s="5" t="s">
        <v>5311</v>
      </c>
    </row>
    <row r="948" spans="1:10" x14ac:dyDescent="0.25">
      <c r="A948" t="str">
        <f>_xlfn.CONCAT(Table1_8[[#This Row],[Station Number]],"_",Table1_8[[#This Row],[City ]])</f>
        <v>75_Valence</v>
      </c>
      <c r="B948" t="s">
        <v>264</v>
      </c>
      <c r="C948">
        <v>47.207438637547099</v>
      </c>
      <c r="D948">
        <v>-1.57868926431099</v>
      </c>
      <c r="E948" s="13">
        <v>14</v>
      </c>
      <c r="F948" s="13">
        <v>6</v>
      </c>
      <c r="G948" s="13">
        <v>8</v>
      </c>
      <c r="H948" s="6">
        <v>45973</v>
      </c>
      <c r="I948" s="5">
        <v>0.62163194444444447</v>
      </c>
      <c r="J948" s="5" t="s">
        <v>5311</v>
      </c>
    </row>
    <row r="949" spans="1:10" x14ac:dyDescent="0.25">
      <c r="A949" t="str">
        <f>_xlfn.CONCAT(Table1_8[[#This Row],[Station Number]],"_",Table1_8[[#This Row],[City ]])</f>
        <v>75_Luxembourg</v>
      </c>
      <c r="B949" t="s">
        <v>265</v>
      </c>
      <c r="C949">
        <v>47.207605640212101</v>
      </c>
      <c r="D949">
        <v>-1.5575324679143201</v>
      </c>
      <c r="E949" s="13">
        <v>32</v>
      </c>
      <c r="F949" s="13">
        <v>12</v>
      </c>
      <c r="G949" s="13">
        <v>20</v>
      </c>
      <c r="H949" s="6">
        <v>45973</v>
      </c>
      <c r="I949" s="5">
        <v>0.62131944444444442</v>
      </c>
      <c r="J949" s="5" t="s">
        <v>5311</v>
      </c>
    </row>
    <row r="950" spans="1:10" x14ac:dyDescent="0.25">
      <c r="A950" t="str">
        <f>_xlfn.CONCAT(Table1_8[[#This Row],[Station Number]],"_",Table1_8[[#This Row],[City ]])</f>
        <v>75_Toulouse</v>
      </c>
      <c r="B950" t="s">
        <v>267</v>
      </c>
      <c r="C950">
        <v>43.601379000000001</v>
      </c>
      <c r="D950">
        <v>1.4038790000000001</v>
      </c>
      <c r="E950" s="13">
        <v>13</v>
      </c>
      <c r="F950" s="13">
        <v>0</v>
      </c>
      <c r="G950" s="13">
        <v>13</v>
      </c>
      <c r="H950" s="6">
        <v>45973</v>
      </c>
      <c r="I950" s="5">
        <v>0.61839120370370371</v>
      </c>
      <c r="J950" s="5" t="s">
        <v>5311</v>
      </c>
    </row>
    <row r="951" spans="1:10" x14ac:dyDescent="0.25">
      <c r="A951" t="str">
        <f>_xlfn.CONCAT(Table1_8[[#This Row],[Station Number]],"_",Table1_8[[#This Row],[City ]])</f>
        <v>75_Nantes</v>
      </c>
      <c r="B951" t="s">
        <v>268</v>
      </c>
      <c r="C951">
        <v>43.595219999999998</v>
      </c>
      <c r="D951">
        <v>1.4325030000000001</v>
      </c>
      <c r="E951" s="13">
        <v>20</v>
      </c>
      <c r="F951" s="13">
        <v>9</v>
      </c>
      <c r="G951" s="13">
        <v>7</v>
      </c>
      <c r="H951" s="6">
        <v>45973</v>
      </c>
      <c r="I951" s="5">
        <v>0.61788194444444444</v>
      </c>
      <c r="J951" s="5" t="s">
        <v>5311</v>
      </c>
    </row>
    <row r="952" spans="1:10" x14ac:dyDescent="0.25">
      <c r="A952" t="str">
        <f>_xlfn.CONCAT(Table1_8[[#This Row],[Station Number]],"_",Table1_8[[#This Row],[City ]])</f>
        <v>76_Valence</v>
      </c>
      <c r="B952" t="s">
        <v>264</v>
      </c>
      <c r="C952">
        <v>55.709257000000001</v>
      </c>
      <c r="D952">
        <v>13.214570999999999</v>
      </c>
      <c r="E952" s="13">
        <v>39</v>
      </c>
      <c r="F952" s="13">
        <v>19</v>
      </c>
      <c r="G952" s="13">
        <v>19</v>
      </c>
      <c r="H952" s="6">
        <v>45973</v>
      </c>
      <c r="I952" s="5">
        <v>0.61821759259259257</v>
      </c>
      <c r="J952" s="5" t="s">
        <v>5311</v>
      </c>
    </row>
    <row r="953" spans="1:10" x14ac:dyDescent="0.25">
      <c r="A953" t="str">
        <f>_xlfn.CONCAT(Table1_8[[#This Row],[Station Number]],"_",Table1_8[[#This Row],[City ]])</f>
        <v>76_Dublin</v>
      </c>
      <c r="B953" t="s">
        <v>271</v>
      </c>
      <c r="C953">
        <v>50.849386000000003</v>
      </c>
      <c r="D953">
        <v>4.4171199999999997</v>
      </c>
      <c r="E953" s="13">
        <v>20</v>
      </c>
      <c r="F953" s="13">
        <v>7</v>
      </c>
      <c r="G953" s="13">
        <v>13</v>
      </c>
      <c r="H953" s="6">
        <v>45973</v>
      </c>
      <c r="I953" s="5">
        <v>0.6182523148148148</v>
      </c>
      <c r="J953" s="5" t="s">
        <v>5311</v>
      </c>
    </row>
    <row r="954" spans="1:10" x14ac:dyDescent="0.25">
      <c r="A954" t="str">
        <f>_xlfn.CONCAT(Table1_8[[#This Row],[Station Number]],"_",Table1_8[[#This Row],[City ]])</f>
        <v>76_Bruxelles Capitale</v>
      </c>
      <c r="B954" t="s">
        <v>4</v>
      </c>
      <c r="C954">
        <v>45.754850231300502</v>
      </c>
      <c r="D954">
        <v>4.85748756866509</v>
      </c>
      <c r="E954" s="13">
        <v>18</v>
      </c>
      <c r="F954" s="13">
        <v>2</v>
      </c>
      <c r="G954" s="13">
        <v>15</v>
      </c>
      <c r="H954" s="6">
        <v>45973</v>
      </c>
      <c r="I954" s="5">
        <v>0.62170138888888893</v>
      </c>
      <c r="J954" s="5" t="s">
        <v>5311</v>
      </c>
    </row>
    <row r="955" spans="1:10" x14ac:dyDescent="0.25">
      <c r="A955" t="str">
        <f>_xlfn.CONCAT(Table1_8[[#This Row],[Station Number]],"_",Table1_8[[#This Row],[City ]])</f>
        <v>76_Seville</v>
      </c>
      <c r="B955" t="s">
        <v>263</v>
      </c>
      <c r="C955">
        <v>43.574210000000001</v>
      </c>
      <c r="D955">
        <v>1.462367</v>
      </c>
      <c r="E955" s="13">
        <v>20</v>
      </c>
      <c r="F955" s="13">
        <v>18</v>
      </c>
      <c r="G955" s="13">
        <v>1</v>
      </c>
      <c r="H955" s="6">
        <v>45973</v>
      </c>
      <c r="I955" s="5">
        <v>0.62101851851851853</v>
      </c>
      <c r="J955" s="5" t="s">
        <v>5311</v>
      </c>
    </row>
    <row r="956" spans="1:10" x14ac:dyDescent="0.25">
      <c r="A956" t="str">
        <f>_xlfn.CONCAT(Table1_8[[#This Row],[Station Number]],"_",Table1_8[[#This Row],[City ]])</f>
        <v>76_Nantes</v>
      </c>
      <c r="B956" t="s">
        <v>268</v>
      </c>
      <c r="C956">
        <v>37.380778439190003</v>
      </c>
      <c r="D956">
        <v>-6.0091792640543504</v>
      </c>
      <c r="E956" s="13">
        <v>15</v>
      </c>
      <c r="F956" s="13">
        <v>6</v>
      </c>
      <c r="G956" s="13">
        <v>9</v>
      </c>
      <c r="H956" s="6">
        <v>45973</v>
      </c>
      <c r="I956" s="5">
        <v>0.61879629629629629</v>
      </c>
      <c r="J956" s="5" t="s">
        <v>5311</v>
      </c>
    </row>
    <row r="957" spans="1:10" x14ac:dyDescent="0.25">
      <c r="A957" t="str">
        <f>_xlfn.CONCAT(Table1_8[[#This Row],[Station Number]],"_",Table1_8[[#This Row],[City ]])</f>
        <v>76_Ljubljana</v>
      </c>
      <c r="B957" t="s">
        <v>262</v>
      </c>
      <c r="C957">
        <v>37.383369449862698</v>
      </c>
      <c r="D957">
        <v>-6.0082942624402502</v>
      </c>
      <c r="E957" s="13">
        <v>18</v>
      </c>
      <c r="F957" s="13">
        <v>7</v>
      </c>
      <c r="G957" s="13">
        <v>10</v>
      </c>
      <c r="H957" s="6">
        <v>45973</v>
      </c>
      <c r="I957" s="5">
        <v>0.61892361111111116</v>
      </c>
      <c r="J957" s="5" t="s">
        <v>5311</v>
      </c>
    </row>
    <row r="958" spans="1:10" x14ac:dyDescent="0.25">
      <c r="A958" t="str">
        <f>_xlfn.CONCAT(Table1_8[[#This Row],[Station Number]],"_",Table1_8[[#This Row],[City ]])</f>
        <v>76_Luxembourg</v>
      </c>
      <c r="B958" t="s">
        <v>265</v>
      </c>
      <c r="C958">
        <v>50.838411000000001</v>
      </c>
      <c r="D958">
        <v>4.3730200000000004</v>
      </c>
      <c r="E958" s="13">
        <v>44</v>
      </c>
      <c r="F958" s="13">
        <v>4</v>
      </c>
      <c r="G958" s="13">
        <v>36</v>
      </c>
      <c r="H958" s="6">
        <v>45973</v>
      </c>
      <c r="I958" s="5">
        <v>0.62184027777777773</v>
      </c>
      <c r="J958" s="5" t="s">
        <v>5311</v>
      </c>
    </row>
    <row r="959" spans="1:10" x14ac:dyDescent="0.25">
      <c r="A959" t="str">
        <f>_xlfn.CONCAT(Table1_8[[#This Row],[Station Number]],"_",Table1_8[[#This Row],[City ]])</f>
        <v>76_Toulouse</v>
      </c>
      <c r="B959" t="s">
        <v>267</v>
      </c>
      <c r="C959">
        <v>50.859181</v>
      </c>
      <c r="D959">
        <v>4.3594200000000001</v>
      </c>
      <c r="E959" s="13">
        <v>43</v>
      </c>
      <c r="F959" s="13">
        <v>30</v>
      </c>
      <c r="G959" s="13">
        <v>10</v>
      </c>
      <c r="H959" s="6">
        <v>45973</v>
      </c>
      <c r="I959" s="5">
        <v>0.62190972222222218</v>
      </c>
      <c r="J959" s="5" t="s">
        <v>5311</v>
      </c>
    </row>
    <row r="960" spans="1:10" x14ac:dyDescent="0.25">
      <c r="A960" t="str">
        <f>_xlfn.CONCAT(Table1_8[[#This Row],[Station Number]],"_",Table1_8[[#This Row],[City ]])</f>
        <v>77_Dublin</v>
      </c>
      <c r="B960" t="s">
        <v>271</v>
      </c>
      <c r="C960">
        <v>53.346603000000002</v>
      </c>
      <c r="D960">
        <v>-6.2969239999999997</v>
      </c>
      <c r="E960" s="13">
        <v>40</v>
      </c>
      <c r="F960" s="13">
        <v>40</v>
      </c>
      <c r="G960" s="13">
        <v>0</v>
      </c>
      <c r="H960" s="6">
        <v>45973</v>
      </c>
      <c r="I960" s="5">
        <v>0.61849537037037039</v>
      </c>
      <c r="J960" s="5" t="s">
        <v>5311</v>
      </c>
    </row>
    <row r="961" spans="1:10" x14ac:dyDescent="0.25">
      <c r="A961" t="str">
        <f>_xlfn.CONCAT(Table1_8[[#This Row],[Station Number]],"_",Table1_8[[#This Row],[City ]])</f>
        <v>77_Nantes</v>
      </c>
      <c r="B961" t="s">
        <v>268</v>
      </c>
      <c r="C961">
        <v>49.598210999999999</v>
      </c>
      <c r="D961">
        <v>6.1375260000000003</v>
      </c>
      <c r="E961" s="13">
        <v>20</v>
      </c>
      <c r="F961" s="13">
        <v>19</v>
      </c>
      <c r="G961" s="13">
        <v>1</v>
      </c>
      <c r="H961" s="6">
        <v>45973</v>
      </c>
      <c r="I961" s="5">
        <v>0.62141203703703707</v>
      </c>
      <c r="J961" s="5" t="s">
        <v>5311</v>
      </c>
    </row>
    <row r="962" spans="1:10" x14ac:dyDescent="0.25">
      <c r="A962" t="str">
        <f>_xlfn.CONCAT(Table1_8[[#This Row],[Station Number]],"_",Table1_8[[#This Row],[City ]])</f>
        <v>77_Seville</v>
      </c>
      <c r="B962" t="s">
        <v>263</v>
      </c>
      <c r="C962">
        <v>49.610126000000001</v>
      </c>
      <c r="D962">
        <v>6.1320839999999999</v>
      </c>
      <c r="E962" s="13">
        <v>23</v>
      </c>
      <c r="F962" s="13">
        <v>15</v>
      </c>
      <c r="G962" s="13">
        <v>6</v>
      </c>
      <c r="H962" s="6">
        <v>45973</v>
      </c>
      <c r="I962" s="5">
        <v>0.6209837962962963</v>
      </c>
      <c r="J962" s="5" t="s">
        <v>5311</v>
      </c>
    </row>
    <row r="963" spans="1:10" x14ac:dyDescent="0.25">
      <c r="A963" t="str">
        <f>_xlfn.CONCAT(Table1_8[[#This Row],[Station Number]],"_",Table1_8[[#This Row],[City ]])</f>
        <v>77_Luxembourg</v>
      </c>
      <c r="B963" t="s">
        <v>265</v>
      </c>
      <c r="C963">
        <v>47.2400989</v>
      </c>
      <c r="D963">
        <v>6.0273503000000002</v>
      </c>
      <c r="E963" s="13">
        <v>10</v>
      </c>
      <c r="F963" s="13">
        <v>4</v>
      </c>
      <c r="G963" s="13">
        <v>6</v>
      </c>
      <c r="H963" s="6">
        <v>45973</v>
      </c>
      <c r="I963" s="5">
        <v>0.62100694444444449</v>
      </c>
      <c r="J963" s="5" t="s">
        <v>5311</v>
      </c>
    </row>
    <row r="964" spans="1:10" x14ac:dyDescent="0.25">
      <c r="A964" t="str">
        <f>_xlfn.CONCAT(Table1_8[[#This Row],[Station Number]],"_",Table1_8[[#This Row],[City ]])</f>
        <v>77_Valence</v>
      </c>
      <c r="B964" t="s">
        <v>264</v>
      </c>
      <c r="C964">
        <v>50.860956999999999</v>
      </c>
      <c r="D964">
        <v>4.4215150000000003</v>
      </c>
      <c r="E964" s="13">
        <v>25</v>
      </c>
      <c r="F964" s="13">
        <v>14</v>
      </c>
      <c r="G964" s="13">
        <v>10</v>
      </c>
      <c r="H964" s="6">
        <v>45973</v>
      </c>
      <c r="I964" s="5">
        <v>0.62175925925925923</v>
      </c>
      <c r="J964" s="5" t="s">
        <v>5311</v>
      </c>
    </row>
    <row r="965" spans="1:10" x14ac:dyDescent="0.25">
      <c r="A965" t="str">
        <f>_xlfn.CONCAT(Table1_8[[#This Row],[Station Number]],"_",Table1_8[[#This Row],[City ]])</f>
        <v>77_Toulouse</v>
      </c>
      <c r="B965" t="s">
        <v>267</v>
      </c>
      <c r="C965">
        <v>50.884954</v>
      </c>
      <c r="D965">
        <v>4.3175530000000002</v>
      </c>
      <c r="E965" s="13">
        <v>20</v>
      </c>
      <c r="F965" s="13">
        <v>10</v>
      </c>
      <c r="G965" s="13">
        <v>9</v>
      </c>
      <c r="H965" s="6">
        <v>45973</v>
      </c>
      <c r="I965" s="5">
        <v>0.62141203703703707</v>
      </c>
      <c r="J965" s="5" t="s">
        <v>5311</v>
      </c>
    </row>
    <row r="966" spans="1:10" x14ac:dyDescent="0.25">
      <c r="A966" t="str">
        <f>_xlfn.CONCAT(Table1_8[[#This Row],[Station Number]],"_",Table1_8[[#This Row],[City ]])</f>
        <v>77_Bruxelles Capitale</v>
      </c>
      <c r="B966" t="s">
        <v>4</v>
      </c>
      <c r="C966">
        <v>47.225470626980403</v>
      </c>
      <c r="D966">
        <v>-1.56750184250227</v>
      </c>
      <c r="E966" s="13">
        <v>16</v>
      </c>
      <c r="F966" s="13">
        <v>4</v>
      </c>
      <c r="G966" s="13">
        <v>12</v>
      </c>
      <c r="H966" s="6">
        <v>45973</v>
      </c>
      <c r="I966" s="5">
        <v>0.61898148148148147</v>
      </c>
      <c r="J966" s="5" t="s">
        <v>5311</v>
      </c>
    </row>
    <row r="967" spans="1:10" x14ac:dyDescent="0.25">
      <c r="A967" t="str">
        <f>_xlfn.CONCAT(Table1_8[[#This Row],[Station Number]],"_",Table1_8[[#This Row],[City ]])</f>
        <v>77_Ljubljana</v>
      </c>
      <c r="B967" t="s">
        <v>262</v>
      </c>
      <c r="C967">
        <v>50.819448000000001</v>
      </c>
      <c r="D967">
        <v>4.4290820000000002</v>
      </c>
      <c r="E967" s="13">
        <v>23</v>
      </c>
      <c r="F967" s="13">
        <v>11</v>
      </c>
      <c r="G967" s="13">
        <v>12</v>
      </c>
      <c r="H967" s="6">
        <v>45973</v>
      </c>
      <c r="I967" s="5">
        <v>0.62164351851851851</v>
      </c>
      <c r="J967" s="5" t="s">
        <v>5311</v>
      </c>
    </row>
    <row r="968" spans="1:10" x14ac:dyDescent="0.25">
      <c r="A968" t="str">
        <f>_xlfn.CONCAT(Table1_8[[#This Row],[Station Number]],"_",Table1_8[[#This Row],[City ]])</f>
        <v>78_Valence</v>
      </c>
      <c r="B968" t="s">
        <v>264</v>
      </c>
      <c r="C968">
        <v>50.867241</v>
      </c>
      <c r="D968">
        <v>4.4028700000000001</v>
      </c>
      <c r="E968" s="13">
        <v>25</v>
      </c>
      <c r="F968" s="13">
        <v>15</v>
      </c>
      <c r="G968" s="13">
        <v>10</v>
      </c>
      <c r="H968" s="6">
        <v>45973</v>
      </c>
      <c r="I968" s="5">
        <v>0.61910879629629634</v>
      </c>
      <c r="J968" s="5" t="s">
        <v>5311</v>
      </c>
    </row>
    <row r="969" spans="1:10" x14ac:dyDescent="0.25">
      <c r="A969" t="str">
        <f>_xlfn.CONCAT(Table1_8[[#This Row],[Station Number]],"_",Table1_8[[#This Row],[City ]])</f>
        <v>78_Nantes</v>
      </c>
      <c r="B969" t="s">
        <v>268</v>
      </c>
      <c r="C969">
        <v>50.46687</v>
      </c>
      <c r="D969">
        <v>4.8848399999999996</v>
      </c>
      <c r="E969" s="13">
        <v>15</v>
      </c>
      <c r="F969" s="13">
        <v>5</v>
      </c>
      <c r="G969" s="13">
        <v>10</v>
      </c>
      <c r="H969" s="6">
        <v>45973</v>
      </c>
      <c r="I969" s="5">
        <v>0.62065972222222221</v>
      </c>
      <c r="J969" s="5" t="s">
        <v>5311</v>
      </c>
    </row>
    <row r="970" spans="1:10" x14ac:dyDescent="0.25">
      <c r="A970" t="str">
        <f>_xlfn.CONCAT(Table1_8[[#This Row],[Station Number]],"_",Table1_8[[#This Row],[City ]])</f>
        <v>78_Bruxelles Capitale</v>
      </c>
      <c r="B970" t="s">
        <v>4</v>
      </c>
      <c r="C970">
        <v>53.344115000000002</v>
      </c>
      <c r="D970">
        <v>-6.2371530000000002</v>
      </c>
      <c r="E970" s="13">
        <v>40</v>
      </c>
      <c r="F970" s="13">
        <v>3</v>
      </c>
      <c r="G970" s="13">
        <v>35</v>
      </c>
      <c r="H970" s="6">
        <v>45973</v>
      </c>
      <c r="I970" s="5">
        <v>0.62082175925925931</v>
      </c>
      <c r="J970" s="5" t="s">
        <v>5311</v>
      </c>
    </row>
    <row r="971" spans="1:10" x14ac:dyDescent="0.25">
      <c r="A971" t="str">
        <f>_xlfn.CONCAT(Table1_8[[#This Row],[Station Number]],"_",Table1_8[[#This Row],[City ]])</f>
        <v>78_Dublin</v>
      </c>
      <c r="B971" t="s">
        <v>271</v>
      </c>
      <c r="C971">
        <v>39.500043189718198</v>
      </c>
      <c r="D971">
        <v>-0.392980165265021</v>
      </c>
      <c r="E971" s="13">
        <v>16</v>
      </c>
      <c r="F971" s="13">
        <v>13</v>
      </c>
      <c r="G971" s="13">
        <v>3</v>
      </c>
      <c r="H971" s="6">
        <v>45973</v>
      </c>
      <c r="I971" s="5">
        <v>0.61804398148148143</v>
      </c>
      <c r="J971" s="5" t="s">
        <v>5311</v>
      </c>
    </row>
    <row r="972" spans="1:10" x14ac:dyDescent="0.25">
      <c r="A972" t="str">
        <f>_xlfn.CONCAT(Table1_8[[#This Row],[Station Number]],"_",Table1_8[[#This Row],[City ]])</f>
        <v>78_Toulouse</v>
      </c>
      <c r="B972" t="s">
        <v>267</v>
      </c>
      <c r="C972">
        <v>37.381404000000003</v>
      </c>
      <c r="D972">
        <v>-5.9867369999999998</v>
      </c>
      <c r="E972" s="13">
        <v>40</v>
      </c>
      <c r="F972" s="13">
        <v>2</v>
      </c>
      <c r="G972" s="13">
        <v>36</v>
      </c>
      <c r="H972" s="6">
        <v>45973</v>
      </c>
      <c r="I972" s="5">
        <v>0.62171296296296297</v>
      </c>
      <c r="J972" s="5" t="s">
        <v>5311</v>
      </c>
    </row>
    <row r="973" spans="1:10" x14ac:dyDescent="0.25">
      <c r="A973" t="str">
        <f>_xlfn.CONCAT(Table1_8[[#This Row],[Station Number]],"_",Table1_8[[#This Row],[City ]])</f>
        <v>78_Ljubljana</v>
      </c>
      <c r="B973" t="s">
        <v>262</v>
      </c>
      <c r="C973">
        <v>48.701365000000003</v>
      </c>
      <c r="D973">
        <v>6.1768239999999999</v>
      </c>
      <c r="E973" s="13">
        <v>23</v>
      </c>
      <c r="F973" s="13">
        <v>23</v>
      </c>
      <c r="G973" s="13">
        <v>0</v>
      </c>
      <c r="H973" s="6">
        <v>45973</v>
      </c>
      <c r="I973" s="5">
        <v>0.61880787037037033</v>
      </c>
      <c r="J973" s="5" t="s">
        <v>5311</v>
      </c>
    </row>
    <row r="974" spans="1:10" x14ac:dyDescent="0.25">
      <c r="A974" t="str">
        <f>_xlfn.CONCAT(Table1_8[[#This Row],[Station Number]],"_",Table1_8[[#This Row],[City ]])</f>
        <v>78_Luxembourg</v>
      </c>
      <c r="B974" t="s">
        <v>265</v>
      </c>
      <c r="C974">
        <v>37.355016346162401</v>
      </c>
      <c r="D974">
        <v>-5.9823701550651798</v>
      </c>
      <c r="E974" s="13">
        <v>20</v>
      </c>
      <c r="F974" s="13">
        <v>4</v>
      </c>
      <c r="G974" s="13">
        <v>13</v>
      </c>
      <c r="H974" s="6">
        <v>45973</v>
      </c>
      <c r="I974" s="5">
        <v>0.62126157407407412</v>
      </c>
      <c r="J974" s="5" t="s">
        <v>5311</v>
      </c>
    </row>
    <row r="975" spans="1:10" x14ac:dyDescent="0.25">
      <c r="A975" t="str">
        <f>_xlfn.CONCAT(Table1_8[[#This Row],[Station Number]],"_",Table1_8[[#This Row],[City ]])</f>
        <v>78_Seville</v>
      </c>
      <c r="B975" t="s">
        <v>263</v>
      </c>
      <c r="C975">
        <v>37.369559000000002</v>
      </c>
      <c r="D975">
        <v>-5.9686430000000001</v>
      </c>
      <c r="E975" s="13">
        <v>20</v>
      </c>
      <c r="F975" s="13">
        <v>11</v>
      </c>
      <c r="G975" s="13">
        <v>9</v>
      </c>
      <c r="H975" s="6">
        <v>45973</v>
      </c>
      <c r="I975" s="5">
        <v>0.62143518518518515</v>
      </c>
      <c r="J975" s="5" t="s">
        <v>5311</v>
      </c>
    </row>
    <row r="976" spans="1:10" x14ac:dyDescent="0.25">
      <c r="A976" t="str">
        <f>_xlfn.CONCAT(Table1_8[[#This Row],[Station Number]],"_",Table1_8[[#This Row],[City ]])</f>
        <v>79_Dublin</v>
      </c>
      <c r="B976" t="s">
        <v>271</v>
      </c>
      <c r="C976">
        <v>37.406959999999998</v>
      </c>
      <c r="D976">
        <v>-5.9890759999999998</v>
      </c>
      <c r="E976" s="13">
        <v>40</v>
      </c>
      <c r="F976" s="13">
        <v>15</v>
      </c>
      <c r="G976" s="13">
        <v>24</v>
      </c>
      <c r="H976" s="6">
        <v>45973</v>
      </c>
      <c r="I976" s="5">
        <v>0.62124999999999997</v>
      </c>
      <c r="J976" s="5" t="s">
        <v>5311</v>
      </c>
    </row>
    <row r="977" spans="1:10" x14ac:dyDescent="0.25">
      <c r="A977" t="str">
        <f>_xlfn.CONCAT(Table1_8[[#This Row],[Station Number]],"_",Table1_8[[#This Row],[City ]])</f>
        <v>79_Luxembourg</v>
      </c>
      <c r="B977" t="s">
        <v>265</v>
      </c>
      <c r="C977">
        <v>46.056820000000002</v>
      </c>
      <c r="D977">
        <v>14.505509999999999</v>
      </c>
      <c r="E977" s="13">
        <v>20</v>
      </c>
      <c r="F977" s="13">
        <v>8</v>
      </c>
      <c r="G977" s="13">
        <v>12</v>
      </c>
      <c r="H977" s="6">
        <v>45973</v>
      </c>
      <c r="I977" s="5">
        <v>0.62186342592592592</v>
      </c>
      <c r="J977" s="5" t="s">
        <v>5311</v>
      </c>
    </row>
    <row r="978" spans="1:10" x14ac:dyDescent="0.25">
      <c r="A978" t="str">
        <f>_xlfn.CONCAT(Table1_8[[#This Row],[Station Number]],"_",Table1_8[[#This Row],[City ]])</f>
        <v>79_Bruxelles Capitale</v>
      </c>
      <c r="B978" t="s">
        <v>4</v>
      </c>
      <c r="C978">
        <v>47.184491000000001</v>
      </c>
      <c r="D978">
        <v>-1.562532</v>
      </c>
      <c r="E978" s="13">
        <v>21</v>
      </c>
      <c r="F978" s="13">
        <v>17</v>
      </c>
      <c r="G978" s="13">
        <v>3</v>
      </c>
      <c r="H978" s="6">
        <v>45973</v>
      </c>
      <c r="I978" s="5">
        <v>0.61896990740740743</v>
      </c>
      <c r="J978" s="5" t="s">
        <v>5311</v>
      </c>
    </row>
    <row r="979" spans="1:10" x14ac:dyDescent="0.25">
      <c r="A979" t="str">
        <f>_xlfn.CONCAT(Table1_8[[#This Row],[Station Number]],"_",Table1_8[[#This Row],[City ]])</f>
        <v>79_Ljubljana</v>
      </c>
      <c r="B979" t="s">
        <v>262</v>
      </c>
      <c r="C979">
        <v>37.389856482054803</v>
      </c>
      <c r="D979">
        <v>-5.9911252059227396</v>
      </c>
      <c r="E979" s="13">
        <v>15</v>
      </c>
      <c r="F979" s="13">
        <v>4</v>
      </c>
      <c r="G979" s="13">
        <v>11</v>
      </c>
      <c r="H979" s="6">
        <v>45973</v>
      </c>
      <c r="I979" s="5">
        <v>0.62059027777777775</v>
      </c>
      <c r="J979" s="5" t="s">
        <v>5311</v>
      </c>
    </row>
    <row r="980" spans="1:10" x14ac:dyDescent="0.25">
      <c r="A980" t="str">
        <f>_xlfn.CONCAT(Table1_8[[#This Row],[Station Number]],"_",Table1_8[[#This Row],[City ]])</f>
        <v>79_Valence</v>
      </c>
      <c r="B980" t="s">
        <v>264</v>
      </c>
      <c r="C980">
        <v>43.560167999999997</v>
      </c>
      <c r="D980">
        <v>1.4573940000000001</v>
      </c>
      <c r="E980" s="13">
        <v>13</v>
      </c>
      <c r="F980" s="13">
        <v>1</v>
      </c>
      <c r="G980" s="13">
        <v>12</v>
      </c>
      <c r="H980" s="6">
        <v>45973</v>
      </c>
      <c r="I980" s="5">
        <v>0.61781249999999999</v>
      </c>
      <c r="J980" s="5" t="s">
        <v>5311</v>
      </c>
    </row>
    <row r="981" spans="1:10" x14ac:dyDescent="0.25">
      <c r="A981" t="str">
        <f>_xlfn.CONCAT(Table1_8[[#This Row],[Station Number]],"_",Table1_8[[#This Row],[City ]])</f>
        <v>79_Seville</v>
      </c>
      <c r="B981" t="s">
        <v>263</v>
      </c>
      <c r="C981">
        <v>36.698655000000002</v>
      </c>
      <c r="D981">
        <v>137.19129699999999</v>
      </c>
      <c r="E981" s="13">
        <v>45</v>
      </c>
      <c r="F981" s="13">
        <v>35</v>
      </c>
      <c r="G981" s="13">
        <v>10</v>
      </c>
      <c r="H981" s="6">
        <v>45973</v>
      </c>
      <c r="I981" s="5">
        <v>0.61844907407407412</v>
      </c>
      <c r="J981" s="5" t="s">
        <v>5311</v>
      </c>
    </row>
    <row r="982" spans="1:10" x14ac:dyDescent="0.25">
      <c r="A982" t="str">
        <f>_xlfn.CONCAT(Table1_8[[#This Row],[Station Number]],"_",Table1_8[[#This Row],[City ]])</f>
        <v>79_Nantes</v>
      </c>
      <c r="B982" t="s">
        <v>268</v>
      </c>
      <c r="C982">
        <v>45.75958</v>
      </c>
      <c r="D982">
        <v>4.8827389999999999</v>
      </c>
      <c r="E982" s="13">
        <v>24</v>
      </c>
      <c r="F982" s="13">
        <v>23</v>
      </c>
      <c r="G982" s="13">
        <v>0</v>
      </c>
      <c r="H982" s="6">
        <v>45973</v>
      </c>
      <c r="I982" s="5">
        <v>0.62067129629629625</v>
      </c>
      <c r="J982" s="5" t="s">
        <v>5311</v>
      </c>
    </row>
    <row r="983" spans="1:10" x14ac:dyDescent="0.25">
      <c r="A983" t="str">
        <f>_xlfn.CONCAT(Table1_8[[#This Row],[Station Number]],"_",Table1_8[[#This Row],[City ]])</f>
        <v>79_Toulouse</v>
      </c>
      <c r="B983" t="s">
        <v>267</v>
      </c>
      <c r="C983">
        <v>50.872490999999997</v>
      </c>
      <c r="D983">
        <v>4.2902269999999998</v>
      </c>
      <c r="E983" s="13">
        <v>20</v>
      </c>
      <c r="F983" s="13">
        <v>9</v>
      </c>
      <c r="G983" s="13">
        <v>11</v>
      </c>
      <c r="H983" s="6">
        <v>45973</v>
      </c>
      <c r="I983" s="5">
        <v>0.62171296296296297</v>
      </c>
      <c r="J983" s="5" t="s">
        <v>5311</v>
      </c>
    </row>
    <row r="984" spans="1:10" x14ac:dyDescent="0.25">
      <c r="A984" t="str">
        <f>_xlfn.CONCAT(Table1_8[[#This Row],[Station Number]],"_",Table1_8[[#This Row],[City ]])</f>
        <v>80_Jcdecauxbike</v>
      </c>
      <c r="B984" t="s">
        <v>325</v>
      </c>
      <c r="C984">
        <v>45.755969999999998</v>
      </c>
      <c r="D984">
        <v>4.8189039999999999</v>
      </c>
      <c r="E984" s="13">
        <v>18</v>
      </c>
      <c r="F984" s="13">
        <v>17</v>
      </c>
      <c r="G984" s="13">
        <v>0</v>
      </c>
      <c r="H984" s="6">
        <v>45973</v>
      </c>
      <c r="I984" s="5">
        <v>0.62091435185185184</v>
      </c>
      <c r="J984" s="5" t="s">
        <v>5311</v>
      </c>
    </row>
    <row r="985" spans="1:10" x14ac:dyDescent="0.25">
      <c r="A985" t="str">
        <f>_xlfn.CONCAT(Table1_8[[#This Row],[Station Number]],"_",Table1_8[[#This Row],[City ]])</f>
        <v>80_Toulouse</v>
      </c>
      <c r="B985" t="s">
        <v>267</v>
      </c>
      <c r="C985">
        <v>37.388157</v>
      </c>
      <c r="D985">
        <v>-5.9938459999999996</v>
      </c>
      <c r="E985" s="13">
        <v>20</v>
      </c>
      <c r="F985" s="13">
        <v>15</v>
      </c>
      <c r="G985" s="13">
        <v>5</v>
      </c>
      <c r="H985" s="6">
        <v>45973</v>
      </c>
      <c r="I985" s="5">
        <v>0.61888888888888893</v>
      </c>
      <c r="J985" s="5" t="s">
        <v>5311</v>
      </c>
    </row>
    <row r="986" spans="1:10" x14ac:dyDescent="0.25">
      <c r="A986" t="str">
        <f>_xlfn.CONCAT(Table1_8[[#This Row],[Station Number]],"_",Table1_8[[#This Row],[City ]])</f>
        <v>80_Nantes</v>
      </c>
      <c r="B986" t="s">
        <v>268</v>
      </c>
      <c r="C986">
        <v>50.827576999999998</v>
      </c>
      <c r="D986">
        <v>4.3637969999999999</v>
      </c>
      <c r="E986" s="13">
        <v>29</v>
      </c>
      <c r="F986" s="13">
        <v>23</v>
      </c>
      <c r="G986" s="13">
        <v>3</v>
      </c>
      <c r="H986" s="6">
        <v>45973</v>
      </c>
      <c r="I986" s="5">
        <v>0.62067129629629625</v>
      </c>
      <c r="J986" s="5" t="s">
        <v>5311</v>
      </c>
    </row>
    <row r="987" spans="1:10" x14ac:dyDescent="0.25">
      <c r="A987" t="str">
        <f>_xlfn.CONCAT(Table1_8[[#This Row],[Station Number]],"_",Table1_8[[#This Row],[City ]])</f>
        <v>80_Valence</v>
      </c>
      <c r="B987" t="s">
        <v>264</v>
      </c>
      <c r="C987">
        <v>45.751072999999998</v>
      </c>
      <c r="D987">
        <v>4.8480179999999997</v>
      </c>
      <c r="E987" s="13">
        <v>10</v>
      </c>
      <c r="F987" s="13">
        <v>6</v>
      </c>
      <c r="G987" s="13">
        <v>3</v>
      </c>
      <c r="H987" s="6">
        <v>45973</v>
      </c>
      <c r="I987" s="5">
        <v>0.6218055555555555</v>
      </c>
      <c r="J987" s="5" t="s">
        <v>5311</v>
      </c>
    </row>
    <row r="988" spans="1:10" x14ac:dyDescent="0.25">
      <c r="A988" t="str">
        <f>_xlfn.CONCAT(Table1_8[[#This Row],[Station Number]],"_",Table1_8[[#This Row],[City ]])</f>
        <v>80_Ljubljana</v>
      </c>
      <c r="B988" t="s">
        <v>262</v>
      </c>
      <c r="C988">
        <v>49.623341000000003</v>
      </c>
      <c r="D988">
        <v>6.1437169999999997</v>
      </c>
      <c r="E988" s="13">
        <v>20</v>
      </c>
      <c r="F988" s="13">
        <v>14</v>
      </c>
      <c r="G988" s="13">
        <v>6</v>
      </c>
      <c r="H988" s="6">
        <v>45973</v>
      </c>
      <c r="I988" s="5">
        <v>0.6206018518518519</v>
      </c>
      <c r="J988" s="5" t="s">
        <v>5311</v>
      </c>
    </row>
    <row r="989" spans="1:10" x14ac:dyDescent="0.25">
      <c r="A989" t="str">
        <f>_xlfn.CONCAT(Table1_8[[#This Row],[Station Number]],"_",Table1_8[[#This Row],[City ]])</f>
        <v>80_Seville</v>
      </c>
      <c r="B989" t="s">
        <v>263</v>
      </c>
      <c r="C989">
        <v>50.872248999999996</v>
      </c>
      <c r="D989">
        <v>4.2981740000000004</v>
      </c>
      <c r="E989" s="13">
        <v>25</v>
      </c>
      <c r="F989" s="13">
        <v>16</v>
      </c>
      <c r="G989" s="13">
        <v>9</v>
      </c>
      <c r="H989" s="6">
        <v>45973</v>
      </c>
      <c r="I989" s="5">
        <v>0.62062499999999998</v>
      </c>
      <c r="J989" s="5" t="s">
        <v>5311</v>
      </c>
    </row>
    <row r="990" spans="1:10" x14ac:dyDescent="0.25">
      <c r="A990" t="str">
        <f>_xlfn.CONCAT(Table1_8[[#This Row],[Station Number]],"_",Table1_8[[#This Row],[City ]])</f>
        <v>80_Luxembourg</v>
      </c>
      <c r="B990" t="s">
        <v>265</v>
      </c>
      <c r="C990">
        <v>53.341833000000001</v>
      </c>
      <c r="D990">
        <v>-6.2312909999999997</v>
      </c>
      <c r="E990" s="13">
        <v>30</v>
      </c>
      <c r="F990" s="13">
        <v>21</v>
      </c>
      <c r="G990" s="13">
        <v>9</v>
      </c>
      <c r="H990" s="6">
        <v>45973</v>
      </c>
      <c r="I990" s="5">
        <v>0.62109953703703702</v>
      </c>
      <c r="J990" s="5" t="s">
        <v>5311</v>
      </c>
    </row>
    <row r="991" spans="1:10" x14ac:dyDescent="0.25">
      <c r="A991" t="str">
        <f>_xlfn.CONCAT(Table1_8[[#This Row],[Station Number]],"_",Table1_8[[#This Row],[City ]])</f>
        <v>80_Bruxelles Capitale</v>
      </c>
      <c r="B991" t="s">
        <v>4</v>
      </c>
      <c r="C991">
        <v>50.862198999999997</v>
      </c>
      <c r="D991">
        <v>4.3234459999999997</v>
      </c>
      <c r="E991" s="13">
        <v>18</v>
      </c>
      <c r="F991" s="13">
        <v>16</v>
      </c>
      <c r="G991" s="13">
        <v>2</v>
      </c>
      <c r="H991" s="6">
        <v>45973</v>
      </c>
      <c r="I991" s="5">
        <v>0.61811342592592589</v>
      </c>
      <c r="J991" s="5" t="s">
        <v>5311</v>
      </c>
    </row>
    <row r="992" spans="1:10" x14ac:dyDescent="0.25">
      <c r="A992" t="str">
        <f>_xlfn.CONCAT(Table1_8[[#This Row],[Station Number]],"_",Table1_8[[#This Row],[City ]])</f>
        <v>80_Dublin</v>
      </c>
      <c r="B992" t="s">
        <v>271</v>
      </c>
      <c r="C992">
        <v>37.409334585727699</v>
      </c>
      <c r="D992">
        <v>-5.9232549797708298</v>
      </c>
      <c r="E992" s="13">
        <v>15</v>
      </c>
      <c r="F992" s="13">
        <v>0</v>
      </c>
      <c r="G992" s="13">
        <v>14</v>
      </c>
      <c r="H992" s="6">
        <v>45973</v>
      </c>
      <c r="I992" s="5">
        <v>0.62070601851851848</v>
      </c>
      <c r="J992" s="5" t="s">
        <v>5311</v>
      </c>
    </row>
    <row r="993" spans="1:10" x14ac:dyDescent="0.25">
      <c r="A993" t="str">
        <f>_xlfn.CONCAT(Table1_8[[#This Row],[Station Number]],"_",Table1_8[[#This Row],[City ]])</f>
        <v>81_Ljubljana</v>
      </c>
      <c r="B993" t="s">
        <v>262</v>
      </c>
      <c r="C993">
        <v>47.248487919181997</v>
      </c>
      <c r="D993">
        <v>5.9869289179401504</v>
      </c>
      <c r="E993" s="13">
        <v>42</v>
      </c>
      <c r="F993" s="13">
        <v>35</v>
      </c>
      <c r="G993" s="13">
        <v>7</v>
      </c>
      <c r="H993" s="6">
        <v>45973</v>
      </c>
      <c r="I993" s="5">
        <v>0.61807870370370366</v>
      </c>
      <c r="J993" s="5" t="s">
        <v>5311</v>
      </c>
    </row>
    <row r="994" spans="1:10" x14ac:dyDescent="0.25">
      <c r="A994" t="str">
        <f>_xlfn.CONCAT(Table1_8[[#This Row],[Station Number]],"_",Table1_8[[#This Row],[City ]])</f>
        <v>81_Seville</v>
      </c>
      <c r="B994" t="s">
        <v>263</v>
      </c>
      <c r="C994">
        <v>50.845816999999997</v>
      </c>
      <c r="D994">
        <v>4.3837219999999997</v>
      </c>
      <c r="E994" s="13">
        <v>25</v>
      </c>
      <c r="F994" s="13">
        <v>18</v>
      </c>
      <c r="G994" s="13">
        <v>3</v>
      </c>
      <c r="H994" s="6">
        <v>45973</v>
      </c>
      <c r="I994" s="5">
        <v>0.62189814814814814</v>
      </c>
      <c r="J994" s="5" t="s">
        <v>5311</v>
      </c>
    </row>
    <row r="995" spans="1:10" x14ac:dyDescent="0.25">
      <c r="A995" t="str">
        <f>_xlfn.CONCAT(Table1_8[[#This Row],[Station Number]],"_",Table1_8[[#This Row],[City ]])</f>
        <v>81_Valence</v>
      </c>
      <c r="B995" t="s">
        <v>264</v>
      </c>
      <c r="C995">
        <v>50.826991999999997</v>
      </c>
      <c r="D995">
        <v>4.3823790000000002</v>
      </c>
      <c r="E995" s="13">
        <v>22</v>
      </c>
      <c r="F995" s="13">
        <v>11</v>
      </c>
      <c r="G995" s="13">
        <v>10</v>
      </c>
      <c r="H995" s="6">
        <v>45973</v>
      </c>
      <c r="I995" s="5">
        <v>0.61865740740740738</v>
      </c>
      <c r="J995" s="5" t="s">
        <v>5311</v>
      </c>
    </row>
    <row r="996" spans="1:10" x14ac:dyDescent="0.25">
      <c r="A996" t="str">
        <f>_xlfn.CONCAT(Table1_8[[#This Row],[Station Number]],"_",Table1_8[[#This Row],[City ]])</f>
        <v>81_Nantes</v>
      </c>
      <c r="B996" t="s">
        <v>268</v>
      </c>
      <c r="C996">
        <v>47.208443677182899</v>
      </c>
      <c r="D996">
        <v>-1.54051448829019</v>
      </c>
      <c r="E996" s="13">
        <v>21</v>
      </c>
      <c r="F996" s="13">
        <v>5</v>
      </c>
      <c r="G996" s="13">
        <v>16</v>
      </c>
      <c r="H996" s="6">
        <v>45973</v>
      </c>
      <c r="I996" s="5">
        <v>0.62094907407407407</v>
      </c>
      <c r="J996" s="5" t="s">
        <v>5311</v>
      </c>
    </row>
    <row r="997" spans="1:10" x14ac:dyDescent="0.25">
      <c r="A997" t="str">
        <f>_xlfn.CONCAT(Table1_8[[#This Row],[Station Number]],"_",Table1_8[[#This Row],[City ]])</f>
        <v>81_Toulouse</v>
      </c>
      <c r="B997" t="s">
        <v>267</v>
      </c>
      <c r="C997">
        <v>36.693452999999998</v>
      </c>
      <c r="D997">
        <v>137.21263500000001</v>
      </c>
      <c r="E997" s="13">
        <v>16</v>
      </c>
      <c r="F997" s="13">
        <v>9</v>
      </c>
      <c r="G997" s="13">
        <v>7</v>
      </c>
      <c r="H997" s="6">
        <v>45973</v>
      </c>
      <c r="I997" s="5">
        <v>0.62115740740740744</v>
      </c>
      <c r="J997" s="5" t="s">
        <v>5311</v>
      </c>
    </row>
    <row r="998" spans="1:10" x14ac:dyDescent="0.25">
      <c r="A998" t="str">
        <f>_xlfn.CONCAT(Table1_8[[#This Row],[Station Number]],"_",Table1_8[[#This Row],[City ]])</f>
        <v>81_Bruxelles Capitale</v>
      </c>
      <c r="B998" t="s">
        <v>4</v>
      </c>
      <c r="C998">
        <v>53.346867000000003</v>
      </c>
      <c r="D998">
        <v>-6.2308519999999996</v>
      </c>
      <c r="E998" s="13">
        <v>40</v>
      </c>
      <c r="F998" s="13">
        <v>32</v>
      </c>
      <c r="G998" s="13">
        <v>8</v>
      </c>
      <c r="H998" s="6">
        <v>45973</v>
      </c>
      <c r="I998" s="5">
        <v>0.62113425925925925</v>
      </c>
      <c r="J998" s="5" t="s">
        <v>5311</v>
      </c>
    </row>
    <row r="999" spans="1:10" x14ac:dyDescent="0.25">
      <c r="A999" t="str">
        <f>_xlfn.CONCAT(Table1_8[[#This Row],[Station Number]],"_",Table1_8[[#This Row],[City ]])</f>
        <v>81_Luxembourg</v>
      </c>
      <c r="B999" t="s">
        <v>265</v>
      </c>
      <c r="C999">
        <v>50.448224000000003</v>
      </c>
      <c r="D999">
        <v>4.8595059999999997</v>
      </c>
      <c r="E999" s="13">
        <v>15</v>
      </c>
      <c r="F999" s="13">
        <v>8</v>
      </c>
      <c r="G999" s="13">
        <v>7</v>
      </c>
      <c r="H999" s="6">
        <v>45973</v>
      </c>
      <c r="I999" s="5">
        <v>0.62129629629629635</v>
      </c>
      <c r="J999" s="5" t="s">
        <v>5311</v>
      </c>
    </row>
    <row r="1000" spans="1:10" x14ac:dyDescent="0.25">
      <c r="A1000" t="str">
        <f>_xlfn.CONCAT(Table1_8[[#This Row],[Station Number]],"_",Table1_8[[#This Row],[City ]])</f>
        <v>82_Bruxelles Capitale</v>
      </c>
      <c r="B1000" t="s">
        <v>4</v>
      </c>
      <c r="C1000">
        <v>48.690370000000001</v>
      </c>
      <c r="D1000">
        <v>6.1756770000000003</v>
      </c>
      <c r="E1000" s="13">
        <v>39</v>
      </c>
      <c r="F1000" s="13">
        <v>31</v>
      </c>
      <c r="G1000" s="13">
        <v>8</v>
      </c>
      <c r="H1000" s="6">
        <v>45973</v>
      </c>
      <c r="I1000" s="5">
        <v>0.61861111111111111</v>
      </c>
      <c r="J1000" s="5" t="s">
        <v>5311</v>
      </c>
    </row>
    <row r="1001" spans="1:10" x14ac:dyDescent="0.25">
      <c r="A1001" t="str">
        <f>_xlfn.CONCAT(Table1_8[[#This Row],[Station Number]],"_",Table1_8[[#This Row],[City ]])</f>
        <v>82_Nantes</v>
      </c>
      <c r="B1001" t="s">
        <v>268</v>
      </c>
      <c r="C1001">
        <v>39.439795987625097</v>
      </c>
      <c r="D1001">
        <v>-0.38922812163004999</v>
      </c>
      <c r="E1001" s="13">
        <v>15</v>
      </c>
      <c r="F1001" s="13">
        <v>0</v>
      </c>
      <c r="G1001" s="13">
        <v>14</v>
      </c>
      <c r="H1001" s="6">
        <v>45973</v>
      </c>
      <c r="I1001" s="5">
        <v>0.62156250000000002</v>
      </c>
      <c r="J1001" s="5" t="s">
        <v>5311</v>
      </c>
    </row>
    <row r="1002" spans="1:10" x14ac:dyDescent="0.25">
      <c r="A1002" t="str">
        <f>_xlfn.CONCAT(Table1_8[[#This Row],[Station Number]],"_",Table1_8[[#This Row],[City ]])</f>
        <v>82_Ljubljana</v>
      </c>
      <c r="B1002" t="s">
        <v>262</v>
      </c>
      <c r="C1002">
        <v>39.469180999999999</v>
      </c>
      <c r="D1002">
        <v>-0.37173699999999998</v>
      </c>
      <c r="E1002" s="13">
        <v>17</v>
      </c>
      <c r="F1002" s="13">
        <v>15</v>
      </c>
      <c r="G1002" s="13">
        <v>2</v>
      </c>
      <c r="H1002" s="6">
        <v>45973</v>
      </c>
      <c r="I1002" s="5">
        <v>0.62133101851851846</v>
      </c>
      <c r="J1002" s="5" t="s">
        <v>5311</v>
      </c>
    </row>
    <row r="1003" spans="1:10" x14ac:dyDescent="0.25">
      <c r="A1003" t="str">
        <f>_xlfn.CONCAT(Table1_8[[#This Row],[Station Number]],"_",Table1_8[[#This Row],[City ]])</f>
        <v>82_Luxembourg</v>
      </c>
      <c r="B1003" t="s">
        <v>265</v>
      </c>
      <c r="C1003">
        <v>47.247368942930898</v>
      </c>
      <c r="D1003">
        <v>5.9922489941465598</v>
      </c>
      <c r="E1003" s="13">
        <v>20</v>
      </c>
      <c r="F1003" s="13">
        <v>10</v>
      </c>
      <c r="G1003" s="13">
        <v>9</v>
      </c>
      <c r="H1003" s="6">
        <v>45973</v>
      </c>
      <c r="I1003" s="5">
        <v>0.62067129629629625</v>
      </c>
      <c r="J1003" s="5" t="s">
        <v>5311</v>
      </c>
    </row>
    <row r="1004" spans="1:10" x14ac:dyDescent="0.25">
      <c r="A1004" t="str">
        <f>_xlfn.CONCAT(Table1_8[[#This Row],[Station Number]],"_",Table1_8[[#This Row],[City ]])</f>
        <v>82_Dublin</v>
      </c>
      <c r="B1004" t="s">
        <v>271</v>
      </c>
      <c r="C1004">
        <v>50.855170000000001</v>
      </c>
      <c r="D1004">
        <v>4.4153029999999998</v>
      </c>
      <c r="E1004" s="13">
        <v>20</v>
      </c>
      <c r="F1004" s="13">
        <v>12</v>
      </c>
      <c r="G1004" s="13">
        <v>8</v>
      </c>
      <c r="H1004" s="6">
        <v>45973</v>
      </c>
      <c r="I1004" s="5">
        <v>0.62135416666666665</v>
      </c>
      <c r="J1004" s="5" t="s">
        <v>5311</v>
      </c>
    </row>
    <row r="1005" spans="1:10" x14ac:dyDescent="0.25">
      <c r="A1005" t="str">
        <f>_xlfn.CONCAT(Table1_8[[#This Row],[Station Number]],"_",Table1_8[[#This Row],[City ]])</f>
        <v>82_Seville</v>
      </c>
      <c r="B1005" t="s">
        <v>263</v>
      </c>
      <c r="C1005">
        <v>39.481772142992703</v>
      </c>
      <c r="D1005">
        <v>-0.34668201672098797</v>
      </c>
      <c r="E1005" s="13">
        <v>30</v>
      </c>
      <c r="F1005" s="13">
        <v>2</v>
      </c>
      <c r="G1005" s="13">
        <v>26</v>
      </c>
      <c r="H1005" s="6">
        <v>45973</v>
      </c>
      <c r="I1005" s="5">
        <v>0.62122685185185189</v>
      </c>
      <c r="J1005" s="5" t="s">
        <v>5311</v>
      </c>
    </row>
    <row r="1006" spans="1:10" x14ac:dyDescent="0.25">
      <c r="A1006" t="str">
        <f>_xlfn.CONCAT(Table1_8[[#This Row],[Station Number]],"_",Table1_8[[#This Row],[City ]])</f>
        <v>82_Valence</v>
      </c>
      <c r="B1006" t="s">
        <v>264</v>
      </c>
      <c r="C1006">
        <v>50.840217000000003</v>
      </c>
      <c r="D1006">
        <v>4.3133860000000004</v>
      </c>
      <c r="E1006" s="13">
        <v>21</v>
      </c>
      <c r="F1006" s="13">
        <v>13</v>
      </c>
      <c r="G1006" s="13">
        <v>8</v>
      </c>
      <c r="H1006" s="6">
        <v>45973</v>
      </c>
      <c r="I1006" s="5">
        <v>0.6216666666666667</v>
      </c>
      <c r="J1006" s="5" t="s">
        <v>5311</v>
      </c>
    </row>
    <row r="1007" spans="1:10" x14ac:dyDescent="0.25">
      <c r="A1007" t="str">
        <f>_xlfn.CONCAT(Table1_8[[#This Row],[Station Number]],"_",Table1_8[[#This Row],[City ]])</f>
        <v>82_Toulouse</v>
      </c>
      <c r="B1007" t="s">
        <v>267</v>
      </c>
      <c r="C1007">
        <v>36.688890999999998</v>
      </c>
      <c r="D1007">
        <v>137.217613</v>
      </c>
      <c r="E1007" s="13">
        <v>16</v>
      </c>
      <c r="F1007" s="13">
        <v>4</v>
      </c>
      <c r="G1007" s="13">
        <v>12</v>
      </c>
      <c r="H1007" s="6">
        <v>45973</v>
      </c>
      <c r="I1007" s="5">
        <v>0.62131944444444442</v>
      </c>
      <c r="J1007" s="5" t="s">
        <v>5311</v>
      </c>
    </row>
    <row r="1008" spans="1:10" x14ac:dyDescent="0.25">
      <c r="A1008" t="str">
        <f>_xlfn.CONCAT(Table1_8[[#This Row],[Station Number]],"_",Table1_8[[#This Row],[City ]])</f>
        <v>83_Dublin</v>
      </c>
      <c r="B1008" t="s">
        <v>271</v>
      </c>
      <c r="C1008">
        <v>45.697862999999998</v>
      </c>
      <c r="D1008">
        <v>4.7946580000000001</v>
      </c>
      <c r="E1008" s="13">
        <v>12</v>
      </c>
      <c r="F1008" s="13">
        <v>10</v>
      </c>
      <c r="G1008" s="13">
        <v>2</v>
      </c>
      <c r="H1008" s="6">
        <v>45973</v>
      </c>
      <c r="I1008" s="5">
        <v>0.62087962962962961</v>
      </c>
      <c r="J1008" s="5" t="s">
        <v>5311</v>
      </c>
    </row>
    <row r="1009" spans="1:10" x14ac:dyDescent="0.25">
      <c r="A1009" t="str">
        <f>_xlfn.CONCAT(Table1_8[[#This Row],[Station Number]],"_",Table1_8[[#This Row],[City ]])</f>
        <v>83_Seville</v>
      </c>
      <c r="B1009" t="s">
        <v>263</v>
      </c>
      <c r="C1009">
        <v>43.569088999999998</v>
      </c>
      <c r="D1009">
        <v>1.4562919999999999</v>
      </c>
      <c r="E1009" s="13">
        <v>15</v>
      </c>
      <c r="F1009" s="13">
        <v>11</v>
      </c>
      <c r="G1009" s="13">
        <v>1</v>
      </c>
      <c r="H1009" s="6">
        <v>45973</v>
      </c>
      <c r="I1009" s="5">
        <v>0.61799768518518516</v>
      </c>
      <c r="J1009" s="5" t="s">
        <v>5311</v>
      </c>
    </row>
    <row r="1010" spans="1:10" x14ac:dyDescent="0.25">
      <c r="A1010" t="str">
        <f>_xlfn.CONCAT(Table1_8[[#This Row],[Station Number]],"_",Table1_8[[#This Row],[City ]])</f>
        <v>83_Bruxelles Capitale</v>
      </c>
      <c r="B1010" t="s">
        <v>4</v>
      </c>
      <c r="C1010">
        <v>45.772846000000001</v>
      </c>
      <c r="D1010">
        <v>4.856274</v>
      </c>
      <c r="E1010" s="13">
        <v>20</v>
      </c>
      <c r="F1010" s="13">
        <v>6</v>
      </c>
      <c r="G1010" s="13">
        <v>14</v>
      </c>
      <c r="H1010" s="6">
        <v>45973</v>
      </c>
      <c r="I1010" s="5">
        <v>0.62075231481481485</v>
      </c>
      <c r="J1010" s="5" t="s">
        <v>5311</v>
      </c>
    </row>
    <row r="1011" spans="1:10" x14ac:dyDescent="0.25">
      <c r="A1011" t="str">
        <f>_xlfn.CONCAT(Table1_8[[#This Row],[Station Number]],"_",Table1_8[[#This Row],[City ]])</f>
        <v>83_Toulouse</v>
      </c>
      <c r="B1011" t="s">
        <v>267</v>
      </c>
      <c r="C1011">
        <v>46.064880000000002</v>
      </c>
      <c r="D1011">
        <v>14.53833</v>
      </c>
      <c r="E1011" s="13">
        <v>20</v>
      </c>
      <c r="F1011" s="13">
        <v>8</v>
      </c>
      <c r="G1011" s="13">
        <v>12</v>
      </c>
      <c r="H1011" s="6">
        <v>45973</v>
      </c>
      <c r="I1011" s="5">
        <v>0.61806712962962962</v>
      </c>
      <c r="J1011" s="5" t="s">
        <v>5311</v>
      </c>
    </row>
    <row r="1012" spans="1:10" x14ac:dyDescent="0.25">
      <c r="A1012" t="str">
        <f>_xlfn.CONCAT(Table1_8[[#This Row],[Station Number]],"_",Table1_8[[#This Row],[City ]])</f>
        <v>83_Ljubljana</v>
      </c>
      <c r="B1012" t="s">
        <v>262</v>
      </c>
      <c r="C1012">
        <v>47.216200892588198</v>
      </c>
      <c r="D1012">
        <v>-1.55711168019757</v>
      </c>
      <c r="E1012" s="13">
        <v>24</v>
      </c>
      <c r="F1012" s="13">
        <v>12</v>
      </c>
      <c r="G1012" s="13">
        <v>12</v>
      </c>
      <c r="H1012" s="6">
        <v>45973</v>
      </c>
      <c r="I1012" s="5">
        <v>0.62163194444444447</v>
      </c>
      <c r="J1012" s="5" t="s">
        <v>5311</v>
      </c>
    </row>
    <row r="1013" spans="1:10" x14ac:dyDescent="0.25">
      <c r="A1013" t="str">
        <f>_xlfn.CONCAT(Table1_8[[#This Row],[Station Number]],"_",Table1_8[[#This Row],[City ]])</f>
        <v>83_Nantes</v>
      </c>
      <c r="B1013" t="s">
        <v>268</v>
      </c>
      <c r="C1013">
        <v>53.335211000000001</v>
      </c>
      <c r="D1013">
        <v>-6.2508999999999997</v>
      </c>
      <c r="E1013" s="13">
        <v>40</v>
      </c>
      <c r="F1013" s="13">
        <v>36</v>
      </c>
      <c r="G1013" s="13">
        <v>4</v>
      </c>
      <c r="H1013" s="6">
        <v>45973</v>
      </c>
      <c r="I1013" s="5">
        <v>0.6191550925925926</v>
      </c>
      <c r="J1013" s="5" t="s">
        <v>5311</v>
      </c>
    </row>
    <row r="1014" spans="1:10" x14ac:dyDescent="0.25">
      <c r="A1014" t="str">
        <f>_xlfn.CONCAT(Table1_8[[#This Row],[Station Number]],"_",Table1_8[[#This Row],[City ]])</f>
        <v>83_Valence</v>
      </c>
      <c r="B1014" t="s">
        <v>264</v>
      </c>
      <c r="C1014">
        <v>39.469128078480999</v>
      </c>
      <c r="D1014">
        <v>-0.41452321334786302</v>
      </c>
      <c r="E1014" s="13">
        <v>20</v>
      </c>
      <c r="F1014" s="13">
        <v>18</v>
      </c>
      <c r="G1014" s="13">
        <v>2</v>
      </c>
      <c r="H1014" s="6">
        <v>45973</v>
      </c>
      <c r="I1014" s="5">
        <v>0.62069444444444444</v>
      </c>
      <c r="J1014" s="5" t="s">
        <v>5311</v>
      </c>
    </row>
    <row r="1015" spans="1:10" x14ac:dyDescent="0.25">
      <c r="A1015" t="str">
        <f>_xlfn.CONCAT(Table1_8[[#This Row],[Station Number]],"_",Table1_8[[#This Row],[City ]])</f>
        <v>83_Luxembourg</v>
      </c>
      <c r="B1015" t="s">
        <v>265</v>
      </c>
      <c r="C1015">
        <v>43.620607</v>
      </c>
      <c r="D1015">
        <v>1.415125</v>
      </c>
      <c r="E1015" s="13">
        <v>30</v>
      </c>
      <c r="F1015" s="13">
        <v>18</v>
      </c>
      <c r="G1015" s="13">
        <v>12</v>
      </c>
      <c r="H1015" s="6">
        <v>45973</v>
      </c>
      <c r="I1015" s="5">
        <v>0.62179398148148146</v>
      </c>
      <c r="J1015" s="5" t="s">
        <v>5311</v>
      </c>
    </row>
    <row r="1016" spans="1:10" x14ac:dyDescent="0.25">
      <c r="A1016" t="str">
        <f>_xlfn.CONCAT(Table1_8[[#This Row],[Station Number]],"_",Table1_8[[#This Row],[City ]])</f>
        <v>84_Dublin</v>
      </c>
      <c r="B1016" t="s">
        <v>271</v>
      </c>
      <c r="C1016">
        <v>45.757483999999998</v>
      </c>
      <c r="D1016">
        <v>4.8583860000000003</v>
      </c>
      <c r="E1016" s="13">
        <v>19</v>
      </c>
      <c r="F1016" s="13">
        <v>1</v>
      </c>
      <c r="G1016" s="13">
        <v>17</v>
      </c>
      <c r="H1016" s="6">
        <v>45973</v>
      </c>
      <c r="I1016" s="5">
        <v>0.6209837962962963</v>
      </c>
      <c r="J1016" s="5" t="s">
        <v>5311</v>
      </c>
    </row>
    <row r="1017" spans="1:10" x14ac:dyDescent="0.25">
      <c r="A1017" t="str">
        <f>_xlfn.CONCAT(Table1_8[[#This Row],[Station Number]],"_",Table1_8[[#This Row],[City ]])</f>
        <v>84_Bruxelles Capitale</v>
      </c>
      <c r="B1017" t="s">
        <v>4</v>
      </c>
      <c r="C1017">
        <v>50.827872999999997</v>
      </c>
      <c r="D1017">
        <v>4.2887069999999996</v>
      </c>
      <c r="E1017" s="13">
        <v>25</v>
      </c>
      <c r="F1017" s="13">
        <v>13</v>
      </c>
      <c r="G1017" s="13">
        <v>11</v>
      </c>
      <c r="H1017" s="6">
        <v>45973</v>
      </c>
      <c r="I1017" s="5">
        <v>0.61862268518518515</v>
      </c>
      <c r="J1017" s="5" t="s">
        <v>5311</v>
      </c>
    </row>
    <row r="1018" spans="1:10" x14ac:dyDescent="0.25">
      <c r="A1018" t="str">
        <f>_xlfn.CONCAT(Table1_8[[#This Row],[Station Number]],"_",Table1_8[[#This Row],[City ]])</f>
        <v>84_Luxembourg</v>
      </c>
      <c r="B1018" t="s">
        <v>265</v>
      </c>
      <c r="C1018">
        <v>50.811695999999998</v>
      </c>
      <c r="D1018">
        <v>4.3532630000000001</v>
      </c>
      <c r="E1018" s="13">
        <v>25</v>
      </c>
      <c r="F1018" s="13">
        <v>21</v>
      </c>
      <c r="G1018" s="13">
        <v>4</v>
      </c>
      <c r="H1018" s="6">
        <v>45973</v>
      </c>
      <c r="I1018" s="5">
        <v>0.62112268518518521</v>
      </c>
      <c r="J1018" s="5" t="s">
        <v>5311</v>
      </c>
    </row>
    <row r="1019" spans="1:10" x14ac:dyDescent="0.25">
      <c r="A1019" t="str">
        <f>_xlfn.CONCAT(Table1_8[[#This Row],[Station Number]],"_",Table1_8[[#This Row],[City ]])</f>
        <v>84_Nantes</v>
      </c>
      <c r="B1019" t="s">
        <v>268</v>
      </c>
      <c r="C1019">
        <v>46.065136000000003</v>
      </c>
      <c r="D1019">
        <v>14.509112</v>
      </c>
      <c r="E1019" s="13">
        <v>20</v>
      </c>
      <c r="F1019" s="13">
        <v>0</v>
      </c>
      <c r="G1019" s="13">
        <v>20</v>
      </c>
      <c r="H1019" s="6">
        <v>45973</v>
      </c>
      <c r="I1019" s="5">
        <v>0.62194444444444441</v>
      </c>
      <c r="J1019" s="5" t="s">
        <v>5311</v>
      </c>
    </row>
    <row r="1020" spans="1:10" x14ac:dyDescent="0.25">
      <c r="A1020" t="str">
        <f>_xlfn.CONCAT(Table1_8[[#This Row],[Station Number]],"_",Table1_8[[#This Row],[City ]])</f>
        <v>84_Seville</v>
      </c>
      <c r="B1020" t="s">
        <v>263</v>
      </c>
      <c r="C1020">
        <v>47.231188000000003</v>
      </c>
      <c r="D1020">
        <v>6.0269069999999996</v>
      </c>
      <c r="E1020" s="13">
        <v>10</v>
      </c>
      <c r="F1020" s="13">
        <v>5</v>
      </c>
      <c r="G1020" s="13">
        <v>5</v>
      </c>
      <c r="H1020" s="6">
        <v>45973</v>
      </c>
      <c r="I1020" s="5">
        <v>0.62057870370370372</v>
      </c>
      <c r="J1020" s="5" t="s">
        <v>5311</v>
      </c>
    </row>
    <row r="1021" spans="1:10" x14ac:dyDescent="0.25">
      <c r="A1021" t="str">
        <f>_xlfn.CONCAT(Table1_8[[#This Row],[Station Number]],"_",Table1_8[[#This Row],[City ]])</f>
        <v>84_Valence</v>
      </c>
      <c r="B1021" t="s">
        <v>264</v>
      </c>
      <c r="C1021">
        <v>45.773125</v>
      </c>
      <c r="D1021">
        <v>4.8078310000000002</v>
      </c>
      <c r="E1021" s="13">
        <v>15</v>
      </c>
      <c r="F1021" s="13">
        <v>9</v>
      </c>
      <c r="G1021" s="13">
        <v>4</v>
      </c>
      <c r="H1021" s="6">
        <v>45973</v>
      </c>
      <c r="I1021" s="5">
        <v>0.62059027777777775</v>
      </c>
      <c r="J1021" s="5" t="s">
        <v>5311</v>
      </c>
    </row>
    <row r="1022" spans="1:10" x14ac:dyDescent="0.25">
      <c r="A1022" t="str">
        <f>_xlfn.CONCAT(Table1_8[[#This Row],[Station Number]],"_",Table1_8[[#This Row],[City ]])</f>
        <v>84_Ljubljana</v>
      </c>
      <c r="B1022" t="s">
        <v>262</v>
      </c>
      <c r="C1022">
        <v>50.823698999999998</v>
      </c>
      <c r="D1022">
        <v>4.351623</v>
      </c>
      <c r="E1022" s="13">
        <v>25</v>
      </c>
      <c r="F1022" s="13">
        <v>16</v>
      </c>
      <c r="G1022" s="13">
        <v>9</v>
      </c>
      <c r="H1022" s="6">
        <v>45973</v>
      </c>
      <c r="I1022" s="5">
        <v>0.61846064814814816</v>
      </c>
      <c r="J1022" s="5" t="s">
        <v>5311</v>
      </c>
    </row>
    <row r="1023" spans="1:10" x14ac:dyDescent="0.25">
      <c r="A1023" t="str">
        <f>_xlfn.CONCAT(Table1_8[[#This Row],[Station Number]],"_",Table1_8[[#This Row],[City ]])</f>
        <v>84_Toulouse</v>
      </c>
      <c r="B1023" t="s">
        <v>267</v>
      </c>
      <c r="C1023">
        <v>50.855870000000003</v>
      </c>
      <c r="D1023">
        <v>4.3558500000000002</v>
      </c>
      <c r="E1023" s="13">
        <v>23</v>
      </c>
      <c r="F1023" s="13">
        <v>13</v>
      </c>
      <c r="G1023" s="13">
        <v>9</v>
      </c>
      <c r="H1023" s="6">
        <v>45973</v>
      </c>
      <c r="I1023" s="5">
        <v>0.61798611111111112</v>
      </c>
      <c r="J1023" s="5" t="s">
        <v>5311</v>
      </c>
    </row>
    <row r="1024" spans="1:10" x14ac:dyDescent="0.25">
      <c r="A1024" t="str">
        <f>_xlfn.CONCAT(Table1_8[[#This Row],[Station Number]],"_",Table1_8[[#This Row],[City ]])</f>
        <v>85_Valence</v>
      </c>
      <c r="B1024" t="s">
        <v>264</v>
      </c>
      <c r="C1024">
        <v>45.737481000000002</v>
      </c>
      <c r="D1024">
        <v>4.8655030000000004</v>
      </c>
      <c r="E1024" s="13">
        <v>20</v>
      </c>
      <c r="F1024" s="13">
        <v>14</v>
      </c>
      <c r="G1024" s="13">
        <v>5</v>
      </c>
      <c r="H1024" s="6">
        <v>45973</v>
      </c>
      <c r="I1024" s="5">
        <v>0.62122685185185189</v>
      </c>
      <c r="J1024" s="5" t="s">
        <v>5311</v>
      </c>
    </row>
    <row r="1025" spans="1:10" x14ac:dyDescent="0.25">
      <c r="A1025" t="str">
        <f>_xlfn.CONCAT(Table1_8[[#This Row],[Station Number]],"_",Table1_8[[#This Row],[City ]])</f>
        <v>85_Seville</v>
      </c>
      <c r="B1025" t="s">
        <v>263</v>
      </c>
      <c r="C1025">
        <v>48.688614125640299</v>
      </c>
      <c r="D1025">
        <v>6.1795001044181799</v>
      </c>
      <c r="E1025" s="13">
        <v>22</v>
      </c>
      <c r="F1025" s="13">
        <v>18</v>
      </c>
      <c r="G1025" s="13">
        <v>4</v>
      </c>
      <c r="H1025" s="6">
        <v>45973</v>
      </c>
      <c r="I1025" s="5">
        <v>0.62107638888888894</v>
      </c>
      <c r="J1025" s="5" t="s">
        <v>5311</v>
      </c>
    </row>
    <row r="1026" spans="1:10" x14ac:dyDescent="0.25">
      <c r="A1026" t="str">
        <f>_xlfn.CONCAT(Table1_8[[#This Row],[Station Number]],"_",Table1_8[[#This Row],[City ]])</f>
        <v>85_Toulouse</v>
      </c>
      <c r="B1026" t="s">
        <v>267</v>
      </c>
      <c r="C1026">
        <v>39.462771080522998</v>
      </c>
      <c r="D1026">
        <v>-0.34182399192956298</v>
      </c>
      <c r="E1026" s="13">
        <v>20</v>
      </c>
      <c r="F1026" s="13">
        <v>13</v>
      </c>
      <c r="G1026" s="13">
        <v>5</v>
      </c>
      <c r="H1026" s="6">
        <v>45973</v>
      </c>
      <c r="I1026" s="5">
        <v>0.62171296296296297</v>
      </c>
      <c r="J1026" s="5" t="s">
        <v>5311</v>
      </c>
    </row>
    <row r="1027" spans="1:10" x14ac:dyDescent="0.25">
      <c r="A1027" t="str">
        <f>_xlfn.CONCAT(Table1_8[[#This Row],[Station Number]],"_",Table1_8[[#This Row],[City ]])</f>
        <v>85_Ljubljana</v>
      </c>
      <c r="B1027" t="s">
        <v>262</v>
      </c>
      <c r="C1027">
        <v>47.216700000000003</v>
      </c>
      <c r="D1027">
        <v>-1.547253</v>
      </c>
      <c r="E1027" s="13">
        <v>15</v>
      </c>
      <c r="F1027" s="13">
        <v>0</v>
      </c>
      <c r="G1027" s="13">
        <v>0</v>
      </c>
      <c r="H1027" s="6">
        <v>45973</v>
      </c>
      <c r="I1027" s="5">
        <v>0.62164351851851851</v>
      </c>
      <c r="J1027" s="5" t="s">
        <v>5311</v>
      </c>
    </row>
    <row r="1028" spans="1:10" x14ac:dyDescent="0.25">
      <c r="A1028" t="str">
        <f>_xlfn.CONCAT(Table1_8[[#This Row],[Station Number]],"_",Table1_8[[#This Row],[City ]])</f>
        <v>85_Dublin</v>
      </c>
      <c r="B1028" t="s">
        <v>271</v>
      </c>
      <c r="C1028">
        <v>43.596651999999999</v>
      </c>
      <c r="D1028">
        <v>1.45564</v>
      </c>
      <c r="E1028" s="13">
        <v>20</v>
      </c>
      <c r="F1028" s="13">
        <v>18</v>
      </c>
      <c r="G1028" s="13">
        <v>0</v>
      </c>
      <c r="H1028" s="6">
        <v>45973</v>
      </c>
      <c r="I1028" s="5">
        <v>0.62093750000000003</v>
      </c>
      <c r="J1028" s="5" t="s">
        <v>5311</v>
      </c>
    </row>
    <row r="1029" spans="1:10" x14ac:dyDescent="0.25">
      <c r="A1029" t="str">
        <f>_xlfn.CONCAT(Table1_8[[#This Row],[Station Number]],"_",Table1_8[[#This Row],[City ]])</f>
        <v>85_Luxembourg</v>
      </c>
      <c r="B1029" t="s">
        <v>265</v>
      </c>
      <c r="C1029">
        <v>36.708754999999996</v>
      </c>
      <c r="D1029">
        <v>137.19069500000001</v>
      </c>
      <c r="E1029" s="13">
        <v>20</v>
      </c>
      <c r="F1029" s="13">
        <v>12</v>
      </c>
      <c r="G1029" s="13">
        <v>8</v>
      </c>
      <c r="H1029" s="6">
        <v>45973</v>
      </c>
      <c r="I1029" s="5">
        <v>0.61908564814814815</v>
      </c>
      <c r="J1029" s="5" t="s">
        <v>5311</v>
      </c>
    </row>
    <row r="1030" spans="1:10" x14ac:dyDescent="0.25">
      <c r="A1030" t="str">
        <f>_xlfn.CONCAT(Table1_8[[#This Row],[Station Number]],"_",Table1_8[[#This Row],[City ]])</f>
        <v>85_Nantes</v>
      </c>
      <c r="B1030" t="s">
        <v>268</v>
      </c>
      <c r="C1030">
        <v>43.623823000000002</v>
      </c>
      <c r="D1030">
        <v>1.475935</v>
      </c>
      <c r="E1030" s="13">
        <v>20</v>
      </c>
      <c r="F1030" s="13">
        <v>10</v>
      </c>
      <c r="G1030" s="13">
        <v>10</v>
      </c>
      <c r="H1030" s="6">
        <v>45973</v>
      </c>
      <c r="I1030" s="5">
        <v>0.6207407407407407</v>
      </c>
      <c r="J1030" s="5" t="s">
        <v>5311</v>
      </c>
    </row>
    <row r="1031" spans="1:10" x14ac:dyDescent="0.25">
      <c r="A1031" t="str">
        <f>_xlfn.CONCAT(Table1_8[[#This Row],[Station Number]],"_",Table1_8[[#This Row],[City ]])</f>
        <v>85_Bruxelles Capitale</v>
      </c>
      <c r="B1031" t="s">
        <v>4</v>
      </c>
      <c r="C1031">
        <v>37.374766000000001</v>
      </c>
      <c r="D1031">
        <v>-5.9984440000000001</v>
      </c>
      <c r="E1031" s="13">
        <v>24</v>
      </c>
      <c r="F1031" s="13">
        <v>4</v>
      </c>
      <c r="G1031" s="13">
        <v>20</v>
      </c>
      <c r="H1031" s="6">
        <v>45973</v>
      </c>
      <c r="I1031" s="5">
        <v>0.61878472222222225</v>
      </c>
      <c r="J1031" s="5" t="s">
        <v>5311</v>
      </c>
    </row>
    <row r="1032" spans="1:10" x14ac:dyDescent="0.25">
      <c r="A1032" t="str">
        <f>_xlfn.CONCAT(Table1_8[[#This Row],[Station Number]],"_",Table1_8[[#This Row],[City ]])</f>
        <v>86_Bruxelles Capitale</v>
      </c>
      <c r="B1032" t="s">
        <v>4</v>
      </c>
      <c r="C1032">
        <v>39.475002106869603</v>
      </c>
      <c r="D1032">
        <v>-0.38793813674095701</v>
      </c>
      <c r="E1032" s="13">
        <v>16</v>
      </c>
      <c r="F1032" s="13">
        <v>16</v>
      </c>
      <c r="G1032" s="13">
        <v>0</v>
      </c>
      <c r="H1032" s="6">
        <v>45973</v>
      </c>
      <c r="I1032" s="5">
        <v>0.61888888888888893</v>
      </c>
      <c r="J1032" s="5" t="s">
        <v>5311</v>
      </c>
    </row>
    <row r="1033" spans="1:10" x14ac:dyDescent="0.25">
      <c r="A1033" t="str">
        <f>_xlfn.CONCAT(Table1_8[[#This Row],[Station Number]],"_",Table1_8[[#This Row],[City ]])</f>
        <v>86_Valence</v>
      </c>
      <c r="B1033" t="s">
        <v>264</v>
      </c>
      <c r="C1033">
        <v>50.470692</v>
      </c>
      <c r="D1033">
        <v>4.8528029999999998</v>
      </c>
      <c r="E1033" s="13">
        <v>15</v>
      </c>
      <c r="F1033" s="13">
        <v>6</v>
      </c>
      <c r="G1033" s="13">
        <v>9</v>
      </c>
      <c r="H1033" s="6">
        <v>45973</v>
      </c>
      <c r="I1033" s="5">
        <v>0.62170138888888893</v>
      </c>
      <c r="J1033" s="5" t="s">
        <v>5311</v>
      </c>
    </row>
    <row r="1034" spans="1:10" x14ac:dyDescent="0.25">
      <c r="A1034" t="str">
        <f>_xlfn.CONCAT(Table1_8[[#This Row],[Station Number]],"_",Table1_8[[#This Row],[City ]])</f>
        <v>86_Nantes</v>
      </c>
      <c r="B1034" t="s">
        <v>268</v>
      </c>
      <c r="C1034">
        <v>50.466970000000003</v>
      </c>
      <c r="D1034">
        <v>4.8654599999999997</v>
      </c>
      <c r="E1034" s="13">
        <v>15</v>
      </c>
      <c r="F1034" s="13">
        <v>11</v>
      </c>
      <c r="G1034" s="13">
        <v>4</v>
      </c>
      <c r="H1034" s="6">
        <v>45973</v>
      </c>
      <c r="I1034" s="5">
        <v>0.62137731481481484</v>
      </c>
      <c r="J1034" s="5" t="s">
        <v>5311</v>
      </c>
    </row>
    <row r="1035" spans="1:10" x14ac:dyDescent="0.25">
      <c r="A1035" t="str">
        <f>_xlfn.CONCAT(Table1_8[[#This Row],[Station Number]],"_",Table1_8[[#This Row],[City ]])</f>
        <v>86_Luxembourg</v>
      </c>
      <c r="B1035" t="s">
        <v>265</v>
      </c>
      <c r="C1035">
        <v>43.585431</v>
      </c>
      <c r="D1035">
        <v>1.3772789999999999</v>
      </c>
      <c r="E1035" s="13">
        <v>18</v>
      </c>
      <c r="F1035" s="13">
        <v>11</v>
      </c>
      <c r="G1035" s="13">
        <v>6</v>
      </c>
      <c r="H1035" s="6">
        <v>45973</v>
      </c>
      <c r="I1035" s="5">
        <v>0.62143518518518515</v>
      </c>
      <c r="J1035" s="5" t="s">
        <v>5311</v>
      </c>
    </row>
    <row r="1036" spans="1:10" x14ac:dyDescent="0.25">
      <c r="A1036" t="str">
        <f>_xlfn.CONCAT(Table1_8[[#This Row],[Station Number]],"_",Table1_8[[#This Row],[City ]])</f>
        <v>86_Toulouse</v>
      </c>
      <c r="B1036" t="s">
        <v>267</v>
      </c>
      <c r="C1036">
        <v>45.760762</v>
      </c>
      <c r="D1036">
        <v>4.8343049999999996</v>
      </c>
      <c r="E1036" s="13">
        <v>26</v>
      </c>
      <c r="F1036" s="13">
        <v>19</v>
      </c>
      <c r="G1036" s="13">
        <v>6</v>
      </c>
      <c r="H1036" s="6">
        <v>45973</v>
      </c>
      <c r="I1036" s="5">
        <v>0.62164351851851851</v>
      </c>
      <c r="J1036" s="5" t="s">
        <v>5311</v>
      </c>
    </row>
    <row r="1037" spans="1:10" x14ac:dyDescent="0.25">
      <c r="A1037" t="str">
        <f>_xlfn.CONCAT(Table1_8[[#This Row],[Station Number]],"_",Table1_8[[#This Row],[City ]])</f>
        <v>86_Dublin</v>
      </c>
      <c r="B1037" t="s">
        <v>271</v>
      </c>
      <c r="C1037">
        <v>48.683350213097597</v>
      </c>
      <c r="D1037">
        <v>6.1902966080191399</v>
      </c>
      <c r="E1037" s="13">
        <v>20</v>
      </c>
      <c r="F1037" s="13">
        <v>3</v>
      </c>
      <c r="G1037" s="13">
        <v>17</v>
      </c>
      <c r="H1037" s="6">
        <v>45973</v>
      </c>
      <c r="I1037" s="5">
        <v>0.6205208333333333</v>
      </c>
      <c r="J1037" s="5" t="s">
        <v>5311</v>
      </c>
    </row>
    <row r="1038" spans="1:10" x14ac:dyDescent="0.25">
      <c r="A1038" t="str">
        <f>_xlfn.CONCAT(Table1_8[[#This Row],[Station Number]],"_",Table1_8[[#This Row],[City ]])</f>
        <v>86_Ljubljana</v>
      </c>
      <c r="B1038" t="s">
        <v>262</v>
      </c>
      <c r="C1038">
        <v>47.202685000000002</v>
      </c>
      <c r="D1038">
        <v>-1.5722773999999999</v>
      </c>
      <c r="E1038" s="13">
        <v>24</v>
      </c>
      <c r="F1038" s="13">
        <v>22</v>
      </c>
      <c r="G1038" s="13">
        <v>2</v>
      </c>
      <c r="H1038" s="6">
        <v>45973</v>
      </c>
      <c r="I1038" s="5">
        <v>0.62096064814814811</v>
      </c>
      <c r="J1038" s="5" t="s">
        <v>5311</v>
      </c>
    </row>
    <row r="1039" spans="1:10" x14ac:dyDescent="0.25">
      <c r="A1039" t="str">
        <f>_xlfn.CONCAT(Table1_8[[#This Row],[Station Number]],"_",Table1_8[[#This Row],[City ]])</f>
        <v>86_Seville</v>
      </c>
      <c r="B1039" t="s">
        <v>263</v>
      </c>
      <c r="C1039">
        <v>43.56644</v>
      </c>
      <c r="D1039">
        <v>1.475301</v>
      </c>
      <c r="E1039" s="13">
        <v>20</v>
      </c>
      <c r="F1039" s="13">
        <v>5</v>
      </c>
      <c r="G1039" s="13">
        <v>14</v>
      </c>
      <c r="H1039" s="6">
        <v>45973</v>
      </c>
      <c r="I1039" s="5">
        <v>0.61960648148148145</v>
      </c>
      <c r="J1039" s="5" t="s">
        <v>5311</v>
      </c>
    </row>
    <row r="1040" spans="1:10" x14ac:dyDescent="0.25">
      <c r="A1040" t="str">
        <f>_xlfn.CONCAT(Table1_8[[#This Row],[Station Number]],"_",Table1_8[[#This Row],[City ]])</f>
        <v>87_Toulouse</v>
      </c>
      <c r="B1040" t="s">
        <v>267</v>
      </c>
      <c r="C1040">
        <v>43.593052</v>
      </c>
      <c r="D1040">
        <v>1.4146590000000001</v>
      </c>
      <c r="E1040" s="13">
        <v>18</v>
      </c>
      <c r="F1040" s="13">
        <v>6</v>
      </c>
      <c r="G1040" s="13">
        <v>10</v>
      </c>
      <c r="H1040" s="6">
        <v>45973</v>
      </c>
      <c r="I1040" s="5">
        <v>0.62184027777777773</v>
      </c>
      <c r="J1040" s="5" t="s">
        <v>5311</v>
      </c>
    </row>
    <row r="1041" spans="1:10" x14ac:dyDescent="0.25">
      <c r="A1041" t="str">
        <f>_xlfn.CONCAT(Table1_8[[#This Row],[Station Number]],"_",Table1_8[[#This Row],[City ]])</f>
        <v>87_Nantes</v>
      </c>
      <c r="B1041" t="s">
        <v>268</v>
      </c>
      <c r="C1041">
        <v>37.389620000000001</v>
      </c>
      <c r="D1041">
        <v>-5.9845509999999997</v>
      </c>
      <c r="E1041" s="13">
        <v>15</v>
      </c>
      <c r="F1041" s="13">
        <v>15</v>
      </c>
      <c r="G1041" s="13">
        <v>0</v>
      </c>
      <c r="H1041" s="6">
        <v>45973</v>
      </c>
      <c r="I1041" s="5">
        <v>0.61998842592592596</v>
      </c>
      <c r="J1041" s="5" t="s">
        <v>5311</v>
      </c>
    </row>
    <row r="1042" spans="1:10" x14ac:dyDescent="0.25">
      <c r="A1042" t="str">
        <f>_xlfn.CONCAT(Table1_8[[#This Row],[Station Number]],"_",Table1_8[[#This Row],[City ]])</f>
        <v>87_Valence</v>
      </c>
      <c r="B1042" t="s">
        <v>264</v>
      </c>
      <c r="C1042">
        <v>49.642519</v>
      </c>
      <c r="D1042">
        <v>5.9917899999999999</v>
      </c>
      <c r="E1042" s="13">
        <v>20</v>
      </c>
      <c r="F1042" s="13">
        <v>18</v>
      </c>
      <c r="G1042" s="13">
        <v>2</v>
      </c>
      <c r="H1042" s="6">
        <v>45973</v>
      </c>
      <c r="I1042" s="5">
        <v>0.62151620370370375</v>
      </c>
      <c r="J1042" s="5" t="s">
        <v>5311</v>
      </c>
    </row>
    <row r="1043" spans="1:10" x14ac:dyDescent="0.25">
      <c r="A1043" t="str">
        <f>_xlfn.CONCAT(Table1_8[[#This Row],[Station Number]],"_",Table1_8[[#This Row],[City ]])</f>
        <v>87_Bruxelles Capitale</v>
      </c>
      <c r="B1043" t="s">
        <v>4</v>
      </c>
      <c r="C1043">
        <v>49.580241999999998</v>
      </c>
      <c r="D1043">
        <v>6.1208619999999998</v>
      </c>
      <c r="E1043" s="13">
        <v>20</v>
      </c>
      <c r="F1043" s="13">
        <v>10</v>
      </c>
      <c r="G1043" s="13">
        <v>8</v>
      </c>
      <c r="H1043" s="6">
        <v>45973</v>
      </c>
      <c r="I1043" s="5">
        <v>0.62133101851851846</v>
      </c>
      <c r="J1043" s="5" t="s">
        <v>5311</v>
      </c>
    </row>
    <row r="1044" spans="1:10" x14ac:dyDescent="0.25">
      <c r="A1044" t="str">
        <f>_xlfn.CONCAT(Table1_8[[#This Row],[Station Number]],"_",Table1_8[[#This Row],[City ]])</f>
        <v>87_Luxembourg</v>
      </c>
      <c r="B1044" t="s">
        <v>265</v>
      </c>
      <c r="C1044">
        <v>50.856582000000003</v>
      </c>
      <c r="D1044">
        <v>4.4309880000000001</v>
      </c>
      <c r="E1044" s="13">
        <v>25</v>
      </c>
      <c r="F1044" s="13">
        <v>8</v>
      </c>
      <c r="G1044" s="13">
        <v>16</v>
      </c>
      <c r="H1044" s="6">
        <v>45973</v>
      </c>
      <c r="I1044" s="5">
        <v>0.61986111111111108</v>
      </c>
      <c r="J1044" s="5" t="s">
        <v>5311</v>
      </c>
    </row>
    <row r="1045" spans="1:10" x14ac:dyDescent="0.25">
      <c r="A1045" t="str">
        <f>_xlfn.CONCAT(Table1_8[[#This Row],[Station Number]],"_",Table1_8[[#This Row],[City ]])</f>
        <v>87_Seville</v>
      </c>
      <c r="B1045" t="s">
        <v>263</v>
      </c>
      <c r="C1045">
        <v>47.225429885333497</v>
      </c>
      <c r="D1045">
        <v>-1.54799992590737</v>
      </c>
      <c r="E1045" s="13">
        <v>15</v>
      </c>
      <c r="F1045" s="13">
        <v>14</v>
      </c>
      <c r="G1045" s="13">
        <v>1</v>
      </c>
      <c r="H1045" s="6">
        <v>45973</v>
      </c>
      <c r="I1045" s="5">
        <v>0.61925925925925929</v>
      </c>
      <c r="J1045" s="5" t="s">
        <v>5311</v>
      </c>
    </row>
    <row r="1046" spans="1:10" x14ac:dyDescent="0.25">
      <c r="A1046" t="str">
        <f>_xlfn.CONCAT(Table1_8[[#This Row],[Station Number]],"_",Table1_8[[#This Row],[City ]])</f>
        <v>87_Dublin</v>
      </c>
      <c r="B1046" t="s">
        <v>271</v>
      </c>
      <c r="C1046">
        <v>50.860861999999997</v>
      </c>
      <c r="D1046">
        <v>4.3391820000000001</v>
      </c>
      <c r="E1046" s="13">
        <v>25</v>
      </c>
      <c r="F1046" s="13">
        <v>1</v>
      </c>
      <c r="G1046" s="13">
        <v>24</v>
      </c>
      <c r="H1046" s="6">
        <v>45973</v>
      </c>
      <c r="I1046" s="5">
        <v>0.62037037037037035</v>
      </c>
      <c r="J1046" s="5" t="s">
        <v>5311</v>
      </c>
    </row>
    <row r="1047" spans="1:10" x14ac:dyDescent="0.25">
      <c r="A1047" t="str">
        <f>_xlfn.CONCAT(Table1_8[[#This Row],[Station Number]],"_",Table1_8[[#This Row],[City ]])</f>
        <v>88_Dublin</v>
      </c>
      <c r="B1047" t="s">
        <v>271</v>
      </c>
      <c r="C1047">
        <v>39.4551140401216</v>
      </c>
      <c r="D1047">
        <v>-0.38680912265075001</v>
      </c>
      <c r="E1047" s="13">
        <v>20</v>
      </c>
      <c r="F1047" s="13">
        <v>16</v>
      </c>
      <c r="G1047" s="13">
        <v>4</v>
      </c>
      <c r="H1047" s="6">
        <v>45973</v>
      </c>
      <c r="I1047" s="5">
        <v>0.62010416666666668</v>
      </c>
      <c r="J1047" s="5" t="s">
        <v>5311</v>
      </c>
    </row>
    <row r="1048" spans="1:10" x14ac:dyDescent="0.25">
      <c r="A1048" t="str">
        <f>_xlfn.CONCAT(Table1_8[[#This Row],[Station Number]],"_",Table1_8[[#This Row],[City ]])</f>
        <v>88_Seville</v>
      </c>
      <c r="B1048" t="s">
        <v>263</v>
      </c>
      <c r="C1048">
        <v>50.818112999999997</v>
      </c>
      <c r="D1048">
        <v>4.3714459999999997</v>
      </c>
      <c r="E1048" s="13">
        <v>25</v>
      </c>
      <c r="F1048" s="13">
        <v>16</v>
      </c>
      <c r="G1048" s="13">
        <v>8</v>
      </c>
      <c r="H1048" s="6">
        <v>45973</v>
      </c>
      <c r="I1048" s="5">
        <v>0.6215046296296296</v>
      </c>
      <c r="J1048" s="5" t="s">
        <v>5311</v>
      </c>
    </row>
    <row r="1049" spans="1:10" x14ac:dyDescent="0.25">
      <c r="A1049" t="str">
        <f>_xlfn.CONCAT(Table1_8[[#This Row],[Station Number]],"_",Table1_8[[#This Row],[City ]])</f>
        <v>88_Valence</v>
      </c>
      <c r="B1049" t="s">
        <v>264</v>
      </c>
      <c r="C1049">
        <v>43.605556999999997</v>
      </c>
      <c r="D1049">
        <v>1.458483</v>
      </c>
      <c r="E1049" s="13">
        <v>13</v>
      </c>
      <c r="F1049" s="13">
        <v>11</v>
      </c>
      <c r="G1049" s="13">
        <v>0</v>
      </c>
      <c r="H1049" s="6">
        <v>45973</v>
      </c>
      <c r="I1049" s="5">
        <v>0.61921296296296291</v>
      </c>
      <c r="J1049" s="5" t="s">
        <v>5311</v>
      </c>
    </row>
    <row r="1050" spans="1:10" x14ac:dyDescent="0.25">
      <c r="A1050" t="str">
        <f>_xlfn.CONCAT(Table1_8[[#This Row],[Station Number]],"_",Table1_8[[#This Row],[City ]])</f>
        <v>88_Bruxelles Capitale</v>
      </c>
      <c r="B1050" t="s">
        <v>4</v>
      </c>
      <c r="C1050">
        <v>39.471312109714603</v>
      </c>
      <c r="D1050">
        <v>-0.34057499279658998</v>
      </c>
      <c r="E1050" s="13">
        <v>21</v>
      </c>
      <c r="F1050" s="13">
        <v>20</v>
      </c>
      <c r="G1050" s="13">
        <v>0</v>
      </c>
      <c r="H1050" s="6">
        <v>45973</v>
      </c>
      <c r="I1050" s="5">
        <v>0.61937500000000001</v>
      </c>
      <c r="J1050" s="5" t="s">
        <v>5311</v>
      </c>
    </row>
    <row r="1051" spans="1:10" x14ac:dyDescent="0.25">
      <c r="A1051" t="str">
        <f>_xlfn.CONCAT(Table1_8[[#This Row],[Station Number]],"_",Table1_8[[#This Row],[City ]])</f>
        <v>88_Luxembourg</v>
      </c>
      <c r="B1051" t="s">
        <v>265</v>
      </c>
      <c r="C1051">
        <v>47.227145468224599</v>
      </c>
      <c r="D1051">
        <v>-1.5424047412504001</v>
      </c>
      <c r="E1051" s="13">
        <v>11</v>
      </c>
      <c r="F1051" s="13">
        <v>11</v>
      </c>
      <c r="G1051" s="13">
        <v>0</v>
      </c>
      <c r="H1051" s="6">
        <v>45973</v>
      </c>
      <c r="I1051" s="5">
        <v>0.62089120370370365</v>
      </c>
      <c r="J1051" s="5" t="s">
        <v>5311</v>
      </c>
    </row>
    <row r="1052" spans="1:10" x14ac:dyDescent="0.25">
      <c r="A1052" t="str">
        <f>_xlfn.CONCAT(Table1_8[[#This Row],[Station Number]],"_",Table1_8[[#This Row],[City ]])</f>
        <v>88_Nantes</v>
      </c>
      <c r="B1052" t="s">
        <v>268</v>
      </c>
      <c r="C1052">
        <v>49.587632999999997</v>
      </c>
      <c r="D1052">
        <v>6.1701230000000002</v>
      </c>
      <c r="E1052" s="13">
        <v>14</v>
      </c>
      <c r="F1052" s="13">
        <v>6</v>
      </c>
      <c r="G1052" s="13">
        <v>7</v>
      </c>
      <c r="H1052" s="6">
        <v>45973</v>
      </c>
      <c r="I1052" s="5">
        <v>0.62146990740740737</v>
      </c>
      <c r="J1052" s="5" t="s">
        <v>5311</v>
      </c>
    </row>
    <row r="1053" spans="1:10" x14ac:dyDescent="0.25">
      <c r="A1053" t="str">
        <f>_xlfn.CONCAT(Table1_8[[#This Row],[Station Number]],"_",Table1_8[[#This Row],[City ]])</f>
        <v>88_Toulouse</v>
      </c>
      <c r="B1053" t="s">
        <v>267</v>
      </c>
      <c r="C1053">
        <v>53.355609999999999</v>
      </c>
      <c r="D1053">
        <v>-6.2613969999999997</v>
      </c>
      <c r="E1053" s="13">
        <v>20</v>
      </c>
      <c r="F1053" s="13">
        <v>16</v>
      </c>
      <c r="G1053" s="13">
        <v>4</v>
      </c>
      <c r="H1053" s="6">
        <v>45973</v>
      </c>
      <c r="I1053" s="5">
        <v>0.62182870370370369</v>
      </c>
      <c r="J1053" s="5" t="s">
        <v>5311</v>
      </c>
    </row>
    <row r="1054" spans="1:10" x14ac:dyDescent="0.25">
      <c r="A1054" t="str">
        <f>_xlfn.CONCAT(Table1_8[[#This Row],[Station Number]],"_",Table1_8[[#This Row],[City ]])</f>
        <v>89_Valence</v>
      </c>
      <c r="B1054" t="s">
        <v>264</v>
      </c>
      <c r="C1054">
        <v>43.622822999999997</v>
      </c>
      <c r="D1054">
        <v>1.474083</v>
      </c>
      <c r="E1054" s="13">
        <v>17</v>
      </c>
      <c r="F1054" s="13">
        <v>5</v>
      </c>
      <c r="G1054" s="13">
        <v>12</v>
      </c>
      <c r="H1054" s="6">
        <v>45973</v>
      </c>
      <c r="I1054" s="5">
        <v>0.62070601851851848</v>
      </c>
      <c r="J1054" s="5" t="s">
        <v>5311</v>
      </c>
    </row>
    <row r="1055" spans="1:10" x14ac:dyDescent="0.25">
      <c r="A1055" t="str">
        <f>_xlfn.CONCAT(Table1_8[[#This Row],[Station Number]],"_",Table1_8[[#This Row],[City ]])</f>
        <v>89_Seville</v>
      </c>
      <c r="B1055" t="s">
        <v>263</v>
      </c>
      <c r="C1055">
        <v>43.615988000000002</v>
      </c>
      <c r="D1055">
        <v>1.4216299999999999</v>
      </c>
      <c r="E1055" s="13">
        <v>22</v>
      </c>
      <c r="F1055" s="13">
        <v>16</v>
      </c>
      <c r="G1055" s="13">
        <v>4</v>
      </c>
      <c r="H1055" s="6">
        <v>45973</v>
      </c>
      <c r="I1055" s="5">
        <v>0.61974537037037036</v>
      </c>
      <c r="J1055" s="5" t="s">
        <v>5311</v>
      </c>
    </row>
    <row r="1056" spans="1:10" x14ac:dyDescent="0.25">
      <c r="A1056" t="str">
        <f>_xlfn.CONCAT(Table1_8[[#This Row],[Station Number]],"_",Table1_8[[#This Row],[City ]])</f>
        <v>89_Luxembourg</v>
      </c>
      <c r="B1056" t="s">
        <v>265</v>
      </c>
      <c r="C1056">
        <v>46.075206999999999</v>
      </c>
      <c r="D1056">
        <v>14.504733999999999</v>
      </c>
      <c r="E1056" s="13">
        <v>20</v>
      </c>
      <c r="F1056" s="13">
        <v>14</v>
      </c>
      <c r="G1056" s="13">
        <v>6</v>
      </c>
      <c r="H1056" s="6">
        <v>45973</v>
      </c>
      <c r="I1056" s="5">
        <v>0.62185185185185188</v>
      </c>
      <c r="J1056" s="5" t="s">
        <v>5311</v>
      </c>
    </row>
    <row r="1057" spans="1:10" x14ac:dyDescent="0.25">
      <c r="A1057" t="str">
        <f>_xlfn.CONCAT(Table1_8[[#This Row],[Station Number]],"_",Table1_8[[#This Row],[City ]])</f>
        <v>89_Nantes</v>
      </c>
      <c r="B1057" t="s">
        <v>268</v>
      </c>
      <c r="C1057">
        <v>53.343896999999998</v>
      </c>
      <c r="D1057">
        <v>-6.2970600000000001</v>
      </c>
      <c r="E1057" s="13">
        <v>40</v>
      </c>
      <c r="F1057" s="13">
        <v>21</v>
      </c>
      <c r="G1057" s="13">
        <v>19</v>
      </c>
      <c r="H1057" s="6">
        <v>45973</v>
      </c>
      <c r="I1057" s="5">
        <v>0.62157407407407406</v>
      </c>
      <c r="J1057" s="5" t="s">
        <v>5311</v>
      </c>
    </row>
    <row r="1058" spans="1:10" x14ac:dyDescent="0.25">
      <c r="A1058" t="str">
        <f>_xlfn.CONCAT(Table1_8[[#This Row],[Station Number]],"_",Table1_8[[#This Row],[City ]])</f>
        <v>89_Dublin</v>
      </c>
      <c r="B1058" t="s">
        <v>271</v>
      </c>
      <c r="C1058">
        <v>37.390320000000003</v>
      </c>
      <c r="D1058">
        <v>-5.9798799999999996</v>
      </c>
      <c r="E1058" s="13">
        <v>15</v>
      </c>
      <c r="F1058" s="13">
        <v>5</v>
      </c>
      <c r="G1058" s="13">
        <v>10</v>
      </c>
      <c r="H1058" s="6">
        <v>45973</v>
      </c>
      <c r="I1058" s="5">
        <v>0.62190972222222218</v>
      </c>
      <c r="J1058" s="5" t="s">
        <v>5311</v>
      </c>
    </row>
    <row r="1059" spans="1:10" x14ac:dyDescent="0.25">
      <c r="A1059" t="str">
        <f>_xlfn.CONCAT(Table1_8[[#This Row],[Station Number]],"_",Table1_8[[#This Row],[City ]])</f>
        <v>89_Bruxelles Capitale</v>
      </c>
      <c r="B1059" t="s">
        <v>4</v>
      </c>
      <c r="C1059">
        <v>43.596666999999997</v>
      </c>
      <c r="D1059">
        <v>1.436229</v>
      </c>
      <c r="E1059" s="13">
        <v>18</v>
      </c>
      <c r="F1059" s="13">
        <v>18</v>
      </c>
      <c r="G1059" s="13">
        <v>0</v>
      </c>
      <c r="H1059" s="6">
        <v>45973</v>
      </c>
      <c r="I1059" s="5">
        <v>0.62002314814814818</v>
      </c>
      <c r="J1059" s="5" t="s">
        <v>5311</v>
      </c>
    </row>
    <row r="1060" spans="1:10" x14ac:dyDescent="0.25">
      <c r="A1060" t="str">
        <f>_xlfn.CONCAT(Table1_8[[#This Row],[Station Number]],"_",Table1_8[[#This Row],[City ]])</f>
        <v>89_Toulouse</v>
      </c>
      <c r="B1060" t="s">
        <v>267</v>
      </c>
      <c r="C1060">
        <v>48.680515999999997</v>
      </c>
      <c r="D1060">
        <v>6.1818109999999997</v>
      </c>
      <c r="E1060" s="13">
        <v>15</v>
      </c>
      <c r="F1060" s="13">
        <v>11</v>
      </c>
      <c r="G1060" s="13">
        <v>4</v>
      </c>
      <c r="H1060" s="6">
        <v>45973</v>
      </c>
      <c r="I1060" s="5">
        <v>0.62137731481481484</v>
      </c>
      <c r="J1060" s="5" t="s">
        <v>5311</v>
      </c>
    </row>
    <row r="1061" spans="1:10" x14ac:dyDescent="0.25">
      <c r="A1061" t="str">
        <f>_xlfn.CONCAT(Table1_8[[#This Row],[Station Number]],"_",Table1_8[[#This Row],[City ]])</f>
        <v>90_Bruxelles Capitale</v>
      </c>
      <c r="B1061" t="s">
        <v>4</v>
      </c>
      <c r="C1061">
        <v>45.769289000000001</v>
      </c>
      <c r="D1061">
        <v>4.8301270000000001</v>
      </c>
      <c r="E1061" s="13">
        <v>22</v>
      </c>
      <c r="F1061" s="13">
        <v>22</v>
      </c>
      <c r="G1061" s="13">
        <v>0</v>
      </c>
      <c r="H1061" s="6">
        <v>45973</v>
      </c>
      <c r="I1061" s="5">
        <v>0.62157407407407406</v>
      </c>
      <c r="J1061" s="5" t="s">
        <v>5311</v>
      </c>
    </row>
    <row r="1062" spans="1:10" x14ac:dyDescent="0.25">
      <c r="A1062" t="str">
        <f>_xlfn.CONCAT(Table1_8[[#This Row],[Station Number]],"_",Table1_8[[#This Row],[City ]])</f>
        <v>90_Toulouse</v>
      </c>
      <c r="B1062" t="s">
        <v>267</v>
      </c>
      <c r="C1062">
        <v>43.590111</v>
      </c>
      <c r="D1062">
        <v>1.423003</v>
      </c>
      <c r="E1062" s="13">
        <v>13</v>
      </c>
      <c r="F1062" s="13">
        <v>5</v>
      </c>
      <c r="G1062" s="13">
        <v>7</v>
      </c>
      <c r="H1062" s="6">
        <v>45973</v>
      </c>
      <c r="I1062" s="5">
        <v>0.62094907407407407</v>
      </c>
      <c r="J1062" s="5" t="s">
        <v>5311</v>
      </c>
    </row>
    <row r="1063" spans="1:10" x14ac:dyDescent="0.25">
      <c r="A1063" t="str">
        <f>_xlfn.CONCAT(Table1_8[[#This Row],[Station Number]],"_",Table1_8[[#This Row],[City ]])</f>
        <v>90_Luxembourg</v>
      </c>
      <c r="B1063" t="s">
        <v>265</v>
      </c>
      <c r="C1063">
        <v>47.212083030753199</v>
      </c>
      <c r="D1063">
        <v>-1.5590865512398699</v>
      </c>
      <c r="E1063" s="13">
        <v>22</v>
      </c>
      <c r="F1063" s="13">
        <v>6</v>
      </c>
      <c r="G1063" s="13">
        <v>16</v>
      </c>
      <c r="H1063" s="6">
        <v>45973</v>
      </c>
      <c r="I1063" s="5">
        <v>0.61962962962962964</v>
      </c>
      <c r="J1063" s="5" t="s">
        <v>5311</v>
      </c>
    </row>
    <row r="1064" spans="1:10" x14ac:dyDescent="0.25">
      <c r="A1064" t="str">
        <f>_xlfn.CONCAT(Table1_8[[#This Row],[Station Number]],"_",Table1_8[[#This Row],[City ]])</f>
        <v>90_Dublin</v>
      </c>
      <c r="B1064" t="s">
        <v>271</v>
      </c>
      <c r="C1064">
        <v>45.756757</v>
      </c>
      <c r="D1064">
        <v>4.7832059999999998</v>
      </c>
      <c r="E1064" s="13">
        <v>12</v>
      </c>
      <c r="F1064" s="13">
        <v>12</v>
      </c>
      <c r="G1064" s="13">
        <v>0</v>
      </c>
      <c r="H1064" s="6">
        <v>45973</v>
      </c>
      <c r="I1064" s="5">
        <v>0.62082175925925931</v>
      </c>
      <c r="J1064" s="5" t="s">
        <v>5311</v>
      </c>
    </row>
    <row r="1065" spans="1:10" x14ac:dyDescent="0.25">
      <c r="A1065" t="str">
        <f>_xlfn.CONCAT(Table1_8[[#This Row],[Station Number]],"_",Table1_8[[#This Row],[City ]])</f>
        <v>90_Seville</v>
      </c>
      <c r="B1065" t="s">
        <v>263</v>
      </c>
      <c r="C1065">
        <v>45.748345999999998</v>
      </c>
      <c r="D1065">
        <v>4.8759550000000003</v>
      </c>
      <c r="E1065" s="13">
        <v>20</v>
      </c>
      <c r="F1065" s="13">
        <v>19</v>
      </c>
      <c r="G1065" s="13">
        <v>1</v>
      </c>
      <c r="H1065" s="6">
        <v>45973</v>
      </c>
      <c r="I1065" s="5">
        <v>0.62025462962962963</v>
      </c>
      <c r="J1065" s="5" t="s">
        <v>5311</v>
      </c>
    </row>
    <row r="1066" spans="1:10" x14ac:dyDescent="0.25">
      <c r="A1066" t="str">
        <f>_xlfn.CONCAT(Table1_8[[#This Row],[Station Number]],"_",Table1_8[[#This Row],[City ]])</f>
        <v>90_Nantes</v>
      </c>
      <c r="B1066" t="s">
        <v>268</v>
      </c>
      <c r="C1066">
        <v>43.609191000000003</v>
      </c>
      <c r="D1066">
        <v>1.4427490000000001</v>
      </c>
      <c r="E1066" s="13">
        <v>15</v>
      </c>
      <c r="F1066" s="13">
        <v>1</v>
      </c>
      <c r="G1066" s="13">
        <v>13</v>
      </c>
      <c r="H1066" s="6">
        <v>45973</v>
      </c>
      <c r="I1066" s="5">
        <v>0.62181712962962965</v>
      </c>
      <c r="J1066" s="5" t="s">
        <v>5311</v>
      </c>
    </row>
    <row r="1067" spans="1:10" x14ac:dyDescent="0.25">
      <c r="A1067" t="str">
        <f>_xlfn.CONCAT(Table1_8[[#This Row],[Station Number]],"_",Table1_8[[#This Row],[City ]])</f>
        <v>90_Valence</v>
      </c>
      <c r="B1067" t="s">
        <v>264</v>
      </c>
      <c r="C1067">
        <v>47.206560000000003</v>
      </c>
      <c r="D1067">
        <v>-1.58785</v>
      </c>
      <c r="E1067" s="13">
        <v>15</v>
      </c>
      <c r="F1067" s="13">
        <v>15</v>
      </c>
      <c r="G1067" s="13">
        <v>0</v>
      </c>
      <c r="H1067" s="6">
        <v>45973</v>
      </c>
      <c r="I1067" s="5">
        <v>0.62009259259259264</v>
      </c>
      <c r="J1067" s="5" t="s">
        <v>5311</v>
      </c>
    </row>
    <row r="1068" spans="1:10" x14ac:dyDescent="0.25">
      <c r="A1068" t="str">
        <f>_xlfn.CONCAT(Table1_8[[#This Row],[Station Number]],"_",Table1_8[[#This Row],[City ]])</f>
        <v>91_Dublin</v>
      </c>
      <c r="B1068" t="s">
        <v>271</v>
      </c>
      <c r="C1068">
        <v>43.608998999999997</v>
      </c>
      <c r="D1068">
        <v>1.379956</v>
      </c>
      <c r="E1068" s="13">
        <v>13</v>
      </c>
      <c r="F1068" s="13">
        <v>0</v>
      </c>
      <c r="G1068" s="13">
        <v>12</v>
      </c>
      <c r="H1068" s="6">
        <v>45973</v>
      </c>
      <c r="I1068" s="5">
        <v>0.62089120370370365</v>
      </c>
      <c r="J1068" s="5" t="s">
        <v>5311</v>
      </c>
    </row>
    <row r="1069" spans="1:10" x14ac:dyDescent="0.25">
      <c r="A1069" t="str">
        <f>_xlfn.CONCAT(Table1_8[[#This Row],[Station Number]],"_",Table1_8[[#This Row],[City ]])</f>
        <v>91_Toulouse</v>
      </c>
      <c r="B1069" t="s">
        <v>267</v>
      </c>
      <c r="C1069">
        <v>43.624831</v>
      </c>
      <c r="D1069">
        <v>1.3996569999999999</v>
      </c>
      <c r="E1069" s="13">
        <v>16</v>
      </c>
      <c r="F1069" s="13">
        <v>12</v>
      </c>
      <c r="G1069" s="13">
        <v>4</v>
      </c>
      <c r="H1069" s="6">
        <v>45973</v>
      </c>
      <c r="I1069" s="5">
        <v>0.62101851851851853</v>
      </c>
      <c r="J1069" s="5" t="s">
        <v>5311</v>
      </c>
    </row>
    <row r="1070" spans="1:10" x14ac:dyDescent="0.25">
      <c r="A1070" t="str">
        <f>_xlfn.CONCAT(Table1_8[[#This Row],[Station Number]],"_",Table1_8[[#This Row],[City ]])</f>
        <v>91_Bruxelles Capitale</v>
      </c>
      <c r="B1070" t="s">
        <v>4</v>
      </c>
      <c r="C1070">
        <v>45.766921000000004</v>
      </c>
      <c r="D1070">
        <v>4.8700869999999998</v>
      </c>
      <c r="E1070" s="13">
        <v>20</v>
      </c>
      <c r="F1070" s="13">
        <v>19</v>
      </c>
      <c r="G1070" s="13">
        <v>0</v>
      </c>
      <c r="H1070" s="6">
        <v>45973</v>
      </c>
      <c r="I1070" s="5">
        <v>0.62070601851851848</v>
      </c>
      <c r="J1070" s="5" t="s">
        <v>5311</v>
      </c>
    </row>
    <row r="1071" spans="1:10" x14ac:dyDescent="0.25">
      <c r="A1071" t="str">
        <f>_xlfn.CONCAT(Table1_8[[#This Row],[Station Number]],"_",Table1_8[[#This Row],[City ]])</f>
        <v>91_Valence</v>
      </c>
      <c r="B1071" t="s">
        <v>264</v>
      </c>
      <c r="C1071">
        <v>37.383123447934203</v>
      </c>
      <c r="D1071">
        <v>-6.0108762713623296</v>
      </c>
      <c r="E1071" s="13">
        <v>15</v>
      </c>
      <c r="F1071" s="13">
        <v>12</v>
      </c>
      <c r="G1071" s="13">
        <v>3</v>
      </c>
      <c r="H1071" s="6">
        <v>45973</v>
      </c>
      <c r="I1071" s="5">
        <v>0.62181712962962965</v>
      </c>
      <c r="J1071" s="5" t="s">
        <v>5311</v>
      </c>
    </row>
    <row r="1072" spans="1:10" x14ac:dyDescent="0.25">
      <c r="A1072" t="str">
        <f>_xlfn.CONCAT(Table1_8[[#This Row],[Station Number]],"_",Table1_8[[#This Row],[City ]])</f>
        <v>91_Nantes</v>
      </c>
      <c r="B1072" t="s">
        <v>268</v>
      </c>
      <c r="C1072">
        <v>47.228625690574603</v>
      </c>
      <c r="D1072">
        <v>-1.5618063930111299</v>
      </c>
      <c r="E1072" s="13">
        <v>15</v>
      </c>
      <c r="F1072" s="13">
        <v>12</v>
      </c>
      <c r="G1072" s="13">
        <v>3</v>
      </c>
      <c r="H1072" s="6">
        <v>45973</v>
      </c>
      <c r="I1072" s="5">
        <v>0.62009259259259264</v>
      </c>
      <c r="J1072" s="5" t="s">
        <v>5311</v>
      </c>
    </row>
    <row r="1073" spans="1:10" x14ac:dyDescent="0.25">
      <c r="A1073" t="str">
        <f>_xlfn.CONCAT(Table1_8[[#This Row],[Station Number]],"_",Table1_8[[#This Row],[City ]])</f>
        <v>91_Luxembourg</v>
      </c>
      <c r="B1073" t="s">
        <v>265</v>
      </c>
      <c r="C1073">
        <v>50.885885000000002</v>
      </c>
      <c r="D1073">
        <v>4.3420030000000001</v>
      </c>
      <c r="E1073" s="13">
        <v>25</v>
      </c>
      <c r="F1073" s="13">
        <v>22</v>
      </c>
      <c r="G1073" s="13">
        <v>3</v>
      </c>
      <c r="H1073" s="6">
        <v>45973</v>
      </c>
      <c r="I1073" s="5">
        <v>0.62085648148148154</v>
      </c>
      <c r="J1073" s="5" t="s">
        <v>5311</v>
      </c>
    </row>
    <row r="1074" spans="1:10" x14ac:dyDescent="0.25">
      <c r="A1074" t="str">
        <f>_xlfn.CONCAT(Table1_8[[#This Row],[Station Number]],"_",Table1_8[[#This Row],[City ]])</f>
        <v>91_Seville</v>
      </c>
      <c r="B1074" t="s">
        <v>263</v>
      </c>
      <c r="C1074">
        <v>37.389629475123201</v>
      </c>
      <c r="D1074">
        <v>-6.0075812635409402</v>
      </c>
      <c r="E1074" s="13">
        <v>20</v>
      </c>
      <c r="F1074" s="13">
        <v>4</v>
      </c>
      <c r="G1074" s="13">
        <v>14</v>
      </c>
      <c r="H1074" s="6">
        <v>45973</v>
      </c>
      <c r="I1074" s="5">
        <v>0.62031250000000004</v>
      </c>
      <c r="J1074" s="5" t="s">
        <v>5311</v>
      </c>
    </row>
    <row r="1075" spans="1:10" x14ac:dyDescent="0.25">
      <c r="A1075" t="str">
        <f>_xlfn.CONCAT(Table1_8[[#This Row],[Station Number]],"_",Table1_8[[#This Row],[City ]])</f>
        <v>92_Nantes</v>
      </c>
      <c r="B1075" t="s">
        <v>268</v>
      </c>
      <c r="C1075">
        <v>49.576810000000002</v>
      </c>
      <c r="D1075">
        <v>6.1104649999999996</v>
      </c>
      <c r="E1075" s="13">
        <v>25</v>
      </c>
      <c r="F1075" s="13">
        <v>20</v>
      </c>
      <c r="G1075" s="13">
        <v>5</v>
      </c>
      <c r="H1075" s="6">
        <v>45973</v>
      </c>
      <c r="I1075" s="5">
        <v>0.62131944444444442</v>
      </c>
      <c r="J1075" s="5" t="s">
        <v>5311</v>
      </c>
    </row>
    <row r="1076" spans="1:10" x14ac:dyDescent="0.25">
      <c r="A1076" t="str">
        <f>_xlfn.CONCAT(Table1_8[[#This Row],[Station Number]],"_",Table1_8[[#This Row],[City ]])</f>
        <v>92_Dublin</v>
      </c>
      <c r="B1076" t="s">
        <v>271</v>
      </c>
      <c r="C1076">
        <v>37.400795531530598</v>
      </c>
      <c r="D1076">
        <v>-5.9752281564550902</v>
      </c>
      <c r="E1076" s="13">
        <v>15</v>
      </c>
      <c r="F1076" s="13">
        <v>15</v>
      </c>
      <c r="G1076" s="13">
        <v>0</v>
      </c>
      <c r="H1076" s="6">
        <v>45973</v>
      </c>
      <c r="I1076" s="5">
        <v>0.62162037037037032</v>
      </c>
      <c r="J1076" s="5" t="s">
        <v>5311</v>
      </c>
    </row>
    <row r="1077" spans="1:10" x14ac:dyDescent="0.25">
      <c r="A1077" t="str">
        <f>_xlfn.CONCAT(Table1_8[[#This Row],[Station Number]],"_",Table1_8[[#This Row],[City ]])</f>
        <v>92_Seville</v>
      </c>
      <c r="B1077" t="s">
        <v>263</v>
      </c>
      <c r="C1077">
        <v>46.558534000000002</v>
      </c>
      <c r="D1077">
        <v>15.654738999999999</v>
      </c>
      <c r="E1077" s="13">
        <v>20</v>
      </c>
      <c r="F1077" s="13">
        <v>0</v>
      </c>
      <c r="G1077" s="13">
        <v>20</v>
      </c>
      <c r="H1077" s="6">
        <v>45973</v>
      </c>
      <c r="I1077" s="5">
        <v>0.62133101851851846</v>
      </c>
      <c r="J1077" s="5" t="s">
        <v>5311</v>
      </c>
    </row>
    <row r="1078" spans="1:10" x14ac:dyDescent="0.25">
      <c r="A1078" t="str">
        <f>_xlfn.CONCAT(Table1_8[[#This Row],[Station Number]],"_",Table1_8[[#This Row],[City ]])</f>
        <v>92_Luxembourg</v>
      </c>
      <c r="B1078" t="s">
        <v>265</v>
      </c>
      <c r="C1078">
        <v>47.202126999999997</v>
      </c>
      <c r="D1078">
        <v>-1.5787</v>
      </c>
      <c r="E1078" s="13">
        <v>15</v>
      </c>
      <c r="F1078" s="13">
        <v>4</v>
      </c>
      <c r="G1078" s="13">
        <v>11</v>
      </c>
      <c r="H1078" s="6">
        <v>45973</v>
      </c>
      <c r="I1078" s="5">
        <v>0.61949074074074073</v>
      </c>
      <c r="J1078" s="5" t="s">
        <v>5311</v>
      </c>
    </row>
    <row r="1079" spans="1:10" x14ac:dyDescent="0.25">
      <c r="A1079" t="str">
        <f>_xlfn.CONCAT(Table1_8[[#This Row],[Station Number]],"_",Table1_8[[#This Row],[City ]])</f>
        <v>92_Valence</v>
      </c>
      <c r="B1079" t="s">
        <v>264</v>
      </c>
      <c r="C1079">
        <v>50.848866000000001</v>
      </c>
      <c r="D1079">
        <v>4.3206280000000001</v>
      </c>
      <c r="E1079" s="13">
        <v>30</v>
      </c>
      <c r="F1079" s="13">
        <v>16</v>
      </c>
      <c r="G1079" s="13">
        <v>13</v>
      </c>
      <c r="H1079" s="6">
        <v>45973</v>
      </c>
      <c r="I1079" s="5">
        <v>0.62001157407407403</v>
      </c>
      <c r="J1079" s="5" t="s">
        <v>5311</v>
      </c>
    </row>
    <row r="1080" spans="1:10" x14ac:dyDescent="0.25">
      <c r="A1080" t="str">
        <f>_xlfn.CONCAT(Table1_8[[#This Row],[Station Number]],"_",Table1_8[[#This Row],[City ]])</f>
        <v>92_Bruxelles Capitale</v>
      </c>
      <c r="B1080" t="s">
        <v>4</v>
      </c>
      <c r="C1080">
        <v>50.475360000000002</v>
      </c>
      <c r="D1080">
        <v>4.8466100000000001</v>
      </c>
      <c r="E1080" s="13">
        <v>15</v>
      </c>
      <c r="F1080" s="13">
        <v>8</v>
      </c>
      <c r="G1080" s="13">
        <v>7</v>
      </c>
      <c r="H1080" s="6">
        <v>45973</v>
      </c>
      <c r="I1080" s="5">
        <v>0.61937500000000001</v>
      </c>
      <c r="J1080" s="5" t="s">
        <v>5311</v>
      </c>
    </row>
    <row r="1081" spans="1:10" x14ac:dyDescent="0.25">
      <c r="A1081" t="str">
        <f>_xlfn.CONCAT(Table1_8[[#This Row],[Station Number]],"_",Table1_8[[#This Row],[City ]])</f>
        <v>92_Toulouse</v>
      </c>
      <c r="B1081" t="s">
        <v>267</v>
      </c>
      <c r="C1081">
        <v>49.604576999999999</v>
      </c>
      <c r="D1081">
        <v>6.1119269999999997</v>
      </c>
      <c r="E1081" s="13">
        <v>31</v>
      </c>
      <c r="F1081" s="13">
        <v>24</v>
      </c>
      <c r="G1081" s="13">
        <v>4</v>
      </c>
      <c r="H1081" s="6">
        <v>45973</v>
      </c>
      <c r="I1081" s="5">
        <v>0.62188657407407411</v>
      </c>
      <c r="J1081" s="5" t="s">
        <v>5311</v>
      </c>
    </row>
    <row r="1082" spans="1:10" x14ac:dyDescent="0.25">
      <c r="A1082" t="str">
        <f>_xlfn.CONCAT(Table1_8[[#This Row],[Station Number]],"_",Table1_8[[#This Row],[City ]])</f>
        <v>93_Bruxelles Capitale</v>
      </c>
      <c r="B1082" t="s">
        <v>4</v>
      </c>
      <c r="C1082">
        <v>47.190767000000001</v>
      </c>
      <c r="D1082">
        <v>-1.5855189999999999</v>
      </c>
      <c r="E1082" s="13">
        <v>15</v>
      </c>
      <c r="F1082" s="13">
        <v>8</v>
      </c>
      <c r="G1082" s="13">
        <v>7</v>
      </c>
      <c r="H1082" s="6">
        <v>45973</v>
      </c>
      <c r="I1082" s="5">
        <v>0.62032407407407408</v>
      </c>
      <c r="J1082" s="5" t="s">
        <v>5311</v>
      </c>
    </row>
    <row r="1083" spans="1:10" x14ac:dyDescent="0.25">
      <c r="A1083" t="str">
        <f>_xlfn.CONCAT(Table1_8[[#This Row],[Station Number]],"_",Table1_8[[#This Row],[City ]])</f>
        <v>93_Valence</v>
      </c>
      <c r="B1083" t="s">
        <v>264</v>
      </c>
      <c r="C1083">
        <v>36.696277000000002</v>
      </c>
      <c r="D1083">
        <v>137.21323799999999</v>
      </c>
      <c r="E1083" s="13">
        <v>18</v>
      </c>
      <c r="F1083" s="13">
        <v>7</v>
      </c>
      <c r="G1083" s="13">
        <v>11</v>
      </c>
      <c r="H1083" s="6">
        <v>45973</v>
      </c>
      <c r="I1083" s="5">
        <v>0.62111111111111106</v>
      </c>
      <c r="J1083" s="5" t="s">
        <v>5311</v>
      </c>
    </row>
    <row r="1084" spans="1:10" x14ac:dyDescent="0.25">
      <c r="A1084" t="str">
        <f>_xlfn.CONCAT(Table1_8[[#This Row],[Station Number]],"_",Table1_8[[#This Row],[City ]])</f>
        <v>93_Dublin</v>
      </c>
      <c r="B1084" t="s">
        <v>271</v>
      </c>
      <c r="C1084">
        <v>45.774061000000003</v>
      </c>
      <c r="D1084">
        <v>4.8251600000000003</v>
      </c>
      <c r="E1084" s="13">
        <v>10</v>
      </c>
      <c r="F1084" s="13">
        <v>5</v>
      </c>
      <c r="G1084" s="13">
        <v>5</v>
      </c>
      <c r="H1084" s="6">
        <v>45973</v>
      </c>
      <c r="I1084" s="5">
        <v>0.619537037037037</v>
      </c>
      <c r="J1084" s="5" t="s">
        <v>5311</v>
      </c>
    </row>
    <row r="1085" spans="1:10" x14ac:dyDescent="0.25">
      <c r="A1085" t="str">
        <f>_xlfn.CONCAT(Table1_8[[#This Row],[Station Number]],"_",Table1_8[[#This Row],[City ]])</f>
        <v>93_Seville</v>
      </c>
      <c r="B1085" t="s">
        <v>263</v>
      </c>
      <c r="C1085">
        <v>37.405473547892299</v>
      </c>
      <c r="D1085">
        <v>-5.9815271812361503</v>
      </c>
      <c r="E1085" s="13">
        <v>20</v>
      </c>
      <c r="F1085" s="13">
        <v>16</v>
      </c>
      <c r="G1085" s="13">
        <v>4</v>
      </c>
      <c r="H1085" s="6">
        <v>45973</v>
      </c>
      <c r="I1085" s="5">
        <v>0.62016203703703698</v>
      </c>
      <c r="J1085" s="5" t="s">
        <v>5311</v>
      </c>
    </row>
    <row r="1086" spans="1:10" x14ac:dyDescent="0.25">
      <c r="A1086" t="str">
        <f>_xlfn.CONCAT(Table1_8[[#This Row],[Station Number]],"_",Table1_8[[#This Row],[City ]])</f>
        <v>93_Nantes</v>
      </c>
      <c r="B1086" t="s">
        <v>268</v>
      </c>
      <c r="C1086">
        <v>45.767194000000003</v>
      </c>
      <c r="D1086">
        <v>4.9005970000000003</v>
      </c>
      <c r="E1086" s="13">
        <v>22</v>
      </c>
      <c r="F1086" s="13">
        <v>18</v>
      </c>
      <c r="G1086" s="13">
        <v>4</v>
      </c>
      <c r="H1086" s="6">
        <v>45973</v>
      </c>
      <c r="I1086" s="5">
        <v>0.62116898148148147</v>
      </c>
      <c r="J1086" s="5" t="s">
        <v>5311</v>
      </c>
    </row>
    <row r="1087" spans="1:10" x14ac:dyDescent="0.25">
      <c r="A1087" t="str">
        <f>_xlfn.CONCAT(Table1_8[[#This Row],[Station Number]],"_",Table1_8[[#This Row],[City ]])</f>
        <v>93_Toulouse</v>
      </c>
      <c r="B1087" t="s">
        <v>267</v>
      </c>
      <c r="C1087">
        <v>45.761532000000003</v>
      </c>
      <c r="D1087">
        <v>4.8957629999999996</v>
      </c>
      <c r="E1087" s="13">
        <v>15</v>
      </c>
      <c r="F1087" s="13">
        <v>15</v>
      </c>
      <c r="G1087" s="13">
        <v>0</v>
      </c>
      <c r="H1087" s="6">
        <v>45973</v>
      </c>
      <c r="I1087" s="5">
        <v>0.62122685185185189</v>
      </c>
      <c r="J1087" s="5" t="s">
        <v>5311</v>
      </c>
    </row>
    <row r="1088" spans="1:10" x14ac:dyDescent="0.25">
      <c r="A1088" t="str">
        <f>_xlfn.CONCAT(Table1_8[[#This Row],[Station Number]],"_",Table1_8[[#This Row],[City ]])</f>
        <v>93_Luxembourg</v>
      </c>
      <c r="B1088" t="s">
        <v>265</v>
      </c>
      <c r="C1088">
        <v>39.458389064884301</v>
      </c>
      <c r="D1088">
        <v>-0.34449599756728899</v>
      </c>
      <c r="E1088" s="13">
        <v>15</v>
      </c>
      <c r="F1088" s="13">
        <v>1</v>
      </c>
      <c r="G1088" s="13">
        <v>13</v>
      </c>
      <c r="H1088" s="6">
        <v>45973</v>
      </c>
      <c r="I1088" s="5">
        <v>0.62002314814814818</v>
      </c>
      <c r="J1088" s="5" t="s">
        <v>5311</v>
      </c>
    </row>
    <row r="1089" spans="1:10" x14ac:dyDescent="0.25">
      <c r="A1089" t="str">
        <f>_xlfn.CONCAT(Table1_8[[#This Row],[Station Number]],"_",Table1_8[[#This Row],[City ]])</f>
        <v>94_Valence</v>
      </c>
      <c r="B1089" t="s">
        <v>264</v>
      </c>
      <c r="C1089">
        <v>50.817806795511899</v>
      </c>
      <c r="D1089">
        <v>4.3854696765047496</v>
      </c>
      <c r="E1089" s="13">
        <v>24</v>
      </c>
      <c r="F1089" s="13">
        <v>21</v>
      </c>
      <c r="G1089" s="13">
        <v>3</v>
      </c>
      <c r="H1089" s="6">
        <v>45973</v>
      </c>
      <c r="I1089" s="5">
        <v>0.62190972222222218</v>
      </c>
      <c r="J1089" s="5" t="s">
        <v>5311</v>
      </c>
    </row>
    <row r="1090" spans="1:10" x14ac:dyDescent="0.25">
      <c r="A1090" t="str">
        <f>_xlfn.CONCAT(Table1_8[[#This Row],[Station Number]],"_",Table1_8[[#This Row],[City ]])</f>
        <v>94_Seville</v>
      </c>
      <c r="B1090" t="s">
        <v>263</v>
      </c>
      <c r="C1090">
        <v>43.586086000000002</v>
      </c>
      <c r="D1090">
        <v>1.482942</v>
      </c>
      <c r="E1090" s="13">
        <v>18</v>
      </c>
      <c r="F1090" s="13">
        <v>13</v>
      </c>
      <c r="G1090" s="13">
        <v>2</v>
      </c>
      <c r="H1090" s="6">
        <v>45973</v>
      </c>
      <c r="I1090" s="5">
        <v>0.62047453703703703</v>
      </c>
      <c r="J1090" s="5" t="s">
        <v>5311</v>
      </c>
    </row>
    <row r="1091" spans="1:10" x14ac:dyDescent="0.25">
      <c r="A1091" t="str">
        <f>_xlfn.CONCAT(Table1_8[[#This Row],[Station Number]],"_",Table1_8[[#This Row],[City ]])</f>
        <v>94_Toulouse</v>
      </c>
      <c r="B1091" t="s">
        <v>267</v>
      </c>
      <c r="C1091">
        <v>37.401499000000001</v>
      </c>
      <c r="D1091">
        <v>-6.0090329999999996</v>
      </c>
      <c r="E1091" s="13">
        <v>20</v>
      </c>
      <c r="F1091" s="13">
        <v>5</v>
      </c>
      <c r="G1091" s="13">
        <v>14</v>
      </c>
      <c r="H1091" s="6">
        <v>45973</v>
      </c>
      <c r="I1091" s="5">
        <v>0.62152777777777779</v>
      </c>
      <c r="J1091" s="5" t="s">
        <v>5311</v>
      </c>
    </row>
    <row r="1092" spans="1:10" x14ac:dyDescent="0.25">
      <c r="A1092" t="str">
        <f>_xlfn.CONCAT(Table1_8[[#This Row],[Station Number]],"_",Table1_8[[#This Row],[City ]])</f>
        <v>94_Nantes</v>
      </c>
      <c r="B1092" t="s">
        <v>268</v>
      </c>
      <c r="C1092">
        <v>43.580258999999998</v>
      </c>
      <c r="D1092">
        <v>1.434156</v>
      </c>
      <c r="E1092" s="13">
        <v>13</v>
      </c>
      <c r="F1092" s="13">
        <v>13</v>
      </c>
      <c r="G1092" s="13">
        <v>0</v>
      </c>
      <c r="H1092" s="6">
        <v>45973</v>
      </c>
      <c r="I1092" s="5">
        <v>0.62013888888888891</v>
      </c>
      <c r="J1092" s="5" t="s">
        <v>5311</v>
      </c>
    </row>
    <row r="1093" spans="1:10" x14ac:dyDescent="0.25">
      <c r="A1093" t="str">
        <f>_xlfn.CONCAT(Table1_8[[#This Row],[Station Number]],"_",Table1_8[[#This Row],[City ]])</f>
        <v>94_Luxembourg</v>
      </c>
      <c r="B1093" t="s">
        <v>265</v>
      </c>
      <c r="C1093">
        <v>37.403869536605598</v>
      </c>
      <c r="D1093">
        <v>-5.9949042272496298</v>
      </c>
      <c r="E1093" s="13">
        <v>30</v>
      </c>
      <c r="F1093" s="13">
        <v>28</v>
      </c>
      <c r="G1093" s="13">
        <v>1</v>
      </c>
      <c r="H1093" s="6">
        <v>45973</v>
      </c>
      <c r="I1093" s="5">
        <v>0.62043981481481481</v>
      </c>
      <c r="J1093" s="5" t="s">
        <v>5311</v>
      </c>
    </row>
    <row r="1094" spans="1:10" x14ac:dyDescent="0.25">
      <c r="A1094" t="str">
        <f>_xlfn.CONCAT(Table1_8[[#This Row],[Station Number]],"_",Table1_8[[#This Row],[City ]])</f>
        <v>94_Bruxelles Capitale</v>
      </c>
      <c r="B1094" t="s">
        <v>4</v>
      </c>
      <c r="C1094">
        <v>43.604159000000003</v>
      </c>
      <c r="D1094">
        <v>1.407267</v>
      </c>
      <c r="E1094" s="13">
        <v>17</v>
      </c>
      <c r="F1094" s="13">
        <v>0</v>
      </c>
      <c r="G1094" s="13">
        <v>16</v>
      </c>
      <c r="H1094" s="6">
        <v>45973</v>
      </c>
      <c r="I1094" s="5">
        <v>0.62122685185185189</v>
      </c>
      <c r="J1094" s="5" t="s">
        <v>5311</v>
      </c>
    </row>
    <row r="1095" spans="1:10" x14ac:dyDescent="0.25">
      <c r="A1095" t="str">
        <f>_xlfn.CONCAT(Table1_8[[#This Row],[Station Number]],"_",Table1_8[[#This Row],[City ]])</f>
        <v>94_Dublin</v>
      </c>
      <c r="B1095" t="s">
        <v>271</v>
      </c>
      <c r="C1095">
        <v>43.564810000000001</v>
      </c>
      <c r="D1095">
        <v>1.488996</v>
      </c>
      <c r="E1095" s="13">
        <v>13</v>
      </c>
      <c r="F1095" s="13">
        <v>0</v>
      </c>
      <c r="G1095" s="13">
        <v>11</v>
      </c>
      <c r="H1095" s="6">
        <v>45973</v>
      </c>
      <c r="I1095" s="5">
        <v>0.62010416666666668</v>
      </c>
      <c r="J1095" s="5" t="s">
        <v>5311</v>
      </c>
    </row>
    <row r="1096" spans="1:10" x14ac:dyDescent="0.25">
      <c r="A1096" t="str">
        <f>_xlfn.CONCAT(Table1_8[[#This Row],[Station Number]],"_",Table1_8[[#This Row],[City ]])</f>
        <v>95_Nantes</v>
      </c>
      <c r="B1096" t="s">
        <v>268</v>
      </c>
      <c r="C1096">
        <v>47.242184000000002</v>
      </c>
      <c r="D1096">
        <v>6.0091409999999996</v>
      </c>
      <c r="E1096" s="13">
        <v>12</v>
      </c>
      <c r="F1096" s="13">
        <v>9</v>
      </c>
      <c r="G1096" s="13">
        <v>3</v>
      </c>
      <c r="H1096" s="6">
        <v>45973</v>
      </c>
      <c r="I1096" s="5">
        <v>0.62053240740740745</v>
      </c>
      <c r="J1096" s="5" t="s">
        <v>5311</v>
      </c>
    </row>
    <row r="1097" spans="1:10" x14ac:dyDescent="0.25">
      <c r="A1097" t="str">
        <f>_xlfn.CONCAT(Table1_8[[#This Row],[Station Number]],"_",Table1_8[[#This Row],[City ]])</f>
        <v>95_Valence</v>
      </c>
      <c r="B1097" t="s">
        <v>264</v>
      </c>
      <c r="C1097">
        <v>45.74541</v>
      </c>
      <c r="D1097">
        <v>4.8478430000000001</v>
      </c>
      <c r="E1097" s="13">
        <v>17</v>
      </c>
      <c r="F1097" s="13">
        <v>14</v>
      </c>
      <c r="G1097" s="13">
        <v>1</v>
      </c>
      <c r="H1097" s="6">
        <v>45973</v>
      </c>
      <c r="I1097" s="5">
        <v>0.62155092592592598</v>
      </c>
      <c r="J1097" s="5" t="s">
        <v>5311</v>
      </c>
    </row>
    <row r="1098" spans="1:10" x14ac:dyDescent="0.25">
      <c r="A1098" t="str">
        <f>_xlfn.CONCAT(Table1_8[[#This Row],[Station Number]],"_",Table1_8[[#This Row],[City ]])</f>
        <v>95_Dublin</v>
      </c>
      <c r="B1098" t="s">
        <v>271</v>
      </c>
      <c r="C1098">
        <v>36.699784999999999</v>
      </c>
      <c r="D1098">
        <v>137.212951</v>
      </c>
      <c r="E1098" s="13">
        <v>19</v>
      </c>
      <c r="F1098" s="13">
        <v>13</v>
      </c>
      <c r="G1098" s="13">
        <v>6</v>
      </c>
      <c r="H1098" s="6">
        <v>45973</v>
      </c>
      <c r="I1098" s="5">
        <v>0.61971064814814814</v>
      </c>
      <c r="J1098" s="5" t="s">
        <v>5311</v>
      </c>
    </row>
    <row r="1099" spans="1:10" x14ac:dyDescent="0.25">
      <c r="A1099" t="str">
        <f>_xlfn.CONCAT(Table1_8[[#This Row],[Station Number]],"_",Table1_8[[#This Row],[City ]])</f>
        <v>95_Seville</v>
      </c>
      <c r="B1099" t="s">
        <v>263</v>
      </c>
      <c r="C1099">
        <v>37.398795</v>
      </c>
      <c r="D1099">
        <v>-5.9934719999999997</v>
      </c>
      <c r="E1099" s="13">
        <v>20</v>
      </c>
      <c r="F1099" s="13">
        <v>11</v>
      </c>
      <c r="G1099" s="13">
        <v>9</v>
      </c>
      <c r="H1099" s="6">
        <v>45973</v>
      </c>
      <c r="I1099" s="5">
        <v>0.62130787037037039</v>
      </c>
      <c r="J1099" s="5" t="s">
        <v>5311</v>
      </c>
    </row>
    <row r="1100" spans="1:10" x14ac:dyDescent="0.25">
      <c r="A1100" t="str">
        <f>_xlfn.CONCAT(Table1_8[[#This Row],[Station Number]],"_",Table1_8[[#This Row],[City ]])</f>
        <v>95_Luxembourg</v>
      </c>
      <c r="B1100" t="s">
        <v>265</v>
      </c>
      <c r="C1100">
        <v>50.867708</v>
      </c>
      <c r="D1100">
        <v>4.357532</v>
      </c>
      <c r="E1100" s="13">
        <v>20</v>
      </c>
      <c r="F1100" s="13">
        <v>5</v>
      </c>
      <c r="G1100" s="13">
        <v>14</v>
      </c>
      <c r="H1100" s="6">
        <v>45973</v>
      </c>
      <c r="I1100" s="5">
        <v>0.61990740740740746</v>
      </c>
      <c r="J1100" s="5" t="s">
        <v>5311</v>
      </c>
    </row>
    <row r="1101" spans="1:10" x14ac:dyDescent="0.25">
      <c r="A1101" t="str">
        <f>_xlfn.CONCAT(Table1_8[[#This Row],[Station Number]],"_",Table1_8[[#This Row],[City ]])</f>
        <v>95_Toulouse</v>
      </c>
      <c r="B1101" t="s">
        <v>267</v>
      </c>
      <c r="C1101">
        <v>43.627108</v>
      </c>
      <c r="D1101">
        <v>1.465538</v>
      </c>
      <c r="E1101" s="13">
        <v>15</v>
      </c>
      <c r="F1101" s="13">
        <v>14</v>
      </c>
      <c r="G1101" s="13">
        <v>0</v>
      </c>
      <c r="H1101" s="6">
        <v>45973</v>
      </c>
      <c r="I1101" s="5">
        <v>0.62119212962962966</v>
      </c>
      <c r="J1101" s="5" t="s">
        <v>5311</v>
      </c>
    </row>
    <row r="1102" spans="1:10" x14ac:dyDescent="0.25">
      <c r="A1102" t="str">
        <f>_xlfn.CONCAT(Table1_8[[#This Row],[Station Number]],"_",Table1_8[[#This Row],[City ]])</f>
        <v>95_Bruxelles Capitale</v>
      </c>
      <c r="B1102" t="s">
        <v>4</v>
      </c>
      <c r="C1102">
        <v>49.607346</v>
      </c>
      <c r="D1102">
        <v>6.1276200000000003</v>
      </c>
      <c r="E1102" s="13">
        <v>20</v>
      </c>
      <c r="F1102" s="13">
        <v>12</v>
      </c>
      <c r="G1102" s="13">
        <v>3</v>
      </c>
      <c r="H1102" s="6">
        <v>45973</v>
      </c>
      <c r="I1102" s="5">
        <v>0.62055555555555553</v>
      </c>
      <c r="J1102" s="5" t="s">
        <v>5311</v>
      </c>
    </row>
    <row r="1103" spans="1:10" x14ac:dyDescent="0.25">
      <c r="A1103" t="str">
        <f>_xlfn.CONCAT(Table1_8[[#This Row],[Station Number]],"_",Table1_8[[#This Row],[City ]])</f>
        <v>96_Dublin</v>
      </c>
      <c r="B1103" t="s">
        <v>271</v>
      </c>
      <c r="C1103">
        <v>49.571924000000003</v>
      </c>
      <c r="D1103">
        <v>6.1596500000000001</v>
      </c>
      <c r="E1103" s="13">
        <v>20</v>
      </c>
      <c r="F1103" s="13">
        <v>14</v>
      </c>
      <c r="G1103" s="13">
        <v>4</v>
      </c>
      <c r="H1103" s="6">
        <v>45973</v>
      </c>
      <c r="I1103" s="5">
        <v>0.62187499999999996</v>
      </c>
      <c r="J1103" s="5" t="s">
        <v>5311</v>
      </c>
    </row>
    <row r="1104" spans="1:10" x14ac:dyDescent="0.25">
      <c r="A1104" t="str">
        <f>_xlfn.CONCAT(Table1_8[[#This Row],[Station Number]],"_",Table1_8[[#This Row],[City ]])</f>
        <v>96_Bruxelles Capitale</v>
      </c>
      <c r="B1104" t="s">
        <v>4</v>
      </c>
      <c r="C1104">
        <v>45.791620999999999</v>
      </c>
      <c r="D1104">
        <v>4.8084259999999999</v>
      </c>
      <c r="E1104" s="13">
        <v>17</v>
      </c>
      <c r="F1104" s="13">
        <v>10</v>
      </c>
      <c r="G1104" s="13">
        <v>7</v>
      </c>
      <c r="H1104" s="6">
        <v>45973</v>
      </c>
      <c r="I1104" s="5">
        <v>0.62018518518518517</v>
      </c>
      <c r="J1104" s="5" t="s">
        <v>5311</v>
      </c>
    </row>
    <row r="1105" spans="1:10" x14ac:dyDescent="0.25">
      <c r="A1105" t="str">
        <f>_xlfn.CONCAT(Table1_8[[#This Row],[Station Number]],"_",Table1_8[[#This Row],[City ]])</f>
        <v>96_Valence</v>
      </c>
      <c r="B1105" t="s">
        <v>264</v>
      </c>
      <c r="C1105">
        <v>47.219834197319003</v>
      </c>
      <c r="D1105">
        <v>-1.54471896453159</v>
      </c>
      <c r="E1105" s="13">
        <v>15</v>
      </c>
      <c r="F1105" s="13">
        <v>11</v>
      </c>
      <c r="G1105" s="13">
        <v>4</v>
      </c>
      <c r="H1105" s="6">
        <v>45973</v>
      </c>
      <c r="I1105" s="5">
        <v>0.6205208333333333</v>
      </c>
      <c r="J1105" s="5" t="s">
        <v>5311</v>
      </c>
    </row>
    <row r="1106" spans="1:10" x14ac:dyDescent="0.25">
      <c r="A1106" t="str">
        <f>_xlfn.CONCAT(Table1_8[[#This Row],[Station Number]],"_",Table1_8[[#This Row],[City ]])</f>
        <v>96_Luxembourg</v>
      </c>
      <c r="B1106" t="s">
        <v>265</v>
      </c>
      <c r="C1106">
        <v>49.601700000000001</v>
      </c>
      <c r="D1106">
        <v>6.1330999999999998</v>
      </c>
      <c r="E1106" s="13">
        <v>20</v>
      </c>
      <c r="F1106" s="13">
        <v>12</v>
      </c>
      <c r="G1106" s="13">
        <v>3</v>
      </c>
      <c r="H1106" s="6">
        <v>45973</v>
      </c>
      <c r="I1106" s="5">
        <v>0.62126157407407412</v>
      </c>
      <c r="J1106" s="5" t="s">
        <v>5311</v>
      </c>
    </row>
    <row r="1107" spans="1:10" x14ac:dyDescent="0.25">
      <c r="A1107" t="str">
        <f>_xlfn.CONCAT(Table1_8[[#This Row],[Station Number]],"_",Table1_8[[#This Row],[City ]])</f>
        <v>96_Nantes</v>
      </c>
      <c r="B1107" t="s">
        <v>268</v>
      </c>
      <c r="C1107">
        <v>45.761825000000002</v>
      </c>
      <c r="D1107">
        <v>4.8861559999999997</v>
      </c>
      <c r="E1107" s="13">
        <v>18</v>
      </c>
      <c r="F1107" s="13">
        <v>17</v>
      </c>
      <c r="G1107" s="13">
        <v>0</v>
      </c>
      <c r="H1107" s="6">
        <v>45973</v>
      </c>
      <c r="I1107" s="5">
        <v>0.61966435185185187</v>
      </c>
      <c r="J1107" s="5" t="s">
        <v>5311</v>
      </c>
    </row>
    <row r="1108" spans="1:10" x14ac:dyDescent="0.25">
      <c r="A1108" t="str">
        <f>_xlfn.CONCAT(Table1_8[[#This Row],[Station Number]],"_",Table1_8[[#This Row],[City ]])</f>
        <v>96_Seville</v>
      </c>
      <c r="B1108" t="s">
        <v>263</v>
      </c>
      <c r="C1108">
        <v>37.412173565579799</v>
      </c>
      <c r="D1108">
        <v>-6.0063382721203897</v>
      </c>
      <c r="E1108" s="13">
        <v>20</v>
      </c>
      <c r="F1108" s="13">
        <v>15</v>
      </c>
      <c r="G1108" s="13">
        <v>5</v>
      </c>
      <c r="H1108" s="6">
        <v>45973</v>
      </c>
      <c r="I1108" s="5">
        <v>0.62155092592592598</v>
      </c>
      <c r="J1108" s="5" t="s">
        <v>5311</v>
      </c>
    </row>
    <row r="1109" spans="1:10" x14ac:dyDescent="0.25">
      <c r="A1109" t="str">
        <f>_xlfn.CONCAT(Table1_8[[#This Row],[Station Number]],"_",Table1_8[[#This Row],[City ]])</f>
        <v>96_Toulouse</v>
      </c>
      <c r="B1109" t="s">
        <v>267</v>
      </c>
      <c r="C1109">
        <v>47.199923092905202</v>
      </c>
      <c r="D1109">
        <v>-1.53471754047048</v>
      </c>
      <c r="E1109" s="13">
        <v>20</v>
      </c>
      <c r="F1109" s="13">
        <v>6</v>
      </c>
      <c r="G1109" s="13">
        <v>14</v>
      </c>
      <c r="H1109" s="6">
        <v>45973</v>
      </c>
      <c r="I1109" s="5">
        <v>0.6216666666666667</v>
      </c>
      <c r="J1109" s="5" t="s">
        <v>5311</v>
      </c>
    </row>
    <row r="1110" spans="1:10" x14ac:dyDescent="0.25">
      <c r="A1110" t="str">
        <f>_xlfn.CONCAT(Table1_8[[#This Row],[Station Number]],"_",Table1_8[[#This Row],[City ]])</f>
        <v>97_Luxembourg</v>
      </c>
      <c r="B1110" t="s">
        <v>265</v>
      </c>
      <c r="C1110">
        <v>46.545946999999998</v>
      </c>
      <c r="D1110">
        <v>15.644015</v>
      </c>
      <c r="E1110" s="13">
        <v>20</v>
      </c>
      <c r="F1110" s="13">
        <v>12</v>
      </c>
      <c r="G1110" s="13">
        <v>8</v>
      </c>
      <c r="H1110" s="6">
        <v>45973</v>
      </c>
      <c r="I1110" s="5">
        <v>0.62104166666666671</v>
      </c>
      <c r="J1110" s="5" t="s">
        <v>5311</v>
      </c>
    </row>
    <row r="1111" spans="1:10" x14ac:dyDescent="0.25">
      <c r="A1111" t="str">
        <f>_xlfn.CONCAT(Table1_8[[#This Row],[Station Number]],"_",Table1_8[[#This Row],[City ]])</f>
        <v>97_Bruxelles Capitale</v>
      </c>
      <c r="B1111" t="s">
        <v>4</v>
      </c>
      <c r="C1111">
        <v>47.245763286186197</v>
      </c>
      <c r="D1111">
        <v>6.0281372735655898</v>
      </c>
      <c r="E1111" s="13">
        <v>11</v>
      </c>
      <c r="F1111" s="13">
        <v>8</v>
      </c>
      <c r="G1111" s="13">
        <v>3</v>
      </c>
      <c r="H1111" s="6">
        <v>45973</v>
      </c>
      <c r="I1111" s="5">
        <v>0.62046296296296299</v>
      </c>
      <c r="J1111" s="5" t="s">
        <v>5311</v>
      </c>
    </row>
    <row r="1112" spans="1:10" x14ac:dyDescent="0.25">
      <c r="A1112" t="str">
        <f>_xlfn.CONCAT(Table1_8[[#This Row],[Station Number]],"_",Table1_8[[#This Row],[City ]])</f>
        <v>97_Nantes</v>
      </c>
      <c r="B1112" t="s">
        <v>268</v>
      </c>
      <c r="C1112">
        <v>37.384712</v>
      </c>
      <c r="D1112">
        <v>-5.972594</v>
      </c>
      <c r="E1112" s="13">
        <v>28</v>
      </c>
      <c r="F1112" s="13">
        <v>18</v>
      </c>
      <c r="G1112" s="13">
        <v>10</v>
      </c>
      <c r="H1112" s="6">
        <v>45973</v>
      </c>
      <c r="I1112" s="5">
        <v>0.62084490740740739</v>
      </c>
      <c r="J1112" s="5" t="s">
        <v>5311</v>
      </c>
    </row>
    <row r="1113" spans="1:10" x14ac:dyDescent="0.25">
      <c r="A1113" t="str">
        <f>_xlfn.CONCAT(Table1_8[[#This Row],[Station Number]],"_",Table1_8[[#This Row],[City ]])</f>
        <v>97_Seville</v>
      </c>
      <c r="B1113" t="s">
        <v>263</v>
      </c>
      <c r="C1113">
        <v>43.662024000000002</v>
      </c>
      <c r="D1113">
        <v>1.4346220000000001</v>
      </c>
      <c r="E1113" s="13">
        <v>13</v>
      </c>
      <c r="F1113" s="13">
        <v>13</v>
      </c>
      <c r="G1113" s="13">
        <v>0</v>
      </c>
      <c r="H1113" s="6">
        <v>45973</v>
      </c>
      <c r="I1113" s="5">
        <v>0.62175925925925923</v>
      </c>
      <c r="J1113" s="5" t="s">
        <v>5311</v>
      </c>
    </row>
    <row r="1114" spans="1:10" x14ac:dyDescent="0.25">
      <c r="A1114" t="str">
        <f>_xlfn.CONCAT(Table1_8[[#This Row],[Station Number]],"_",Table1_8[[#This Row],[City ]])</f>
        <v>97_Dublin</v>
      </c>
      <c r="B1114" t="s">
        <v>271</v>
      </c>
      <c r="C1114">
        <v>45.805207000000003</v>
      </c>
      <c r="D1114">
        <v>4.8847699999999996</v>
      </c>
      <c r="E1114" s="13">
        <v>12</v>
      </c>
      <c r="F1114" s="13">
        <v>3</v>
      </c>
      <c r="G1114" s="13">
        <v>9</v>
      </c>
      <c r="H1114" s="6">
        <v>45973</v>
      </c>
      <c r="I1114" s="5">
        <v>0.6216666666666667</v>
      </c>
      <c r="J1114" s="5" t="s">
        <v>5311</v>
      </c>
    </row>
    <row r="1115" spans="1:10" x14ac:dyDescent="0.25">
      <c r="A1115" t="str">
        <f>_xlfn.CONCAT(Table1_8[[#This Row],[Station Number]],"_",Table1_8[[#This Row],[City ]])</f>
        <v>97_Toulouse</v>
      </c>
      <c r="B1115" t="s">
        <v>267</v>
      </c>
      <c r="C1115">
        <v>48.695614066260703</v>
      </c>
      <c r="D1115">
        <v>6.17676840786255</v>
      </c>
      <c r="E1115" s="13">
        <v>18</v>
      </c>
      <c r="F1115" s="13">
        <v>10</v>
      </c>
      <c r="G1115" s="13">
        <v>8</v>
      </c>
      <c r="H1115" s="6">
        <v>45973</v>
      </c>
      <c r="I1115" s="5">
        <v>0.62072916666666667</v>
      </c>
      <c r="J1115" s="5" t="s">
        <v>5311</v>
      </c>
    </row>
    <row r="1116" spans="1:10" x14ac:dyDescent="0.25">
      <c r="A1116" t="str">
        <f>_xlfn.CONCAT(Table1_8[[#This Row],[Station Number]],"_",Table1_8[[#This Row],[City ]])</f>
        <v>97_Valence</v>
      </c>
      <c r="B1116" t="s">
        <v>264</v>
      </c>
      <c r="C1116">
        <v>50.877476000000001</v>
      </c>
      <c r="D1116">
        <v>4.4091329999999997</v>
      </c>
      <c r="E1116" s="13">
        <v>21</v>
      </c>
      <c r="F1116" s="13">
        <v>4</v>
      </c>
      <c r="G1116" s="13">
        <v>15</v>
      </c>
      <c r="H1116" s="6">
        <v>45973</v>
      </c>
      <c r="I1116" s="5">
        <v>0.62003472222222222</v>
      </c>
      <c r="J1116" s="5" t="s">
        <v>5311</v>
      </c>
    </row>
    <row r="1117" spans="1:10" x14ac:dyDescent="0.25">
      <c r="A1117" t="str">
        <f>_xlfn.CONCAT(Table1_8[[#This Row],[Station Number]],"_",Table1_8[[#This Row],[City ]])</f>
        <v>98_Seville</v>
      </c>
      <c r="B1117" t="s">
        <v>263</v>
      </c>
      <c r="C1117">
        <v>45.780678999999999</v>
      </c>
      <c r="D1117">
        <v>4.8835600000000001</v>
      </c>
      <c r="E1117" s="13">
        <v>22</v>
      </c>
      <c r="F1117" s="13">
        <v>18</v>
      </c>
      <c r="G1117" s="13">
        <v>1</v>
      </c>
      <c r="H1117" s="6">
        <v>45973</v>
      </c>
      <c r="I1117" s="5">
        <v>0.62168981481481478</v>
      </c>
      <c r="J1117" s="5" t="s">
        <v>5311</v>
      </c>
    </row>
    <row r="1118" spans="1:10" x14ac:dyDescent="0.25">
      <c r="A1118" t="str">
        <f>_xlfn.CONCAT(Table1_8[[#This Row],[Station Number]],"_",Table1_8[[#This Row],[City ]])</f>
        <v>98_Bruxelles Capitale</v>
      </c>
      <c r="B1118" t="s">
        <v>4</v>
      </c>
      <c r="C1118">
        <v>45.766708000000001</v>
      </c>
      <c r="D1118">
        <v>4.8520729999999999</v>
      </c>
      <c r="E1118" s="13">
        <v>20</v>
      </c>
      <c r="F1118" s="13">
        <v>15</v>
      </c>
      <c r="G1118" s="13">
        <v>5</v>
      </c>
      <c r="H1118" s="6">
        <v>45973</v>
      </c>
      <c r="I1118" s="5">
        <v>0.61944444444444446</v>
      </c>
      <c r="J1118" s="5" t="s">
        <v>5311</v>
      </c>
    </row>
    <row r="1119" spans="1:10" x14ac:dyDescent="0.25">
      <c r="A1119" t="str">
        <f>_xlfn.CONCAT(Table1_8[[#This Row],[Station Number]],"_",Table1_8[[#This Row],[City ]])</f>
        <v>98_Toulouse</v>
      </c>
      <c r="B1119" t="s">
        <v>267</v>
      </c>
      <c r="C1119">
        <v>46.565603000000003</v>
      </c>
      <c r="D1119">
        <v>15.623132999999999</v>
      </c>
      <c r="E1119" s="13">
        <v>20</v>
      </c>
      <c r="F1119" s="13">
        <v>2</v>
      </c>
      <c r="G1119" s="13">
        <v>18</v>
      </c>
      <c r="H1119" s="6">
        <v>45973</v>
      </c>
      <c r="I1119" s="5">
        <v>0.62086805555555558</v>
      </c>
      <c r="J1119" s="5" t="s">
        <v>5311</v>
      </c>
    </row>
    <row r="1120" spans="1:10" x14ac:dyDescent="0.25">
      <c r="A1120" t="str">
        <f>_xlfn.CONCAT(Table1_8[[#This Row],[Station Number]],"_",Table1_8[[#This Row],[City ]])</f>
        <v>98_Luxembourg</v>
      </c>
      <c r="B1120" t="s">
        <v>265</v>
      </c>
      <c r="C1120">
        <v>45.773814999999999</v>
      </c>
      <c r="D1120">
        <v>4.8095660000000002</v>
      </c>
      <c r="E1120" s="13">
        <v>18</v>
      </c>
      <c r="F1120" s="13">
        <v>0</v>
      </c>
      <c r="G1120" s="13">
        <v>17</v>
      </c>
      <c r="H1120" s="6">
        <v>45973</v>
      </c>
      <c r="I1120" s="5">
        <v>0.6209027777777778</v>
      </c>
      <c r="J1120" s="5" t="s">
        <v>5311</v>
      </c>
    </row>
    <row r="1121" spans="1:10" x14ac:dyDescent="0.25">
      <c r="A1121" t="str">
        <f>_xlfn.CONCAT(Table1_8[[#This Row],[Station Number]],"_",Table1_8[[#This Row],[City ]])</f>
        <v>98_Nantes</v>
      </c>
      <c r="B1121" t="s">
        <v>268</v>
      </c>
      <c r="C1121">
        <v>43.581440000000001</v>
      </c>
      <c r="D1121">
        <v>1.388774</v>
      </c>
      <c r="E1121" s="13">
        <v>17</v>
      </c>
      <c r="F1121" s="13">
        <v>8</v>
      </c>
      <c r="G1121" s="13">
        <v>9</v>
      </c>
      <c r="H1121" s="6">
        <v>45973</v>
      </c>
      <c r="I1121" s="5">
        <v>0.62056712962962968</v>
      </c>
      <c r="J1121" s="5" t="s">
        <v>5311</v>
      </c>
    </row>
    <row r="1122" spans="1:10" x14ac:dyDescent="0.25">
      <c r="A1122" t="str">
        <f>_xlfn.CONCAT(Table1_8[[#This Row],[Station Number]],"_",Table1_8[[#This Row],[City ]])</f>
        <v>98_Valence</v>
      </c>
      <c r="B1122" t="s">
        <v>264</v>
      </c>
      <c r="C1122">
        <v>50.864621999999997</v>
      </c>
      <c r="D1122">
        <v>4.2978779999999999</v>
      </c>
      <c r="E1122" s="13">
        <v>25</v>
      </c>
      <c r="F1122" s="13">
        <v>14</v>
      </c>
      <c r="G1122" s="13">
        <v>10</v>
      </c>
      <c r="H1122" s="6">
        <v>45973</v>
      </c>
      <c r="I1122" s="5">
        <v>0.62037037037037035</v>
      </c>
      <c r="J1122" s="5" t="s">
        <v>5311</v>
      </c>
    </row>
    <row r="1123" spans="1:10" x14ac:dyDescent="0.25">
      <c r="A1123" t="str">
        <f>_xlfn.CONCAT(Table1_8[[#This Row],[Station Number]],"_",Table1_8[[#This Row],[City ]])</f>
        <v>98_Dublin</v>
      </c>
      <c r="B1123" t="s">
        <v>271</v>
      </c>
      <c r="C1123">
        <v>53.344006999999998</v>
      </c>
      <c r="D1123">
        <v>-6.2668020000000002</v>
      </c>
      <c r="E1123" s="13">
        <v>16</v>
      </c>
      <c r="F1123" s="13">
        <v>7</v>
      </c>
      <c r="G1123" s="13">
        <v>9</v>
      </c>
      <c r="H1123" s="6">
        <v>45973</v>
      </c>
      <c r="I1123" s="5">
        <v>0.62143518518518515</v>
      </c>
      <c r="J1123" s="5" t="s">
        <v>5311</v>
      </c>
    </row>
    <row r="1124" spans="1:10" x14ac:dyDescent="0.25">
      <c r="A1124" t="str">
        <f>_xlfn.CONCAT(Table1_8[[#This Row],[Station Number]],"_",Table1_8[[#This Row],[City ]])</f>
        <v>99_Valence</v>
      </c>
      <c r="B1124" t="s">
        <v>264</v>
      </c>
      <c r="C1124">
        <v>47.200955517239699</v>
      </c>
      <c r="D1124">
        <v>-1.5455072512316199</v>
      </c>
      <c r="E1124" s="13">
        <v>14</v>
      </c>
      <c r="F1124" s="13">
        <v>9</v>
      </c>
      <c r="G1124" s="13">
        <v>5</v>
      </c>
      <c r="H1124" s="6">
        <v>45973</v>
      </c>
      <c r="I1124" s="5">
        <v>0.61936342592592597</v>
      </c>
      <c r="J1124" s="5" t="s">
        <v>5311</v>
      </c>
    </row>
    <row r="1125" spans="1:10" x14ac:dyDescent="0.25">
      <c r="A1125" t="str">
        <f>_xlfn.CONCAT(Table1_8[[#This Row],[Station Number]],"_",Table1_8[[#This Row],[City ]])</f>
        <v>99_Bruxelles Capitale</v>
      </c>
      <c r="B1125" t="s">
        <v>4</v>
      </c>
      <c r="C1125">
        <v>50.859242999999999</v>
      </c>
      <c r="D1125">
        <v>4.4010220000000002</v>
      </c>
      <c r="E1125" s="13">
        <v>25</v>
      </c>
      <c r="F1125" s="13">
        <v>10</v>
      </c>
      <c r="G1125" s="13">
        <v>13</v>
      </c>
      <c r="H1125" s="6">
        <v>45973</v>
      </c>
      <c r="I1125" s="5">
        <v>0.62177083333333338</v>
      </c>
      <c r="J1125" s="5" t="s">
        <v>5311</v>
      </c>
    </row>
    <row r="1126" spans="1:10" x14ac:dyDescent="0.25">
      <c r="A1126" t="str">
        <f>_xlfn.CONCAT(Table1_8[[#This Row],[Station Number]],"_",Table1_8[[#This Row],[City ]])</f>
        <v>99_Nantes</v>
      </c>
      <c r="B1126" t="s">
        <v>268</v>
      </c>
      <c r="C1126">
        <v>49.586736000000002</v>
      </c>
      <c r="D1126">
        <v>6.05966</v>
      </c>
      <c r="E1126" s="13">
        <v>20</v>
      </c>
      <c r="F1126" s="13">
        <v>19</v>
      </c>
      <c r="G1126" s="13">
        <v>0</v>
      </c>
      <c r="H1126" s="6">
        <v>45973</v>
      </c>
      <c r="I1126" s="5">
        <v>0.6215856481481481</v>
      </c>
      <c r="J1126" s="5" t="s">
        <v>5311</v>
      </c>
    </row>
    <row r="1127" spans="1:10" x14ac:dyDescent="0.25">
      <c r="A1127" t="str">
        <f>_xlfn.CONCAT(Table1_8[[#This Row],[Station Number]],"_",Table1_8[[#This Row],[City ]])</f>
        <v>99_Toulouse</v>
      </c>
      <c r="B1127" t="s">
        <v>267</v>
      </c>
      <c r="C1127">
        <v>49.629362999999998</v>
      </c>
      <c r="D1127">
        <v>6.0179270000000002</v>
      </c>
      <c r="E1127" s="13">
        <v>20</v>
      </c>
      <c r="F1127" s="13">
        <v>12</v>
      </c>
      <c r="G1127" s="13">
        <v>4</v>
      </c>
      <c r="H1127" s="6">
        <v>45973</v>
      </c>
      <c r="I1127" s="5">
        <v>0.6202199074074074</v>
      </c>
      <c r="J1127" s="5" t="s">
        <v>5311</v>
      </c>
    </row>
    <row r="1128" spans="1:10" x14ac:dyDescent="0.25">
      <c r="A1128" t="str">
        <f>_xlfn.CONCAT(Table1_8[[#This Row],[Station Number]],"_",Table1_8[[#This Row],[City ]])</f>
        <v>99_Dublin</v>
      </c>
      <c r="B1128" t="s">
        <v>271</v>
      </c>
      <c r="C1128">
        <v>49.619250000000001</v>
      </c>
      <c r="D1128">
        <v>6.1084199999999997</v>
      </c>
      <c r="E1128" s="13">
        <v>20</v>
      </c>
      <c r="F1128" s="13">
        <v>14</v>
      </c>
      <c r="G1128" s="13">
        <v>3</v>
      </c>
      <c r="H1128" s="6">
        <v>45973</v>
      </c>
      <c r="I1128" s="5">
        <v>0.62083333333333335</v>
      </c>
      <c r="J1128" s="5" t="s">
        <v>5311</v>
      </c>
    </row>
    <row r="1129" spans="1:10" x14ac:dyDescent="0.25">
      <c r="A1129" t="str">
        <f>_xlfn.CONCAT(Table1_8[[#This Row],[Station Number]],"_",Table1_8[[#This Row],[City ]])</f>
        <v>99_Seville</v>
      </c>
      <c r="B1129" t="s">
        <v>263</v>
      </c>
      <c r="C1129">
        <v>50.853946999999998</v>
      </c>
      <c r="D1129">
        <v>4.3163499999999999</v>
      </c>
      <c r="E1129" s="13">
        <v>22</v>
      </c>
      <c r="F1129" s="13">
        <v>10</v>
      </c>
      <c r="G1129" s="13">
        <v>10</v>
      </c>
      <c r="H1129" s="6">
        <v>45973</v>
      </c>
      <c r="I1129" s="5">
        <v>0.61950231481481477</v>
      </c>
      <c r="J1129" s="5" t="s">
        <v>5311</v>
      </c>
    </row>
    <row r="1130" spans="1:10" x14ac:dyDescent="0.25">
      <c r="A1130" t="str">
        <f>_xlfn.CONCAT(Table1_8[[#This Row],[Station Number]],"_",Table1_8[[#This Row],[City ]])</f>
        <v>99_Luxembourg</v>
      </c>
      <c r="B1130" t="s">
        <v>265</v>
      </c>
      <c r="C1130">
        <v>43.642859000000001</v>
      </c>
      <c r="D1130">
        <v>1.4611240000000001</v>
      </c>
      <c r="E1130" s="13">
        <v>20</v>
      </c>
      <c r="F1130" s="13">
        <v>13</v>
      </c>
      <c r="G1130" s="13">
        <v>2</v>
      </c>
      <c r="H1130" s="6">
        <v>45973</v>
      </c>
      <c r="I1130" s="5">
        <v>0.61952546296296296</v>
      </c>
      <c r="J1130" s="5" t="s">
        <v>5311</v>
      </c>
    </row>
    <row r="1131" spans="1:10" x14ac:dyDescent="0.25">
      <c r="A1131" t="str">
        <f>_xlfn.CONCAT(Table1_8[[#This Row],[Station Number]],"_",Table1_8[[#This Row],[City ]])</f>
        <v>100_Bruxelles Capitale</v>
      </c>
      <c r="B1131" t="s">
        <v>4</v>
      </c>
      <c r="C1131">
        <v>43.611052000000001</v>
      </c>
      <c r="D1131">
        <v>1.452593</v>
      </c>
      <c r="E1131" s="13">
        <v>40</v>
      </c>
      <c r="F1131" s="13">
        <v>39</v>
      </c>
      <c r="G1131" s="13">
        <v>0</v>
      </c>
      <c r="H1131" s="6">
        <v>45973</v>
      </c>
      <c r="I1131" s="5">
        <v>0.62116898148148147</v>
      </c>
      <c r="J1131" s="5" t="s">
        <v>5311</v>
      </c>
    </row>
    <row r="1132" spans="1:10" x14ac:dyDescent="0.25">
      <c r="A1132" t="str">
        <f>_xlfn.CONCAT(Table1_8[[#This Row],[Station Number]],"_",Table1_8[[#This Row],[City ]])</f>
        <v>100_Toulouse</v>
      </c>
      <c r="B1132" t="s">
        <v>267</v>
      </c>
      <c r="C1132">
        <v>45.770006000000002</v>
      </c>
      <c r="D1132">
        <v>4.8292739999999998</v>
      </c>
      <c r="E1132" s="13">
        <v>16</v>
      </c>
      <c r="F1132" s="13">
        <v>13</v>
      </c>
      <c r="G1132" s="13">
        <v>0</v>
      </c>
      <c r="H1132" s="6">
        <v>45973</v>
      </c>
      <c r="I1132" s="5">
        <v>0.62037037037037035</v>
      </c>
      <c r="J1132" s="5" t="s">
        <v>5311</v>
      </c>
    </row>
    <row r="1133" spans="1:10" x14ac:dyDescent="0.25">
      <c r="A1133" t="str">
        <f>_xlfn.CONCAT(Table1_8[[#This Row],[Station Number]],"_",Table1_8[[#This Row],[City ]])</f>
        <v>100_Nantes</v>
      </c>
      <c r="B1133" t="s">
        <v>268</v>
      </c>
      <c r="C1133">
        <v>43.597343000000002</v>
      </c>
      <c r="D1133">
        <v>1.383108</v>
      </c>
      <c r="E1133" s="13">
        <v>13</v>
      </c>
      <c r="F1133" s="13">
        <v>7</v>
      </c>
      <c r="G1133" s="13">
        <v>6</v>
      </c>
      <c r="H1133" s="6">
        <v>45973</v>
      </c>
      <c r="I1133" s="5">
        <v>0.61925925925925929</v>
      </c>
      <c r="J1133" s="5" t="s">
        <v>5311</v>
      </c>
    </row>
    <row r="1134" spans="1:10" x14ac:dyDescent="0.25">
      <c r="A1134" t="str">
        <f>_xlfn.CONCAT(Table1_8[[#This Row],[Station Number]],"_",Table1_8[[#This Row],[City ]])</f>
        <v>100_Valence</v>
      </c>
      <c r="B1134" t="s">
        <v>264</v>
      </c>
      <c r="C1134">
        <v>43.633170999999997</v>
      </c>
      <c r="D1134">
        <v>1.4506380000000001</v>
      </c>
      <c r="E1134" s="13">
        <v>19</v>
      </c>
      <c r="F1134" s="13">
        <v>19</v>
      </c>
      <c r="G1134" s="13">
        <v>0</v>
      </c>
      <c r="H1134" s="6">
        <v>45973</v>
      </c>
      <c r="I1134" s="5">
        <v>0.61981481481481482</v>
      </c>
      <c r="J1134" s="5" t="s">
        <v>5311</v>
      </c>
    </row>
    <row r="1135" spans="1:10" x14ac:dyDescent="0.25">
      <c r="A1135" t="str">
        <f>_xlfn.CONCAT(Table1_8[[#This Row],[Station Number]],"_",Table1_8[[#This Row],[City ]])</f>
        <v>100_Seville</v>
      </c>
      <c r="B1135" t="s">
        <v>263</v>
      </c>
      <c r="C1135">
        <v>43.607680000000002</v>
      </c>
      <c r="D1135">
        <v>1.4021729999999999</v>
      </c>
      <c r="E1135" s="13">
        <v>13</v>
      </c>
      <c r="F1135" s="13">
        <v>0</v>
      </c>
      <c r="G1135" s="13">
        <v>13</v>
      </c>
      <c r="H1135" s="6">
        <v>45973</v>
      </c>
      <c r="I1135" s="5">
        <v>0.62171296296296297</v>
      </c>
      <c r="J1135" s="5" t="s">
        <v>5311</v>
      </c>
    </row>
    <row r="1136" spans="1:10" x14ac:dyDescent="0.25">
      <c r="A1136" t="str">
        <f>_xlfn.CONCAT(Table1_8[[#This Row],[Station Number]],"_",Table1_8[[#This Row],[City ]])</f>
        <v>100_Dublin</v>
      </c>
      <c r="B1136" t="s">
        <v>271</v>
      </c>
      <c r="C1136">
        <v>39.466186079144798</v>
      </c>
      <c r="D1136">
        <v>-0.381677113224894</v>
      </c>
      <c r="E1136" s="13">
        <v>20</v>
      </c>
      <c r="F1136" s="13">
        <v>9</v>
      </c>
      <c r="G1136" s="13">
        <v>11</v>
      </c>
      <c r="H1136" s="6">
        <v>45973</v>
      </c>
      <c r="I1136" s="5">
        <v>0.61964120370370368</v>
      </c>
      <c r="J1136" s="5" t="s">
        <v>5311</v>
      </c>
    </row>
    <row r="1137" spans="1:10" x14ac:dyDescent="0.25">
      <c r="A1137" t="str">
        <f>_xlfn.CONCAT(Table1_8[[#This Row],[Station Number]],"_",Table1_8[[#This Row],[City ]])</f>
        <v>100_Luxembourg</v>
      </c>
      <c r="B1137" t="s">
        <v>265</v>
      </c>
      <c r="C1137">
        <v>37.399937530837299</v>
      </c>
      <c r="D1137">
        <v>-5.9562850890870704</v>
      </c>
      <c r="E1137" s="13">
        <v>15</v>
      </c>
      <c r="F1137" s="13">
        <v>0</v>
      </c>
      <c r="G1137" s="13">
        <v>15</v>
      </c>
      <c r="H1137" s="6">
        <v>45973</v>
      </c>
      <c r="I1137" s="5">
        <v>0.61952546296296296</v>
      </c>
      <c r="J1137" s="5" t="s">
        <v>5311</v>
      </c>
    </row>
    <row r="1138" spans="1:10" x14ac:dyDescent="0.25">
      <c r="A1138" t="str">
        <f>_xlfn.CONCAT(Table1_8[[#This Row],[Station Number]],"_",Table1_8[[#This Row],[City ]])</f>
        <v>101_Toulouse</v>
      </c>
      <c r="B1138" t="s">
        <v>267</v>
      </c>
      <c r="C1138">
        <v>53.358437000000002</v>
      </c>
      <c r="D1138">
        <v>-6.2606409999999997</v>
      </c>
      <c r="E1138" s="13">
        <v>30</v>
      </c>
      <c r="F1138" s="13">
        <v>29</v>
      </c>
      <c r="G1138" s="13">
        <v>1</v>
      </c>
      <c r="H1138" s="6">
        <v>45973</v>
      </c>
      <c r="I1138" s="5">
        <v>0.62104166666666671</v>
      </c>
      <c r="J1138" s="5" t="s">
        <v>5311</v>
      </c>
    </row>
    <row r="1139" spans="1:10" x14ac:dyDescent="0.25">
      <c r="A1139" t="str">
        <f>_xlfn.CONCAT(Table1_8[[#This Row],[Station Number]],"_",Table1_8[[#This Row],[City ]])</f>
        <v>101_Seville</v>
      </c>
      <c r="B1139" t="s">
        <v>263</v>
      </c>
      <c r="C1139">
        <v>43.581384</v>
      </c>
      <c r="D1139">
        <v>1.4136070000000001</v>
      </c>
      <c r="E1139" s="13">
        <v>20</v>
      </c>
      <c r="F1139" s="13">
        <v>14</v>
      </c>
      <c r="G1139" s="13">
        <v>4</v>
      </c>
      <c r="H1139" s="6">
        <v>45973</v>
      </c>
      <c r="I1139" s="5">
        <v>0.61950231481481477</v>
      </c>
      <c r="J1139" s="5" t="s">
        <v>5311</v>
      </c>
    </row>
    <row r="1140" spans="1:10" x14ac:dyDescent="0.25">
      <c r="A1140" t="str">
        <f>_xlfn.CONCAT(Table1_8[[#This Row],[Station Number]],"_",Table1_8[[#This Row],[City ]])</f>
        <v>101_Nantes</v>
      </c>
      <c r="B1140" t="s">
        <v>268</v>
      </c>
      <c r="C1140">
        <v>37.393318498568902</v>
      </c>
      <c r="D1140">
        <v>-5.9837661820986199</v>
      </c>
      <c r="E1140" s="13">
        <v>15</v>
      </c>
      <c r="F1140" s="13">
        <v>11</v>
      </c>
      <c r="G1140" s="13">
        <v>4</v>
      </c>
      <c r="H1140" s="6">
        <v>45973</v>
      </c>
      <c r="I1140" s="5">
        <v>0.62091435185185184</v>
      </c>
      <c r="J1140" s="5" t="s">
        <v>5311</v>
      </c>
    </row>
    <row r="1141" spans="1:10" x14ac:dyDescent="0.25">
      <c r="A1141" t="str">
        <f>_xlfn.CONCAT(Table1_8[[#This Row],[Station Number]],"_",Table1_8[[#This Row],[City ]])</f>
        <v>101_Luxembourg</v>
      </c>
      <c r="B1141" t="s">
        <v>265</v>
      </c>
      <c r="C1141">
        <v>45.753048999999997</v>
      </c>
      <c r="D1141">
        <v>4.8282970000000001</v>
      </c>
      <c r="E1141" s="13">
        <v>10</v>
      </c>
      <c r="F1141" s="13">
        <v>3</v>
      </c>
      <c r="G1141" s="13">
        <v>7</v>
      </c>
      <c r="H1141" s="6">
        <v>45973</v>
      </c>
      <c r="I1141" s="5">
        <v>0.6203819444444445</v>
      </c>
      <c r="J1141" s="5" t="s">
        <v>5311</v>
      </c>
    </row>
    <row r="1142" spans="1:10" x14ac:dyDescent="0.25">
      <c r="A1142" t="str">
        <f>_xlfn.CONCAT(Table1_8[[#This Row],[Station Number]],"_",Table1_8[[#This Row],[City ]])</f>
        <v>101_Valence</v>
      </c>
      <c r="B1142" t="s">
        <v>264</v>
      </c>
      <c r="C1142">
        <v>47.200072491465598</v>
      </c>
      <c r="D1142">
        <v>-1.57990384592236</v>
      </c>
      <c r="E1142" s="13">
        <v>16</v>
      </c>
      <c r="F1142" s="13">
        <v>13</v>
      </c>
      <c r="G1142" s="13">
        <v>3</v>
      </c>
      <c r="H1142" s="6">
        <v>45973</v>
      </c>
      <c r="I1142" s="5">
        <v>0.62170138888888893</v>
      </c>
      <c r="J1142" s="5" t="s">
        <v>5311</v>
      </c>
    </row>
    <row r="1143" spans="1:10" x14ac:dyDescent="0.25">
      <c r="A1143" t="str">
        <f>_xlfn.CONCAT(Table1_8[[#This Row],[Station Number]],"_",Table1_8[[#This Row],[City ]])</f>
        <v>101_Dublin</v>
      </c>
      <c r="B1143" t="s">
        <v>271</v>
      </c>
      <c r="C1143">
        <v>43.583550000000002</v>
      </c>
      <c r="D1143">
        <v>1.4700329999999999</v>
      </c>
      <c r="E1143" s="13">
        <v>20</v>
      </c>
      <c r="F1143" s="13">
        <v>19</v>
      </c>
      <c r="G1143" s="13">
        <v>1</v>
      </c>
      <c r="H1143" s="6">
        <v>45973</v>
      </c>
      <c r="I1143" s="5">
        <v>0.62072916666666667</v>
      </c>
      <c r="J1143" s="5" t="s">
        <v>5311</v>
      </c>
    </row>
    <row r="1144" spans="1:10" x14ac:dyDescent="0.25">
      <c r="A1144" t="str">
        <f>_xlfn.CONCAT(Table1_8[[#This Row],[Station Number]],"_",Table1_8[[#This Row],[City ]])</f>
        <v>101_Bruxelles Capitale</v>
      </c>
      <c r="B1144" t="s">
        <v>4</v>
      </c>
      <c r="C1144">
        <v>43.558038000000003</v>
      </c>
      <c r="D1144">
        <v>1.4265810000000001</v>
      </c>
      <c r="E1144" s="13">
        <v>13</v>
      </c>
      <c r="F1144" s="13">
        <v>0</v>
      </c>
      <c r="G1144" s="13">
        <v>12</v>
      </c>
      <c r="H1144" s="6">
        <v>45973</v>
      </c>
      <c r="I1144" s="5">
        <v>0.62031250000000004</v>
      </c>
      <c r="J1144" s="5" t="s">
        <v>5311</v>
      </c>
    </row>
    <row r="1145" spans="1:10" x14ac:dyDescent="0.25">
      <c r="A1145" t="str">
        <f>_xlfn.CONCAT(Table1_8[[#This Row],[Station Number]],"_",Table1_8[[#This Row],[City ]])</f>
        <v>101_Amiens</v>
      </c>
      <c r="B1145" t="s">
        <v>252</v>
      </c>
      <c r="C1145">
        <v>45.763382999999997</v>
      </c>
      <c r="D1145">
        <v>4.8290240000000004</v>
      </c>
      <c r="E1145" s="13">
        <v>14</v>
      </c>
      <c r="F1145" s="13">
        <v>10</v>
      </c>
      <c r="G1145" s="13">
        <v>2</v>
      </c>
      <c r="H1145" s="6">
        <v>45973</v>
      </c>
      <c r="I1145" s="5">
        <v>0.62170138888888893</v>
      </c>
      <c r="J1145" s="5" t="s">
        <v>5311</v>
      </c>
    </row>
    <row r="1146" spans="1:10" x14ac:dyDescent="0.25">
      <c r="A1146" t="str">
        <f>_xlfn.CONCAT(Table1_8[[#This Row],[Station Number]],"_",Table1_8[[#This Row],[City ]])</f>
        <v>102_Seville</v>
      </c>
      <c r="B1146" t="s">
        <v>263</v>
      </c>
      <c r="C1146">
        <v>47.205396132179096</v>
      </c>
      <c r="D1146">
        <v>-1.5375818630039899</v>
      </c>
      <c r="E1146" s="13">
        <v>20</v>
      </c>
      <c r="F1146" s="13">
        <v>20</v>
      </c>
      <c r="G1146" s="13">
        <v>0</v>
      </c>
      <c r="H1146" s="6">
        <v>45973</v>
      </c>
      <c r="I1146" s="5">
        <v>0.62013888888888891</v>
      </c>
      <c r="J1146" s="5" t="s">
        <v>5311</v>
      </c>
    </row>
    <row r="1147" spans="1:10" x14ac:dyDescent="0.25">
      <c r="A1147" t="str">
        <f>_xlfn.CONCAT(Table1_8[[#This Row],[Station Number]],"_",Table1_8[[#This Row],[City ]])</f>
        <v>102_Toulouse</v>
      </c>
      <c r="B1147" t="s">
        <v>267</v>
      </c>
      <c r="C1147">
        <v>47.213522613719903</v>
      </c>
      <c r="D1147">
        <v>-1.5631408744313999</v>
      </c>
      <c r="E1147" s="13">
        <v>15</v>
      </c>
      <c r="F1147" s="13">
        <v>9</v>
      </c>
      <c r="G1147" s="13">
        <v>6</v>
      </c>
      <c r="H1147" s="6">
        <v>45973</v>
      </c>
      <c r="I1147" s="5">
        <v>0.62093750000000003</v>
      </c>
      <c r="J1147" s="5" t="s">
        <v>5311</v>
      </c>
    </row>
    <row r="1148" spans="1:10" x14ac:dyDescent="0.25">
      <c r="A1148" t="str">
        <f>_xlfn.CONCAT(Table1_8[[#This Row],[Station Number]],"_",Table1_8[[#This Row],[City ]])</f>
        <v>102_Dublin</v>
      </c>
      <c r="B1148" t="s">
        <v>271</v>
      </c>
      <c r="C1148">
        <v>50.842319000000003</v>
      </c>
      <c r="D1148">
        <v>4.4062950000000001</v>
      </c>
      <c r="E1148" s="13">
        <v>20</v>
      </c>
      <c r="F1148" s="13">
        <v>12</v>
      </c>
      <c r="G1148" s="13">
        <v>8</v>
      </c>
      <c r="H1148" s="6">
        <v>45973</v>
      </c>
      <c r="I1148" s="5">
        <v>0.62070601851851848</v>
      </c>
      <c r="J1148" s="5" t="s">
        <v>5311</v>
      </c>
    </row>
    <row r="1149" spans="1:10" x14ac:dyDescent="0.25">
      <c r="A1149" t="str">
        <f>_xlfn.CONCAT(Table1_8[[#This Row],[Station Number]],"_",Table1_8[[#This Row],[City ]])</f>
        <v>102_Nantes</v>
      </c>
      <c r="B1149" t="s">
        <v>268</v>
      </c>
      <c r="C1149">
        <v>45.722799999999999</v>
      </c>
      <c r="D1149">
        <v>4.8427059999999997</v>
      </c>
      <c r="E1149" s="13">
        <v>12</v>
      </c>
      <c r="F1149" s="13">
        <v>1</v>
      </c>
      <c r="G1149" s="13">
        <v>11</v>
      </c>
      <c r="H1149" s="6">
        <v>45973</v>
      </c>
      <c r="I1149" s="5">
        <v>0.61925925925925929</v>
      </c>
      <c r="J1149" s="5" t="s">
        <v>5311</v>
      </c>
    </row>
    <row r="1150" spans="1:10" x14ac:dyDescent="0.25">
      <c r="A1150" t="str">
        <f>_xlfn.CONCAT(Table1_8[[#This Row],[Station Number]],"_",Table1_8[[#This Row],[City ]])</f>
        <v>102_Luxembourg</v>
      </c>
      <c r="B1150" t="s">
        <v>265</v>
      </c>
      <c r="C1150">
        <v>43.622965999999998</v>
      </c>
      <c r="D1150">
        <v>1.4344490000000001</v>
      </c>
      <c r="E1150" s="13">
        <v>19</v>
      </c>
      <c r="F1150" s="13">
        <v>18</v>
      </c>
      <c r="G1150" s="13">
        <v>1</v>
      </c>
      <c r="H1150" s="6">
        <v>45973</v>
      </c>
      <c r="I1150" s="5">
        <v>0.62063657407407402</v>
      </c>
      <c r="J1150" s="5" t="s">
        <v>5311</v>
      </c>
    </row>
    <row r="1151" spans="1:10" x14ac:dyDescent="0.25">
      <c r="A1151" t="str">
        <f>_xlfn.CONCAT(Table1_8[[#This Row],[Station Number]],"_",Table1_8[[#This Row],[City ]])</f>
        <v>102_Bruxelles Capitale</v>
      </c>
      <c r="B1151" t="s">
        <v>4</v>
      </c>
      <c r="C1151">
        <v>50.850302999999997</v>
      </c>
      <c r="D1151">
        <v>4.3607060000000004</v>
      </c>
      <c r="E1151" s="13">
        <v>25</v>
      </c>
      <c r="F1151" s="13">
        <v>14</v>
      </c>
      <c r="G1151" s="13">
        <v>11</v>
      </c>
      <c r="H1151" s="6">
        <v>45973</v>
      </c>
      <c r="I1151" s="5">
        <v>0.62174768518518519</v>
      </c>
      <c r="J1151" s="5" t="s">
        <v>5311</v>
      </c>
    </row>
    <row r="1152" spans="1:10" x14ac:dyDescent="0.25">
      <c r="A1152" t="str">
        <f>_xlfn.CONCAT(Table1_8[[#This Row],[Station Number]],"_",Table1_8[[#This Row],[City ]])</f>
        <v>102_Valence</v>
      </c>
      <c r="B1152" t="s">
        <v>264</v>
      </c>
      <c r="C1152">
        <v>47.2245149071911</v>
      </c>
      <c r="D1152">
        <v>-1.55371196140233</v>
      </c>
      <c r="E1152" s="13">
        <v>15</v>
      </c>
      <c r="F1152" s="13">
        <v>12</v>
      </c>
      <c r="G1152" s="13">
        <v>3</v>
      </c>
      <c r="H1152" s="6">
        <v>45973</v>
      </c>
      <c r="I1152" s="5">
        <v>0.62168981481481478</v>
      </c>
      <c r="J1152" s="5" t="s">
        <v>5311</v>
      </c>
    </row>
    <row r="1153" spans="1:10" x14ac:dyDescent="0.25">
      <c r="A1153" t="str">
        <f>_xlfn.CONCAT(Table1_8[[#This Row],[Station Number]],"_",Table1_8[[#This Row],[City ]])</f>
        <v>103_Valence</v>
      </c>
      <c r="B1153" t="s">
        <v>264</v>
      </c>
      <c r="C1153">
        <v>39.471602111446799</v>
      </c>
      <c r="D1153">
        <v>-0.33824098596173002</v>
      </c>
      <c r="E1153" s="13">
        <v>20</v>
      </c>
      <c r="F1153" s="13">
        <v>20</v>
      </c>
      <c r="G1153" s="13">
        <v>0</v>
      </c>
      <c r="H1153" s="6">
        <v>45973</v>
      </c>
      <c r="I1153" s="5">
        <v>0.62046296296296299</v>
      </c>
      <c r="J1153" s="5" t="s">
        <v>5311</v>
      </c>
    </row>
    <row r="1154" spans="1:10" x14ac:dyDescent="0.25">
      <c r="A1154" t="str">
        <f>_xlfn.CONCAT(Table1_8[[#This Row],[Station Number]],"_",Table1_8[[#This Row],[City ]])</f>
        <v>103_Seville</v>
      </c>
      <c r="B1154" t="s">
        <v>263</v>
      </c>
      <c r="C1154">
        <v>50.845332999999997</v>
      </c>
      <c r="D1154">
        <v>4.3564749999999997</v>
      </c>
      <c r="E1154" s="13">
        <v>40</v>
      </c>
      <c r="F1154" s="13">
        <v>13</v>
      </c>
      <c r="G1154" s="13">
        <v>22</v>
      </c>
      <c r="H1154" s="6">
        <v>45973</v>
      </c>
      <c r="I1154" s="5">
        <v>0.62140046296296292</v>
      </c>
      <c r="J1154" s="5" t="s">
        <v>5311</v>
      </c>
    </row>
    <row r="1155" spans="1:10" x14ac:dyDescent="0.25">
      <c r="A1155" t="str">
        <f>_xlfn.CONCAT(Table1_8[[#This Row],[Station Number]],"_",Table1_8[[#This Row],[City ]])</f>
        <v>103_Nantes</v>
      </c>
      <c r="B1155" t="s">
        <v>268</v>
      </c>
      <c r="C1155">
        <v>36.692293999999997</v>
      </c>
      <c r="D1155">
        <v>137.20954699999999</v>
      </c>
      <c r="E1155" s="13">
        <v>16</v>
      </c>
      <c r="F1155" s="13">
        <v>12</v>
      </c>
      <c r="G1155" s="13">
        <v>4</v>
      </c>
      <c r="H1155" s="6">
        <v>45973</v>
      </c>
      <c r="I1155" s="5">
        <v>0.62042824074074077</v>
      </c>
      <c r="J1155" s="5" t="s">
        <v>5311</v>
      </c>
    </row>
    <row r="1156" spans="1:10" x14ac:dyDescent="0.25">
      <c r="A1156" t="str">
        <f>_xlfn.CONCAT(Table1_8[[#This Row],[Station Number]],"_",Table1_8[[#This Row],[City ]])</f>
        <v>103_Dublin</v>
      </c>
      <c r="B1156" t="s">
        <v>271</v>
      </c>
      <c r="C1156">
        <v>45.766576000000001</v>
      </c>
      <c r="D1156">
        <v>4.820214</v>
      </c>
      <c r="E1156" s="13">
        <v>21</v>
      </c>
      <c r="F1156" s="13">
        <v>18</v>
      </c>
      <c r="G1156" s="13">
        <v>3</v>
      </c>
      <c r="H1156" s="6">
        <v>45973</v>
      </c>
      <c r="I1156" s="5">
        <v>0.62137731481481484</v>
      </c>
      <c r="J1156" s="5" t="s">
        <v>5311</v>
      </c>
    </row>
    <row r="1157" spans="1:10" x14ac:dyDescent="0.25">
      <c r="A1157" t="str">
        <f>_xlfn.CONCAT(Table1_8[[#This Row],[Station Number]],"_",Table1_8[[#This Row],[City ]])</f>
        <v>103_Amiens</v>
      </c>
      <c r="B1157" t="s">
        <v>252</v>
      </c>
      <c r="C1157">
        <v>50.834555999999999</v>
      </c>
      <c r="D1157">
        <v>4.4568729999999999</v>
      </c>
      <c r="E1157" s="13">
        <v>20</v>
      </c>
      <c r="F1157" s="13">
        <v>8</v>
      </c>
      <c r="G1157" s="13">
        <v>12</v>
      </c>
      <c r="H1157" s="6">
        <v>45973</v>
      </c>
      <c r="I1157" s="5">
        <v>0.62004629629629626</v>
      </c>
      <c r="J1157" s="5" t="s">
        <v>5311</v>
      </c>
    </row>
    <row r="1158" spans="1:10" x14ac:dyDescent="0.25">
      <c r="A1158" t="str">
        <f>_xlfn.CONCAT(Table1_8[[#This Row],[Station Number]],"_",Table1_8[[#This Row],[City ]])</f>
        <v>103_Toulouse</v>
      </c>
      <c r="B1158" t="s">
        <v>267</v>
      </c>
      <c r="C1158">
        <v>49.625714000000002</v>
      </c>
      <c r="D1158">
        <v>6.1483470000000002</v>
      </c>
      <c r="E1158" s="13">
        <v>20</v>
      </c>
      <c r="F1158" s="13">
        <v>19</v>
      </c>
      <c r="G1158" s="13">
        <v>1</v>
      </c>
      <c r="H1158" s="6">
        <v>45973</v>
      </c>
      <c r="I1158" s="5">
        <v>0.62109953703703702</v>
      </c>
      <c r="J1158" s="5" t="s">
        <v>5311</v>
      </c>
    </row>
    <row r="1159" spans="1:10" x14ac:dyDescent="0.25">
      <c r="A1159" t="str">
        <f>_xlfn.CONCAT(Table1_8[[#This Row],[Station Number]],"_",Table1_8[[#This Row],[City ]])</f>
        <v>103_Luxembourg</v>
      </c>
      <c r="B1159" t="s">
        <v>265</v>
      </c>
      <c r="C1159">
        <v>36.699081999999997</v>
      </c>
      <c r="D1159">
        <v>137.195685</v>
      </c>
      <c r="E1159" s="13">
        <v>18</v>
      </c>
      <c r="F1159" s="13">
        <v>12</v>
      </c>
      <c r="G1159" s="13">
        <v>6</v>
      </c>
      <c r="H1159" s="6">
        <v>45973</v>
      </c>
      <c r="I1159" s="5">
        <v>0.61998842592592596</v>
      </c>
      <c r="J1159" s="5" t="s">
        <v>5311</v>
      </c>
    </row>
    <row r="1160" spans="1:10" x14ac:dyDescent="0.25">
      <c r="A1160" t="str">
        <f>_xlfn.CONCAT(Table1_8[[#This Row],[Station Number]],"_",Table1_8[[#This Row],[City ]])</f>
        <v>103_Bruxelles Capitale</v>
      </c>
      <c r="B1160" t="s">
        <v>4</v>
      </c>
      <c r="C1160">
        <v>50.859302</v>
      </c>
      <c r="D1160">
        <v>4.3548499999999999</v>
      </c>
      <c r="E1160" s="13">
        <v>24</v>
      </c>
      <c r="F1160" s="13">
        <v>10</v>
      </c>
      <c r="G1160" s="13">
        <v>12</v>
      </c>
      <c r="H1160" s="6">
        <v>45973</v>
      </c>
      <c r="I1160" s="5">
        <v>0.61930555555555555</v>
      </c>
      <c r="J1160" s="5" t="s">
        <v>5311</v>
      </c>
    </row>
    <row r="1161" spans="1:10" x14ac:dyDescent="0.25">
      <c r="A1161" t="str">
        <f>_xlfn.CONCAT(Table1_8[[#This Row],[Station Number]],"_",Table1_8[[#This Row],[City ]])</f>
        <v>104_Valence</v>
      </c>
      <c r="B1161" t="s">
        <v>264</v>
      </c>
      <c r="C1161">
        <v>45.765788999999998</v>
      </c>
      <c r="D1161">
        <v>4.8369059999999999</v>
      </c>
      <c r="E1161" s="13">
        <v>26</v>
      </c>
      <c r="F1161" s="13">
        <v>16</v>
      </c>
      <c r="G1161" s="13">
        <v>8</v>
      </c>
      <c r="H1161" s="6">
        <v>45973</v>
      </c>
      <c r="I1161" s="5">
        <v>0.62112268518518521</v>
      </c>
      <c r="J1161" s="5" t="s">
        <v>5311</v>
      </c>
    </row>
    <row r="1162" spans="1:10" x14ac:dyDescent="0.25">
      <c r="A1162" t="str">
        <f>_xlfn.CONCAT(Table1_8[[#This Row],[Station Number]],"_",Table1_8[[#This Row],[City ]])</f>
        <v>104_Dublin</v>
      </c>
      <c r="B1162" t="s">
        <v>271</v>
      </c>
      <c r="C1162">
        <v>47.219216380711302</v>
      </c>
      <c r="D1162">
        <v>-1.53584744327638</v>
      </c>
      <c r="E1162" s="13">
        <v>15</v>
      </c>
      <c r="F1162" s="13">
        <v>9</v>
      </c>
      <c r="G1162" s="13">
        <v>6</v>
      </c>
      <c r="H1162" s="6">
        <v>45973</v>
      </c>
      <c r="I1162" s="5">
        <v>0.62162037037037032</v>
      </c>
      <c r="J1162" s="5" t="s">
        <v>5311</v>
      </c>
    </row>
    <row r="1163" spans="1:10" x14ac:dyDescent="0.25">
      <c r="A1163" t="str">
        <f>_xlfn.CONCAT(Table1_8[[#This Row],[Station Number]],"_",Table1_8[[#This Row],[City ]])</f>
        <v>104_Nantes</v>
      </c>
      <c r="B1163" t="s">
        <v>268</v>
      </c>
      <c r="C1163">
        <v>47.235436999999997</v>
      </c>
      <c r="D1163">
        <v>6.0257240000000003</v>
      </c>
      <c r="E1163" s="13">
        <v>15</v>
      </c>
      <c r="F1163" s="13">
        <v>13</v>
      </c>
      <c r="G1163" s="13">
        <v>2</v>
      </c>
      <c r="H1163" s="6">
        <v>45973</v>
      </c>
      <c r="I1163" s="5">
        <v>0.62082175925925931</v>
      </c>
      <c r="J1163" s="5" t="s">
        <v>5311</v>
      </c>
    </row>
    <row r="1164" spans="1:10" x14ac:dyDescent="0.25">
      <c r="A1164" t="str">
        <f>_xlfn.CONCAT(Table1_8[[#This Row],[Station Number]],"_",Table1_8[[#This Row],[City ]])</f>
        <v>104_Luxembourg</v>
      </c>
      <c r="B1164" t="s">
        <v>265</v>
      </c>
      <c r="C1164">
        <v>49.634283000000003</v>
      </c>
      <c r="D1164">
        <v>6.166633</v>
      </c>
      <c r="E1164" s="13">
        <v>20</v>
      </c>
      <c r="F1164" s="13">
        <v>17</v>
      </c>
      <c r="G1164" s="13">
        <v>1</v>
      </c>
      <c r="H1164" s="6">
        <v>45973</v>
      </c>
      <c r="I1164" s="5">
        <v>0.62045138888888884</v>
      </c>
      <c r="J1164" s="5" t="s">
        <v>5311</v>
      </c>
    </row>
    <row r="1165" spans="1:10" x14ac:dyDescent="0.25">
      <c r="A1165" t="str">
        <f>_xlfn.CONCAT(Table1_8[[#This Row],[Station Number]],"_",Table1_8[[#This Row],[City ]])</f>
        <v>104_Toulouse</v>
      </c>
      <c r="B1165" t="s">
        <v>267</v>
      </c>
      <c r="C1165">
        <v>49.8905661122905</v>
      </c>
      <c r="D1165">
        <v>2.3075030467974802</v>
      </c>
      <c r="E1165" s="13">
        <v>30</v>
      </c>
      <c r="F1165" s="13">
        <v>23</v>
      </c>
      <c r="G1165" s="13">
        <v>6</v>
      </c>
      <c r="H1165" s="6">
        <v>45973</v>
      </c>
      <c r="I1165" s="5">
        <v>0.62173611111111116</v>
      </c>
      <c r="J1165" s="5" t="s">
        <v>5311</v>
      </c>
    </row>
    <row r="1166" spans="1:10" x14ac:dyDescent="0.25">
      <c r="A1166" t="str">
        <f>_xlfn.CONCAT(Table1_8[[#This Row],[Station Number]],"_",Table1_8[[#This Row],[City ]])</f>
        <v>104_Seville</v>
      </c>
      <c r="B1166" t="s">
        <v>263</v>
      </c>
      <c r="C1166">
        <v>37.369799405424502</v>
      </c>
      <c r="D1166">
        <v>-5.9781947228219803</v>
      </c>
      <c r="E1166" s="13">
        <v>20</v>
      </c>
      <c r="F1166" s="13">
        <v>11</v>
      </c>
      <c r="G1166" s="13">
        <v>8</v>
      </c>
      <c r="H1166" s="6">
        <v>45973</v>
      </c>
      <c r="I1166" s="5">
        <v>0.62177083333333338</v>
      </c>
      <c r="J1166" s="5" t="s">
        <v>5311</v>
      </c>
    </row>
    <row r="1167" spans="1:10" x14ac:dyDescent="0.25">
      <c r="A1167" t="str">
        <f>_xlfn.CONCAT(Table1_8[[#This Row],[Station Number]],"_",Table1_8[[#This Row],[City ]])</f>
        <v>104_Amiens</v>
      </c>
      <c r="B1167" t="s">
        <v>252</v>
      </c>
      <c r="C1167">
        <v>45.724172000000003</v>
      </c>
      <c r="D1167">
        <v>4.8541650000000001</v>
      </c>
      <c r="E1167" s="13">
        <v>20</v>
      </c>
      <c r="F1167" s="13">
        <v>8</v>
      </c>
      <c r="G1167" s="13">
        <v>11</v>
      </c>
      <c r="H1167" s="6">
        <v>45973</v>
      </c>
      <c r="I1167" s="5">
        <v>0.62159722222222225</v>
      </c>
      <c r="J1167" s="5" t="s">
        <v>5311</v>
      </c>
    </row>
    <row r="1168" spans="1:10" x14ac:dyDescent="0.25">
      <c r="A1168" t="str">
        <f>_xlfn.CONCAT(Table1_8[[#This Row],[Station Number]],"_",Table1_8[[#This Row],[City ]])</f>
        <v>105_Dublin</v>
      </c>
      <c r="B1168" t="s">
        <v>271</v>
      </c>
      <c r="C1168">
        <v>49.607509999999998</v>
      </c>
      <c r="D1168">
        <v>6.0458420000000004</v>
      </c>
      <c r="E1168" s="13">
        <v>15</v>
      </c>
      <c r="F1168" s="13">
        <v>7</v>
      </c>
      <c r="G1168" s="13">
        <v>6</v>
      </c>
      <c r="H1168" s="6">
        <v>45973</v>
      </c>
      <c r="I1168" s="5">
        <v>0.62054398148148149</v>
      </c>
      <c r="J1168" s="5" t="s">
        <v>5311</v>
      </c>
    </row>
    <row r="1169" spans="1:10" x14ac:dyDescent="0.25">
      <c r="A1169" t="str">
        <f>_xlfn.CONCAT(Table1_8[[#This Row],[Station Number]],"_",Table1_8[[#This Row],[City ]])</f>
        <v>105_Luxembourg</v>
      </c>
      <c r="B1169" t="s">
        <v>265</v>
      </c>
      <c r="C1169">
        <v>43.547466999999997</v>
      </c>
      <c r="D1169">
        <v>1.5124599999999999</v>
      </c>
      <c r="E1169" s="13">
        <v>16</v>
      </c>
      <c r="F1169" s="13">
        <v>10</v>
      </c>
      <c r="G1169" s="13">
        <v>4</v>
      </c>
      <c r="H1169" s="6">
        <v>45973</v>
      </c>
      <c r="I1169" s="5">
        <v>0.62175925925925923</v>
      </c>
      <c r="J1169" s="5" t="s">
        <v>5311</v>
      </c>
    </row>
    <row r="1170" spans="1:10" x14ac:dyDescent="0.25">
      <c r="A1170" t="str">
        <f>_xlfn.CONCAT(Table1_8[[#This Row],[Station Number]],"_",Table1_8[[#This Row],[City ]])</f>
        <v>105_Toulouse</v>
      </c>
      <c r="B1170" t="s">
        <v>267</v>
      </c>
      <c r="C1170">
        <v>37.404168490000004</v>
      </c>
      <c r="D1170">
        <v>-5.9345881</v>
      </c>
      <c r="E1170" s="13">
        <v>16</v>
      </c>
      <c r="F1170" s="13">
        <v>13</v>
      </c>
      <c r="G1170" s="13">
        <v>2</v>
      </c>
      <c r="H1170" s="6">
        <v>45973</v>
      </c>
      <c r="I1170" s="5">
        <v>0.62027777777777782</v>
      </c>
      <c r="J1170" s="5" t="s">
        <v>5311</v>
      </c>
    </row>
    <row r="1171" spans="1:10" x14ac:dyDescent="0.25">
      <c r="A1171" t="str">
        <f>_xlfn.CONCAT(Table1_8[[#This Row],[Station Number]],"_",Table1_8[[#This Row],[City ]])</f>
        <v>105_Nantes</v>
      </c>
      <c r="B1171" t="s">
        <v>268</v>
      </c>
      <c r="C1171">
        <v>45.745939</v>
      </c>
      <c r="D1171">
        <v>4.8512139999999997</v>
      </c>
      <c r="E1171" s="13">
        <v>25</v>
      </c>
      <c r="F1171" s="13">
        <v>21</v>
      </c>
      <c r="G1171" s="13">
        <v>2</v>
      </c>
      <c r="H1171" s="6">
        <v>45973</v>
      </c>
      <c r="I1171" s="5">
        <v>0.62170138888888893</v>
      </c>
      <c r="J1171" s="5" t="s">
        <v>5311</v>
      </c>
    </row>
    <row r="1172" spans="1:10" x14ac:dyDescent="0.25">
      <c r="A1172" t="str">
        <f>_xlfn.CONCAT(Table1_8[[#This Row],[Station Number]],"_",Table1_8[[#This Row],[City ]])</f>
        <v>105_Amiens</v>
      </c>
      <c r="B1172" t="s">
        <v>252</v>
      </c>
      <c r="C1172">
        <v>53.348799999999997</v>
      </c>
      <c r="D1172">
        <v>-6.2816369999999999</v>
      </c>
      <c r="E1172" s="13">
        <v>30</v>
      </c>
      <c r="F1172" s="13">
        <v>30</v>
      </c>
      <c r="G1172" s="13">
        <v>0</v>
      </c>
      <c r="H1172" s="6">
        <v>45973</v>
      </c>
      <c r="I1172" s="5">
        <v>0.62153935185185183</v>
      </c>
      <c r="J1172" s="5" t="s">
        <v>5311</v>
      </c>
    </row>
    <row r="1173" spans="1:10" x14ac:dyDescent="0.25">
      <c r="A1173" t="str">
        <f>_xlfn.CONCAT(Table1_8[[#This Row],[Station Number]],"_",Table1_8[[#This Row],[City ]])</f>
        <v>105_Bruxelles Capitale</v>
      </c>
      <c r="B1173" t="s">
        <v>4</v>
      </c>
      <c r="C1173">
        <v>43.567292999999999</v>
      </c>
      <c r="D1173">
        <v>1.5003850000000001</v>
      </c>
      <c r="E1173" s="13">
        <v>13</v>
      </c>
      <c r="F1173" s="13">
        <v>5</v>
      </c>
      <c r="G1173" s="13">
        <v>8</v>
      </c>
      <c r="H1173" s="6">
        <v>45973</v>
      </c>
      <c r="I1173" s="5">
        <v>0.62050925925925926</v>
      </c>
      <c r="J1173" s="5" t="s">
        <v>5311</v>
      </c>
    </row>
    <row r="1174" spans="1:10" x14ac:dyDescent="0.25">
      <c r="A1174" t="str">
        <f>_xlfn.CONCAT(Table1_8[[#This Row],[Station Number]],"_",Table1_8[[#This Row],[City ]])</f>
        <v>105_Seville</v>
      </c>
      <c r="B1174" t="s">
        <v>263</v>
      </c>
      <c r="C1174">
        <v>50.851129</v>
      </c>
      <c r="D1174">
        <v>4.2997920000000001</v>
      </c>
      <c r="E1174" s="13">
        <v>24</v>
      </c>
      <c r="F1174" s="13">
        <v>15</v>
      </c>
      <c r="G1174" s="13">
        <v>9</v>
      </c>
      <c r="H1174" s="6">
        <v>45973</v>
      </c>
      <c r="I1174" s="5">
        <v>0.62106481481481479</v>
      </c>
      <c r="J1174" s="5" t="s">
        <v>5311</v>
      </c>
    </row>
    <row r="1175" spans="1:10" x14ac:dyDescent="0.25">
      <c r="A1175" t="str">
        <f>_xlfn.CONCAT(Table1_8[[#This Row],[Station Number]],"_",Table1_8[[#This Row],[City ]])</f>
        <v>105_Valence</v>
      </c>
      <c r="B1175" t="s">
        <v>264</v>
      </c>
      <c r="C1175">
        <v>50.812482000000003</v>
      </c>
      <c r="D1175">
        <v>4.3188700000000004</v>
      </c>
      <c r="E1175" s="13">
        <v>25</v>
      </c>
      <c r="F1175" s="13">
        <v>9</v>
      </c>
      <c r="G1175" s="13">
        <v>9</v>
      </c>
      <c r="H1175" s="6">
        <v>45973</v>
      </c>
      <c r="I1175" s="5">
        <v>0.6218055555555555</v>
      </c>
      <c r="J1175" s="5" t="s">
        <v>5311</v>
      </c>
    </row>
    <row r="1176" spans="1:10" x14ac:dyDescent="0.25">
      <c r="A1176" t="str">
        <f>_xlfn.CONCAT(Table1_8[[#This Row],[Station Number]],"_",Table1_8[[#This Row],[City ]])</f>
        <v>106_Seville</v>
      </c>
      <c r="B1176" t="s">
        <v>263</v>
      </c>
      <c r="C1176">
        <v>43.616937999999998</v>
      </c>
      <c r="D1176">
        <v>1.473616</v>
      </c>
      <c r="E1176" s="13">
        <v>17</v>
      </c>
      <c r="F1176" s="13">
        <v>7</v>
      </c>
      <c r="G1176" s="13">
        <v>9</v>
      </c>
      <c r="H1176" s="6">
        <v>45973</v>
      </c>
      <c r="I1176" s="5">
        <v>0.61976851851851855</v>
      </c>
      <c r="J1176" s="5" t="s">
        <v>5311</v>
      </c>
    </row>
    <row r="1177" spans="1:10" x14ac:dyDescent="0.25">
      <c r="A1177" t="str">
        <f>_xlfn.CONCAT(Table1_8[[#This Row],[Station Number]],"_",Table1_8[[#This Row],[City ]])</f>
        <v>106_Dublin</v>
      </c>
      <c r="B1177" t="s">
        <v>271</v>
      </c>
      <c r="C1177">
        <v>49.605629999999998</v>
      </c>
      <c r="D1177">
        <v>6.1000300000000003</v>
      </c>
      <c r="E1177" s="13">
        <v>15</v>
      </c>
      <c r="F1177" s="13">
        <v>14</v>
      </c>
      <c r="G1177" s="13">
        <v>0</v>
      </c>
      <c r="H1177" s="6">
        <v>45973</v>
      </c>
      <c r="I1177" s="5">
        <v>0.62126157407407412</v>
      </c>
      <c r="J1177" s="5" t="s">
        <v>5311</v>
      </c>
    </row>
    <row r="1178" spans="1:10" x14ac:dyDescent="0.25">
      <c r="A1178" t="str">
        <f>_xlfn.CONCAT(Table1_8[[#This Row],[Station Number]],"_",Table1_8[[#This Row],[City ]])</f>
        <v>106_Nantes</v>
      </c>
      <c r="B1178" t="s">
        <v>268</v>
      </c>
      <c r="C1178">
        <v>43.586858999999997</v>
      </c>
      <c r="D1178">
        <v>1.4631780000000001</v>
      </c>
      <c r="E1178" s="13">
        <v>18</v>
      </c>
      <c r="F1178" s="13">
        <v>18</v>
      </c>
      <c r="G1178" s="13">
        <v>0</v>
      </c>
      <c r="H1178" s="6">
        <v>45973</v>
      </c>
      <c r="I1178" s="5">
        <v>0.62003472222222222</v>
      </c>
      <c r="J1178" s="5" t="s">
        <v>5311</v>
      </c>
    </row>
    <row r="1179" spans="1:10" x14ac:dyDescent="0.25">
      <c r="A1179" t="str">
        <f>_xlfn.CONCAT(Table1_8[[#This Row],[Station Number]],"_",Table1_8[[#This Row],[City ]])</f>
        <v>106_Toulouse</v>
      </c>
      <c r="B1179" t="s">
        <v>267</v>
      </c>
      <c r="C1179">
        <v>45.757319000000003</v>
      </c>
      <c r="D1179">
        <v>4.8150639999999996</v>
      </c>
      <c r="E1179" s="13">
        <v>23</v>
      </c>
      <c r="F1179" s="13">
        <v>23</v>
      </c>
      <c r="G1179" s="13">
        <v>0</v>
      </c>
      <c r="H1179" s="6">
        <v>45973</v>
      </c>
      <c r="I1179" s="5">
        <v>0.62153935185185183</v>
      </c>
      <c r="J1179" s="5" t="s">
        <v>5311</v>
      </c>
    </row>
    <row r="1180" spans="1:10" x14ac:dyDescent="0.25">
      <c r="A1180" t="str">
        <f>_xlfn.CONCAT(Table1_8[[#This Row],[Station Number]],"_",Table1_8[[#This Row],[City ]])</f>
        <v>106_Valence</v>
      </c>
      <c r="B1180" t="s">
        <v>264</v>
      </c>
      <c r="C1180">
        <v>43.609022000000003</v>
      </c>
      <c r="D1180">
        <v>1.4411050000000001</v>
      </c>
      <c r="E1180" s="13">
        <v>15</v>
      </c>
      <c r="F1180" s="13">
        <v>3</v>
      </c>
      <c r="G1180" s="13">
        <v>12</v>
      </c>
      <c r="H1180" s="6">
        <v>45973</v>
      </c>
      <c r="I1180" s="5">
        <v>0.62230324074074073</v>
      </c>
      <c r="J1180" s="5" t="s">
        <v>5311</v>
      </c>
    </row>
    <row r="1181" spans="1:10" x14ac:dyDescent="0.25">
      <c r="A1181" t="str">
        <f>_xlfn.CONCAT(Table1_8[[#This Row],[Station Number]],"_",Table1_8[[#This Row],[City ]])</f>
        <v>106_Bruxelles Capitale</v>
      </c>
      <c r="B1181" t="s">
        <v>4</v>
      </c>
      <c r="C1181">
        <v>46.063797000000001</v>
      </c>
      <c r="D1181">
        <v>14.506854000000001</v>
      </c>
      <c r="E1181" s="13">
        <v>20</v>
      </c>
      <c r="F1181" s="13">
        <v>19</v>
      </c>
      <c r="G1181" s="13">
        <v>1</v>
      </c>
      <c r="H1181" s="6">
        <v>45973</v>
      </c>
      <c r="I1181" s="5">
        <v>0.62326388888888884</v>
      </c>
      <c r="J1181" s="5" t="s">
        <v>5311</v>
      </c>
    </row>
    <row r="1182" spans="1:10" x14ac:dyDescent="0.25">
      <c r="A1182" t="str">
        <f>_xlfn.CONCAT(Table1_8[[#This Row],[Station Number]],"_",Table1_8[[#This Row],[City ]])</f>
        <v>106_Amiens</v>
      </c>
      <c r="B1182" t="s">
        <v>252</v>
      </c>
      <c r="C1182">
        <v>37.38400317</v>
      </c>
      <c r="D1182">
        <v>-5.9093674710000004</v>
      </c>
      <c r="E1182" s="13">
        <v>20</v>
      </c>
      <c r="F1182" s="13">
        <v>18</v>
      </c>
      <c r="G1182" s="13">
        <v>2</v>
      </c>
      <c r="H1182" s="6">
        <v>45973</v>
      </c>
      <c r="I1182" s="5">
        <v>0.62018518518518517</v>
      </c>
      <c r="J1182" s="5" t="s">
        <v>5311</v>
      </c>
    </row>
    <row r="1183" spans="1:10" x14ac:dyDescent="0.25">
      <c r="A1183" t="str">
        <f>_xlfn.CONCAT(Table1_8[[#This Row],[Station Number]],"_",Table1_8[[#This Row],[City ]])</f>
        <v>106_Luxembourg</v>
      </c>
      <c r="B1183" t="s">
        <v>265</v>
      </c>
      <c r="C1183">
        <v>47.216206999999997</v>
      </c>
      <c r="D1183">
        <v>-1.5337959999999999</v>
      </c>
      <c r="E1183" s="13">
        <v>40</v>
      </c>
      <c r="F1183" s="13">
        <v>5</v>
      </c>
      <c r="G1183" s="13">
        <v>34</v>
      </c>
      <c r="H1183" s="6">
        <v>45973</v>
      </c>
      <c r="I1183" s="5">
        <v>0.62241898148148145</v>
      </c>
      <c r="J1183" s="5" t="s">
        <v>5311</v>
      </c>
    </row>
    <row r="1184" spans="1:10" x14ac:dyDescent="0.25">
      <c r="A1184" t="str">
        <f>_xlfn.CONCAT(Table1_8[[#This Row],[Station Number]],"_",Table1_8[[#This Row],[City ]])</f>
        <v>107_Bruxelles Capitale</v>
      </c>
      <c r="B1184" t="s">
        <v>4</v>
      </c>
      <c r="C1184">
        <v>50.809334</v>
      </c>
      <c r="D1184">
        <v>4.345243</v>
      </c>
      <c r="E1184" s="13">
        <v>23</v>
      </c>
      <c r="F1184" s="13">
        <v>16</v>
      </c>
      <c r="G1184" s="13">
        <v>7</v>
      </c>
      <c r="H1184" s="6">
        <v>45973</v>
      </c>
      <c r="I1184" s="5">
        <v>0.62015046296296295</v>
      </c>
      <c r="J1184" s="5" t="s">
        <v>5311</v>
      </c>
    </row>
    <row r="1185" spans="1:10" x14ac:dyDescent="0.25">
      <c r="A1185" t="str">
        <f>_xlfn.CONCAT(Table1_8[[#This Row],[Station Number]],"_",Table1_8[[#This Row],[City ]])</f>
        <v>107_Dublin</v>
      </c>
      <c r="B1185" t="s">
        <v>271</v>
      </c>
      <c r="C1185">
        <v>53.359405000000002</v>
      </c>
      <c r="D1185">
        <v>-6.2761420000000001</v>
      </c>
      <c r="E1185" s="13">
        <v>35</v>
      </c>
      <c r="F1185" s="13">
        <v>34</v>
      </c>
      <c r="G1185" s="13">
        <v>1</v>
      </c>
      <c r="H1185" s="6">
        <v>45973</v>
      </c>
      <c r="I1185" s="5">
        <v>0.62241898148148145</v>
      </c>
      <c r="J1185" s="5" t="s">
        <v>5311</v>
      </c>
    </row>
    <row r="1186" spans="1:10" x14ac:dyDescent="0.25">
      <c r="A1186" t="str">
        <f>_xlfn.CONCAT(Table1_8[[#This Row],[Station Number]],"_",Table1_8[[#This Row],[City ]])</f>
        <v>107_Nantes</v>
      </c>
      <c r="B1186" t="s">
        <v>268</v>
      </c>
      <c r="C1186">
        <v>45.767051000000002</v>
      </c>
      <c r="D1186">
        <v>4.8924669999999999</v>
      </c>
      <c r="E1186" s="13">
        <v>22</v>
      </c>
      <c r="F1186" s="13">
        <v>15</v>
      </c>
      <c r="G1186" s="13">
        <v>7</v>
      </c>
      <c r="H1186" s="6">
        <v>45973</v>
      </c>
      <c r="I1186" s="5">
        <v>0.6199189814814815</v>
      </c>
      <c r="J1186" s="5" t="s">
        <v>5311</v>
      </c>
    </row>
    <row r="1187" spans="1:10" x14ac:dyDescent="0.25">
      <c r="A1187" t="str">
        <f>_xlfn.CONCAT(Table1_8[[#This Row],[Station Number]],"_",Table1_8[[#This Row],[City ]])</f>
        <v>107_Seville</v>
      </c>
      <c r="B1187" t="s">
        <v>263</v>
      </c>
      <c r="C1187">
        <v>45.767467000000003</v>
      </c>
      <c r="D1187">
        <v>4.8740319999999997</v>
      </c>
      <c r="E1187" s="13">
        <v>24</v>
      </c>
      <c r="F1187" s="13">
        <v>17</v>
      </c>
      <c r="G1187" s="13">
        <v>4</v>
      </c>
      <c r="H1187" s="6">
        <v>45973</v>
      </c>
      <c r="I1187" s="5">
        <v>0.62313657407407408</v>
      </c>
      <c r="J1187" s="5" t="s">
        <v>5311</v>
      </c>
    </row>
    <row r="1188" spans="1:10" x14ac:dyDescent="0.25">
      <c r="A1188" t="str">
        <f>_xlfn.CONCAT(Table1_8[[#This Row],[Station Number]],"_",Table1_8[[#This Row],[City ]])</f>
        <v>107_Luxembourg</v>
      </c>
      <c r="B1188" t="s">
        <v>265</v>
      </c>
      <c r="C1188">
        <v>49.9021093357713</v>
      </c>
      <c r="D1188">
        <v>2.2723453635041899</v>
      </c>
      <c r="E1188" s="13">
        <v>15</v>
      </c>
      <c r="F1188" s="13">
        <v>9</v>
      </c>
      <c r="G1188" s="13">
        <v>4</v>
      </c>
      <c r="H1188" s="6">
        <v>45973</v>
      </c>
      <c r="I1188" s="5">
        <v>0.62236111111111114</v>
      </c>
      <c r="J1188" s="5" t="s">
        <v>5311</v>
      </c>
    </row>
    <row r="1189" spans="1:10" x14ac:dyDescent="0.25">
      <c r="A1189" t="str">
        <f>_xlfn.CONCAT(Table1_8[[#This Row],[Station Number]],"_",Table1_8[[#This Row],[City ]])</f>
        <v>107_Valence</v>
      </c>
      <c r="B1189" t="s">
        <v>264</v>
      </c>
      <c r="C1189">
        <v>45.752907</v>
      </c>
      <c r="D1189">
        <v>4.8639229999999998</v>
      </c>
      <c r="E1189" s="13">
        <v>15</v>
      </c>
      <c r="F1189" s="13">
        <v>14</v>
      </c>
      <c r="G1189" s="13">
        <v>1</v>
      </c>
      <c r="H1189" s="6">
        <v>45973</v>
      </c>
      <c r="I1189" s="5">
        <v>0.62</v>
      </c>
      <c r="J1189" s="5" t="s">
        <v>5311</v>
      </c>
    </row>
    <row r="1190" spans="1:10" x14ac:dyDescent="0.25">
      <c r="A1190" t="str">
        <f>_xlfn.CONCAT(Table1_8[[#This Row],[Station Number]],"_",Table1_8[[#This Row],[City ]])</f>
        <v>107_Toulouse</v>
      </c>
      <c r="B1190" t="s">
        <v>267</v>
      </c>
      <c r="C1190">
        <v>43.605899000000001</v>
      </c>
      <c r="D1190">
        <v>1.4636009999999999</v>
      </c>
      <c r="E1190" s="13">
        <v>13</v>
      </c>
      <c r="F1190" s="13">
        <v>11</v>
      </c>
      <c r="G1190" s="13">
        <v>1</v>
      </c>
      <c r="H1190" s="6">
        <v>45973</v>
      </c>
      <c r="I1190" s="5">
        <v>0.6232523148148148</v>
      </c>
      <c r="J1190" s="5" t="s">
        <v>5311</v>
      </c>
    </row>
    <row r="1191" spans="1:10" x14ac:dyDescent="0.25">
      <c r="A1191" t="str">
        <f>_xlfn.CONCAT(Table1_8[[#This Row],[Station Number]],"_",Table1_8[[#This Row],[City ]])</f>
        <v>107_Amiens</v>
      </c>
      <c r="B1191" t="s">
        <v>252</v>
      </c>
      <c r="C1191">
        <v>39.458749061476297</v>
      </c>
      <c r="D1191">
        <v>-0.35874904047483203</v>
      </c>
      <c r="E1191" s="13">
        <v>20</v>
      </c>
      <c r="F1191" s="13">
        <v>11</v>
      </c>
      <c r="G1191" s="13">
        <v>7</v>
      </c>
      <c r="H1191" s="6">
        <v>45973</v>
      </c>
      <c r="I1191" s="5">
        <v>0.61993055555555554</v>
      </c>
      <c r="J1191" s="5" t="s">
        <v>5311</v>
      </c>
    </row>
    <row r="1192" spans="1:10" x14ac:dyDescent="0.25">
      <c r="A1192" t="str">
        <f>_xlfn.CONCAT(Table1_8[[#This Row],[Station Number]],"_",Table1_8[[#This Row],[City ]])</f>
        <v>108_Bruxelles Capitale</v>
      </c>
      <c r="B1192" t="s">
        <v>4</v>
      </c>
      <c r="C1192">
        <v>43.57141</v>
      </c>
      <c r="D1192">
        <v>1.4627319999999999</v>
      </c>
      <c r="E1192" s="13">
        <v>18</v>
      </c>
      <c r="F1192" s="13">
        <v>8</v>
      </c>
      <c r="G1192" s="13">
        <v>9</v>
      </c>
      <c r="H1192" s="6">
        <v>45973</v>
      </c>
      <c r="I1192" s="5">
        <v>0.62311342592592589</v>
      </c>
      <c r="J1192" s="5" t="s">
        <v>5311</v>
      </c>
    </row>
    <row r="1193" spans="1:10" x14ac:dyDescent="0.25">
      <c r="A1193" t="str">
        <f>_xlfn.CONCAT(Table1_8[[#This Row],[Station Number]],"_",Table1_8[[#This Row],[City ]])</f>
        <v>108_Valence</v>
      </c>
      <c r="B1193" t="s">
        <v>264</v>
      </c>
      <c r="C1193">
        <v>37.410111557573799</v>
      </c>
      <c r="D1193">
        <v>-6.0057222687773999</v>
      </c>
      <c r="E1193" s="13">
        <v>40</v>
      </c>
      <c r="F1193" s="13">
        <v>14</v>
      </c>
      <c r="G1193" s="13">
        <v>26</v>
      </c>
      <c r="H1193" s="6">
        <v>45973</v>
      </c>
      <c r="I1193" s="5">
        <v>0.61983796296296301</v>
      </c>
      <c r="J1193" s="5" t="s">
        <v>5311</v>
      </c>
    </row>
    <row r="1194" spans="1:10" x14ac:dyDescent="0.25">
      <c r="A1194" t="str">
        <f>_xlfn.CONCAT(Table1_8[[#This Row],[Station Number]],"_",Table1_8[[#This Row],[City ]])</f>
        <v>108_Dublin</v>
      </c>
      <c r="B1194" t="s">
        <v>271</v>
      </c>
      <c r="C1194">
        <v>37.381542000000003</v>
      </c>
      <c r="D1194">
        <v>-5.9892219999999998</v>
      </c>
      <c r="E1194" s="13">
        <v>20</v>
      </c>
      <c r="F1194" s="13">
        <v>2</v>
      </c>
      <c r="G1194" s="13">
        <v>17</v>
      </c>
      <c r="H1194" s="6">
        <v>45973</v>
      </c>
      <c r="I1194" s="5">
        <v>0.62314814814814812</v>
      </c>
      <c r="J1194" s="5" t="s">
        <v>5311</v>
      </c>
    </row>
    <row r="1195" spans="1:10" x14ac:dyDescent="0.25">
      <c r="A1195" t="str">
        <f>_xlfn.CONCAT(Table1_8[[#This Row],[Station Number]],"_",Table1_8[[#This Row],[City ]])</f>
        <v>108_Luxembourg</v>
      </c>
      <c r="B1195" t="s">
        <v>265</v>
      </c>
      <c r="C1195">
        <v>37.377559441992098</v>
      </c>
      <c r="D1195">
        <v>-5.9665571126437698</v>
      </c>
      <c r="E1195" s="13">
        <v>20</v>
      </c>
      <c r="F1195" s="13">
        <v>17</v>
      </c>
      <c r="G1195" s="13">
        <v>3</v>
      </c>
      <c r="H1195" s="6">
        <v>45973</v>
      </c>
      <c r="I1195" s="5">
        <v>0.62019675925925921</v>
      </c>
      <c r="J1195" s="5" t="s">
        <v>5311</v>
      </c>
    </row>
    <row r="1196" spans="1:10" x14ac:dyDescent="0.25">
      <c r="A1196" t="str">
        <f>_xlfn.CONCAT(Table1_8[[#This Row],[Station Number]],"_",Table1_8[[#This Row],[City ]])</f>
        <v>108_Seville</v>
      </c>
      <c r="B1196" t="s">
        <v>263</v>
      </c>
      <c r="C1196">
        <v>46.557327999999998</v>
      </c>
      <c r="D1196">
        <v>15.646833000000001</v>
      </c>
      <c r="E1196" s="13">
        <v>20</v>
      </c>
      <c r="F1196" s="13">
        <v>10</v>
      </c>
      <c r="G1196" s="13">
        <v>10</v>
      </c>
      <c r="H1196" s="6">
        <v>45973</v>
      </c>
      <c r="I1196" s="5">
        <v>0.62284722222222222</v>
      </c>
      <c r="J1196" s="5" t="s">
        <v>5311</v>
      </c>
    </row>
    <row r="1197" spans="1:10" x14ac:dyDescent="0.25">
      <c r="A1197" t="str">
        <f>_xlfn.CONCAT(Table1_8[[#This Row],[Station Number]],"_",Table1_8[[#This Row],[City ]])</f>
        <v>108_Nantes</v>
      </c>
      <c r="B1197" t="s">
        <v>268</v>
      </c>
      <c r="C1197">
        <v>39.455521038259</v>
      </c>
      <c r="D1197">
        <v>-0.39680715286478402</v>
      </c>
      <c r="E1197" s="13">
        <v>15</v>
      </c>
      <c r="F1197" s="13">
        <v>13</v>
      </c>
      <c r="G1197" s="13">
        <v>2</v>
      </c>
      <c r="H1197" s="6">
        <v>45973</v>
      </c>
      <c r="I1197" s="5">
        <v>0.6199189814814815</v>
      </c>
      <c r="J1197" s="5" t="s">
        <v>5311</v>
      </c>
    </row>
    <row r="1198" spans="1:10" x14ac:dyDescent="0.25">
      <c r="A1198" t="str">
        <f>_xlfn.CONCAT(Table1_8[[#This Row],[Station Number]],"_",Table1_8[[#This Row],[City ]])</f>
        <v>108_Amiens</v>
      </c>
      <c r="B1198" t="s">
        <v>252</v>
      </c>
      <c r="C1198">
        <v>43.602913999999998</v>
      </c>
      <c r="D1198">
        <v>1.451719</v>
      </c>
      <c r="E1198" s="13">
        <v>20</v>
      </c>
      <c r="F1198" s="13">
        <v>10</v>
      </c>
      <c r="G1198" s="13">
        <v>8</v>
      </c>
      <c r="H1198" s="6">
        <v>45973</v>
      </c>
      <c r="I1198" s="5">
        <v>0.62317129629629631</v>
      </c>
      <c r="J1198" s="5" t="s">
        <v>5311</v>
      </c>
    </row>
    <row r="1199" spans="1:10" x14ac:dyDescent="0.25">
      <c r="A1199" t="str">
        <f>_xlfn.CONCAT(Table1_8[[#This Row],[Station Number]],"_",Table1_8[[#This Row],[City ]])</f>
        <v>108_Toulouse</v>
      </c>
      <c r="B1199" t="s">
        <v>267</v>
      </c>
      <c r="C1199">
        <v>37.3869554752685</v>
      </c>
      <c r="D1199">
        <v>-5.9780511583845497</v>
      </c>
      <c r="E1199" s="13">
        <v>20</v>
      </c>
      <c r="F1199" s="13">
        <v>4</v>
      </c>
      <c r="G1199" s="13">
        <v>14</v>
      </c>
      <c r="H1199" s="6">
        <v>45973</v>
      </c>
      <c r="I1199" s="5">
        <v>0.61931712962962959</v>
      </c>
      <c r="J1199" s="5" t="s">
        <v>5311</v>
      </c>
    </row>
    <row r="1200" spans="1:10" x14ac:dyDescent="0.25">
      <c r="A1200" t="str">
        <f>_xlfn.CONCAT(Table1_8[[#This Row],[Station Number]],"_",Table1_8[[#This Row],[City ]])</f>
        <v>109_Seville</v>
      </c>
      <c r="B1200" t="s">
        <v>263</v>
      </c>
      <c r="C1200">
        <v>45.725890999999997</v>
      </c>
      <c r="D1200">
        <v>4.858428</v>
      </c>
      <c r="E1200" s="13">
        <v>20</v>
      </c>
      <c r="F1200" s="13">
        <v>9</v>
      </c>
      <c r="G1200" s="13">
        <v>9</v>
      </c>
      <c r="H1200" s="6">
        <v>45973</v>
      </c>
      <c r="I1200" s="5">
        <v>0.62239583333333337</v>
      </c>
      <c r="J1200" s="5" t="s">
        <v>5311</v>
      </c>
    </row>
    <row r="1201" spans="1:10" x14ac:dyDescent="0.25">
      <c r="A1201" t="str">
        <f>_xlfn.CONCAT(Table1_8[[#This Row],[Station Number]],"_",Table1_8[[#This Row],[City ]])</f>
        <v>109_Amiens</v>
      </c>
      <c r="B1201" t="s">
        <v>252</v>
      </c>
      <c r="C1201">
        <v>50.85904</v>
      </c>
      <c r="D1201">
        <v>4.3124019999999996</v>
      </c>
      <c r="E1201" s="13">
        <v>20</v>
      </c>
      <c r="F1201" s="13">
        <v>13</v>
      </c>
      <c r="G1201" s="13">
        <v>7</v>
      </c>
      <c r="H1201" s="6">
        <v>45973</v>
      </c>
      <c r="I1201" s="5">
        <v>0.62207175925925928</v>
      </c>
      <c r="J1201" s="5" t="s">
        <v>5311</v>
      </c>
    </row>
    <row r="1202" spans="1:10" x14ac:dyDescent="0.25">
      <c r="A1202" t="str">
        <f>_xlfn.CONCAT(Table1_8[[#This Row],[Station Number]],"_",Table1_8[[#This Row],[City ]])</f>
        <v>109_Dublin</v>
      </c>
      <c r="B1202" t="s">
        <v>271</v>
      </c>
      <c r="C1202">
        <v>49.895444638733203</v>
      </c>
      <c r="D1202">
        <v>2.2962982161305998</v>
      </c>
      <c r="E1202" s="13">
        <v>20</v>
      </c>
      <c r="F1202" s="13">
        <v>13</v>
      </c>
      <c r="G1202" s="13">
        <v>7</v>
      </c>
      <c r="H1202" s="6">
        <v>45973</v>
      </c>
      <c r="I1202" s="5">
        <v>0.62266203703703704</v>
      </c>
      <c r="J1202" s="5" t="s">
        <v>5311</v>
      </c>
    </row>
    <row r="1203" spans="1:10" x14ac:dyDescent="0.25">
      <c r="A1203" t="str">
        <f>_xlfn.CONCAT(Table1_8[[#This Row],[Station Number]],"_",Table1_8[[#This Row],[City ]])</f>
        <v>109_Nantes</v>
      </c>
      <c r="B1203" t="s">
        <v>268</v>
      </c>
      <c r="C1203">
        <v>50.863875</v>
      </c>
      <c r="D1203">
        <v>4.358708</v>
      </c>
      <c r="E1203" s="13">
        <v>25</v>
      </c>
      <c r="F1203" s="13">
        <v>13</v>
      </c>
      <c r="G1203" s="13">
        <v>12</v>
      </c>
      <c r="H1203" s="6">
        <v>45973</v>
      </c>
      <c r="I1203" s="5">
        <v>0.61921296296296291</v>
      </c>
      <c r="J1203" s="5" t="s">
        <v>5311</v>
      </c>
    </row>
    <row r="1204" spans="1:10" x14ac:dyDescent="0.25">
      <c r="A1204" t="str">
        <f>_xlfn.CONCAT(Table1_8[[#This Row],[Station Number]],"_",Table1_8[[#This Row],[City ]])</f>
        <v>109_Luxembourg</v>
      </c>
      <c r="B1204" t="s">
        <v>265</v>
      </c>
      <c r="C1204">
        <v>49.567771</v>
      </c>
      <c r="D1204">
        <v>6.152463</v>
      </c>
      <c r="E1204" s="13">
        <v>14</v>
      </c>
      <c r="F1204" s="13">
        <v>10</v>
      </c>
      <c r="G1204" s="13">
        <v>3</v>
      </c>
      <c r="H1204" s="6">
        <v>45973</v>
      </c>
      <c r="I1204" s="5">
        <v>0.62258101851851855</v>
      </c>
      <c r="J1204" s="5" t="s">
        <v>5311</v>
      </c>
    </row>
    <row r="1205" spans="1:10" x14ac:dyDescent="0.25">
      <c r="A1205" t="str">
        <f>_xlfn.CONCAT(Table1_8[[#This Row],[Station Number]],"_",Table1_8[[#This Row],[City ]])</f>
        <v>109_Valence</v>
      </c>
      <c r="B1205" t="s">
        <v>264</v>
      </c>
      <c r="C1205">
        <v>45.755768000000003</v>
      </c>
      <c r="D1205">
        <v>4.8915420000000003</v>
      </c>
      <c r="E1205" s="13">
        <v>22</v>
      </c>
      <c r="F1205" s="13">
        <v>20</v>
      </c>
      <c r="G1205" s="13">
        <v>2</v>
      </c>
      <c r="H1205" s="6">
        <v>45973</v>
      </c>
      <c r="I1205" s="5">
        <v>0.62307870370370366</v>
      </c>
      <c r="J1205" s="5" t="s">
        <v>5311</v>
      </c>
    </row>
    <row r="1206" spans="1:10" x14ac:dyDescent="0.25">
      <c r="A1206" t="str">
        <f>_xlfn.CONCAT(Table1_8[[#This Row],[Station Number]],"_",Table1_8[[#This Row],[City ]])</f>
        <v>109_Toulouse</v>
      </c>
      <c r="B1206" t="s">
        <v>267</v>
      </c>
      <c r="C1206">
        <v>50.848711999999999</v>
      </c>
      <c r="D1206">
        <v>4.3695089999999999</v>
      </c>
      <c r="E1206" s="13">
        <v>24</v>
      </c>
      <c r="F1206" s="13">
        <v>0</v>
      </c>
      <c r="G1206" s="13">
        <v>23</v>
      </c>
      <c r="H1206" s="6">
        <v>45973</v>
      </c>
      <c r="I1206" s="5">
        <v>0.62332175925925926</v>
      </c>
      <c r="J1206" s="5" t="s">
        <v>5311</v>
      </c>
    </row>
    <row r="1207" spans="1:10" x14ac:dyDescent="0.25">
      <c r="A1207" t="str">
        <f>_xlfn.CONCAT(Table1_8[[#This Row],[Station Number]],"_",Table1_8[[#This Row],[City ]])</f>
        <v>109_Bruxelles Capitale</v>
      </c>
      <c r="B1207" t="s">
        <v>4</v>
      </c>
      <c r="C1207">
        <v>45.759031585742498</v>
      </c>
      <c r="D1207">
        <v>4.8339062496075202</v>
      </c>
      <c r="E1207" s="13">
        <v>24</v>
      </c>
      <c r="F1207" s="13">
        <v>15</v>
      </c>
      <c r="G1207" s="13">
        <v>8</v>
      </c>
      <c r="H1207" s="6">
        <v>45973</v>
      </c>
      <c r="I1207" s="5">
        <v>0.61966435185185187</v>
      </c>
      <c r="J1207" s="5" t="s">
        <v>5311</v>
      </c>
    </row>
    <row r="1208" spans="1:10" x14ac:dyDescent="0.25">
      <c r="A1208" t="str">
        <f>_xlfn.CONCAT(Table1_8[[#This Row],[Station Number]],"_",Table1_8[[#This Row],[City ]])</f>
        <v>110_Valence</v>
      </c>
      <c r="B1208" t="s">
        <v>264</v>
      </c>
      <c r="C1208">
        <v>49.66151</v>
      </c>
      <c r="D1208">
        <v>6.1357850000000003</v>
      </c>
      <c r="E1208" s="13">
        <v>15</v>
      </c>
      <c r="F1208" s="13">
        <v>12</v>
      </c>
      <c r="G1208" s="13">
        <v>3</v>
      </c>
      <c r="H1208" s="6">
        <v>45973</v>
      </c>
      <c r="I1208" s="5">
        <v>0.6232523148148148</v>
      </c>
      <c r="J1208" s="5" t="s">
        <v>5311</v>
      </c>
    </row>
    <row r="1209" spans="1:10" x14ac:dyDescent="0.25">
      <c r="A1209" t="str">
        <f>_xlfn.CONCAT(Table1_8[[#This Row],[Station Number]],"_",Table1_8[[#This Row],[City ]])</f>
        <v>110_Toulouse</v>
      </c>
      <c r="B1209" t="s">
        <v>267</v>
      </c>
      <c r="C1209">
        <v>43.565078999999997</v>
      </c>
      <c r="D1209">
        <v>1.478297</v>
      </c>
      <c r="E1209" s="13">
        <v>22</v>
      </c>
      <c r="F1209" s="13">
        <v>5</v>
      </c>
      <c r="G1209" s="13">
        <v>15</v>
      </c>
      <c r="H1209" s="6">
        <v>45973</v>
      </c>
      <c r="I1209" s="5">
        <v>0.61938657407407405</v>
      </c>
      <c r="J1209" s="5" t="s">
        <v>5311</v>
      </c>
    </row>
    <row r="1210" spans="1:10" x14ac:dyDescent="0.25">
      <c r="A1210" t="str">
        <f>_xlfn.CONCAT(Table1_8[[#This Row],[Station Number]],"_",Table1_8[[#This Row],[City ]])</f>
        <v>110_Bruxelles Capitale</v>
      </c>
      <c r="B1210" t="s">
        <v>4</v>
      </c>
      <c r="C1210">
        <v>37.3453173116431</v>
      </c>
      <c r="D1210">
        <v>-5.9826561503683902</v>
      </c>
      <c r="E1210" s="13">
        <v>15</v>
      </c>
      <c r="F1210" s="13">
        <v>8</v>
      </c>
      <c r="G1210" s="13">
        <v>5</v>
      </c>
      <c r="H1210" s="6">
        <v>45973</v>
      </c>
      <c r="I1210" s="5">
        <v>0.6227893518518518</v>
      </c>
      <c r="J1210" s="5" t="s">
        <v>5311</v>
      </c>
    </row>
    <row r="1211" spans="1:10" x14ac:dyDescent="0.25">
      <c r="A1211" t="str">
        <f>_xlfn.CONCAT(Table1_8[[#This Row],[Station Number]],"_",Table1_8[[#This Row],[City ]])</f>
        <v>110_Dublin</v>
      </c>
      <c r="B1211" t="s">
        <v>271</v>
      </c>
      <c r="C1211">
        <v>50.869764000000004</v>
      </c>
      <c r="D1211">
        <v>4.388191</v>
      </c>
      <c r="E1211" s="13">
        <v>25</v>
      </c>
      <c r="F1211" s="13">
        <v>7</v>
      </c>
      <c r="G1211" s="13">
        <v>18</v>
      </c>
      <c r="H1211" s="6">
        <v>45973</v>
      </c>
      <c r="I1211" s="5">
        <v>0.61935185185185182</v>
      </c>
      <c r="J1211" s="5" t="s">
        <v>5311</v>
      </c>
    </row>
    <row r="1212" spans="1:10" x14ac:dyDescent="0.25">
      <c r="A1212" t="str">
        <f>_xlfn.CONCAT(Table1_8[[#This Row],[Station Number]],"_",Table1_8[[#This Row],[City ]])</f>
        <v>110_Amiens</v>
      </c>
      <c r="B1212" t="s">
        <v>252</v>
      </c>
      <c r="C1212">
        <v>49.604810000000001</v>
      </c>
      <c r="D1212">
        <v>6.1334039999999996</v>
      </c>
      <c r="E1212" s="13">
        <v>15</v>
      </c>
      <c r="F1212" s="13">
        <v>8</v>
      </c>
      <c r="G1212" s="13">
        <v>4</v>
      </c>
      <c r="H1212" s="6">
        <v>45973</v>
      </c>
      <c r="I1212" s="5">
        <v>0.62255787037037036</v>
      </c>
      <c r="J1212" s="5" t="s">
        <v>5311</v>
      </c>
    </row>
    <row r="1213" spans="1:10" x14ac:dyDescent="0.25">
      <c r="A1213" t="str">
        <f>_xlfn.CONCAT(Table1_8[[#This Row],[Station Number]],"_",Table1_8[[#This Row],[City ]])</f>
        <v>110_Luxembourg</v>
      </c>
      <c r="B1213" t="s">
        <v>265</v>
      </c>
      <c r="C1213">
        <v>43.57179</v>
      </c>
      <c r="D1213">
        <v>1.418239</v>
      </c>
      <c r="E1213" s="13">
        <v>13</v>
      </c>
      <c r="F1213" s="13">
        <v>1</v>
      </c>
      <c r="G1213" s="13">
        <v>11</v>
      </c>
      <c r="H1213" s="6">
        <v>45973</v>
      </c>
      <c r="I1213" s="5">
        <v>0.62215277777777778</v>
      </c>
      <c r="J1213" s="5" t="s">
        <v>5311</v>
      </c>
    </row>
    <row r="1214" spans="1:10" x14ac:dyDescent="0.25">
      <c r="A1214" t="str">
        <f>_xlfn.CONCAT(Table1_8[[#This Row],[Station Number]],"_",Table1_8[[#This Row],[City ]])</f>
        <v>110_Seville</v>
      </c>
      <c r="B1214" t="s">
        <v>263</v>
      </c>
      <c r="C1214">
        <v>46.558518999999997</v>
      </c>
      <c r="D1214">
        <v>15.649072</v>
      </c>
      <c r="E1214" s="13">
        <v>20</v>
      </c>
      <c r="F1214" s="13">
        <v>2</v>
      </c>
      <c r="G1214" s="13">
        <v>18</v>
      </c>
      <c r="H1214" s="6">
        <v>45973</v>
      </c>
      <c r="I1214" s="5">
        <v>0.6230324074074074</v>
      </c>
      <c r="J1214" s="5" t="s">
        <v>5311</v>
      </c>
    </row>
    <row r="1215" spans="1:10" x14ac:dyDescent="0.25">
      <c r="A1215" t="str">
        <f>_xlfn.CONCAT(Table1_8[[#This Row],[Station Number]],"_",Table1_8[[#This Row],[City ]])</f>
        <v>110_Nantes</v>
      </c>
      <c r="B1215" t="s">
        <v>268</v>
      </c>
      <c r="C1215">
        <v>43.600473000000001</v>
      </c>
      <c r="D1215">
        <v>1.4201649999999999</v>
      </c>
      <c r="E1215" s="13">
        <v>15</v>
      </c>
      <c r="F1215" s="13">
        <v>12</v>
      </c>
      <c r="G1215" s="13">
        <v>2</v>
      </c>
      <c r="H1215" s="6">
        <v>45973</v>
      </c>
      <c r="I1215" s="5">
        <v>0.62212962962962959</v>
      </c>
      <c r="J1215" s="5" t="s">
        <v>5311</v>
      </c>
    </row>
    <row r="1216" spans="1:10" x14ac:dyDescent="0.25">
      <c r="A1216" t="str">
        <f>_xlfn.CONCAT(Table1_8[[#This Row],[Station Number]],"_",Table1_8[[#This Row],[City ]])</f>
        <v>111_Amiens</v>
      </c>
      <c r="B1216" t="s">
        <v>252</v>
      </c>
      <c r="C1216">
        <v>46.052430999999999</v>
      </c>
      <c r="D1216">
        <v>14.503257</v>
      </c>
      <c r="E1216" s="13">
        <v>26</v>
      </c>
      <c r="F1216" s="13">
        <v>1</v>
      </c>
      <c r="G1216" s="13">
        <v>25</v>
      </c>
      <c r="H1216" s="6">
        <v>45973</v>
      </c>
      <c r="I1216" s="5">
        <v>0.6227893518518518</v>
      </c>
      <c r="J1216" s="5" t="s">
        <v>5311</v>
      </c>
    </row>
    <row r="1217" spans="1:10" x14ac:dyDescent="0.25">
      <c r="A1217" t="str">
        <f>_xlfn.CONCAT(Table1_8[[#This Row],[Station Number]],"_",Table1_8[[#This Row],[City ]])</f>
        <v>111_Toulouse</v>
      </c>
      <c r="B1217" t="s">
        <v>267</v>
      </c>
      <c r="C1217">
        <v>53.339433999999997</v>
      </c>
      <c r="D1217">
        <v>-6.2465479999999998</v>
      </c>
      <c r="E1217" s="13">
        <v>30</v>
      </c>
      <c r="F1217" s="13">
        <v>10</v>
      </c>
      <c r="G1217" s="13">
        <v>20</v>
      </c>
      <c r="H1217" s="6">
        <v>45973</v>
      </c>
      <c r="I1217" s="5">
        <v>0.61982638888888886</v>
      </c>
      <c r="J1217" s="5" t="s">
        <v>5311</v>
      </c>
    </row>
    <row r="1218" spans="1:10" x14ac:dyDescent="0.25">
      <c r="A1218" t="str">
        <f>_xlfn.CONCAT(Table1_8[[#This Row],[Station Number]],"_",Table1_8[[#This Row],[City ]])</f>
        <v>111_Nantes</v>
      </c>
      <c r="B1218" t="s">
        <v>268</v>
      </c>
      <c r="C1218">
        <v>45.779786000000001</v>
      </c>
      <c r="D1218">
        <v>4.8276349999999999</v>
      </c>
      <c r="E1218" s="13">
        <v>22</v>
      </c>
      <c r="F1218" s="13">
        <v>20</v>
      </c>
      <c r="G1218" s="13">
        <v>0</v>
      </c>
      <c r="H1218" s="6">
        <v>45973</v>
      </c>
      <c r="I1218" s="5">
        <v>0.62283564814814818</v>
      </c>
      <c r="J1218" s="5" t="s">
        <v>5311</v>
      </c>
    </row>
    <row r="1219" spans="1:10" x14ac:dyDescent="0.25">
      <c r="A1219" t="str">
        <f>_xlfn.CONCAT(Table1_8[[#This Row],[Station Number]],"_",Table1_8[[#This Row],[City ]])</f>
        <v>111_Bruxelles Capitale</v>
      </c>
      <c r="B1219" t="s">
        <v>4</v>
      </c>
      <c r="C1219">
        <v>49.620586000000003</v>
      </c>
      <c r="D1219">
        <v>6.138998</v>
      </c>
      <c r="E1219" s="13">
        <v>15</v>
      </c>
      <c r="F1219" s="13">
        <v>5</v>
      </c>
      <c r="G1219" s="13">
        <v>8</v>
      </c>
      <c r="H1219" s="6">
        <v>45973</v>
      </c>
      <c r="I1219" s="5">
        <v>0.62298611111111113</v>
      </c>
      <c r="J1219" s="5" t="s">
        <v>5311</v>
      </c>
    </row>
    <row r="1220" spans="1:10" x14ac:dyDescent="0.25">
      <c r="A1220" t="str">
        <f>_xlfn.CONCAT(Table1_8[[#This Row],[Station Number]],"_",Table1_8[[#This Row],[City ]])</f>
        <v>111_Dublin</v>
      </c>
      <c r="B1220" t="s">
        <v>271</v>
      </c>
      <c r="C1220">
        <v>45.772229000000003</v>
      </c>
      <c r="D1220">
        <v>4.8193890000000001</v>
      </c>
      <c r="E1220" s="13">
        <v>20</v>
      </c>
      <c r="F1220" s="13">
        <v>19</v>
      </c>
      <c r="G1220" s="13">
        <v>1</v>
      </c>
      <c r="H1220" s="6">
        <v>45973</v>
      </c>
      <c r="I1220" s="5">
        <v>0.62275462962962957</v>
      </c>
      <c r="J1220" s="5" t="s">
        <v>5311</v>
      </c>
    </row>
    <row r="1221" spans="1:10" x14ac:dyDescent="0.25">
      <c r="A1221" t="str">
        <f>_xlfn.CONCAT(Table1_8[[#This Row],[Station Number]],"_",Table1_8[[#This Row],[City ]])</f>
        <v>111_Valence</v>
      </c>
      <c r="B1221" t="s">
        <v>264</v>
      </c>
      <c r="C1221">
        <v>45.777287000000001</v>
      </c>
      <c r="D1221">
        <v>4.8032969999999997</v>
      </c>
      <c r="E1221" s="13">
        <v>16</v>
      </c>
      <c r="F1221" s="13">
        <v>12</v>
      </c>
      <c r="G1221" s="13">
        <v>2</v>
      </c>
      <c r="H1221" s="6">
        <v>45973</v>
      </c>
      <c r="I1221" s="5">
        <v>0.62027777777777782</v>
      </c>
      <c r="J1221" s="5" t="s">
        <v>5311</v>
      </c>
    </row>
    <row r="1222" spans="1:10" x14ac:dyDescent="0.25">
      <c r="A1222" t="str">
        <f>_xlfn.CONCAT(Table1_8[[#This Row],[Station Number]],"_",Table1_8[[#This Row],[City ]])</f>
        <v>111_Luxembourg</v>
      </c>
      <c r="B1222" t="s">
        <v>265</v>
      </c>
      <c r="C1222">
        <v>49.616669000000002</v>
      </c>
      <c r="D1222">
        <v>6.1260690000000002</v>
      </c>
      <c r="E1222" s="13">
        <v>25</v>
      </c>
      <c r="F1222" s="13">
        <v>13</v>
      </c>
      <c r="G1222" s="13">
        <v>6</v>
      </c>
      <c r="H1222" s="6">
        <v>45973</v>
      </c>
      <c r="I1222" s="5">
        <v>0.62280092592592595</v>
      </c>
      <c r="J1222" s="5" t="s">
        <v>5311</v>
      </c>
    </row>
    <row r="1223" spans="1:10" x14ac:dyDescent="0.25">
      <c r="A1223" t="str">
        <f>_xlfn.CONCAT(Table1_8[[#This Row],[Station Number]],"_",Table1_8[[#This Row],[City ]])</f>
        <v>111_Seville</v>
      </c>
      <c r="B1223" t="s">
        <v>263</v>
      </c>
      <c r="C1223">
        <v>50.835723000000002</v>
      </c>
      <c r="D1223">
        <v>4.3943950000000003</v>
      </c>
      <c r="E1223" s="13">
        <v>25</v>
      </c>
      <c r="F1223" s="13">
        <v>20</v>
      </c>
      <c r="G1223" s="13">
        <v>5</v>
      </c>
      <c r="H1223" s="6">
        <v>45973</v>
      </c>
      <c r="I1223" s="5">
        <v>0.62324074074074076</v>
      </c>
      <c r="J1223" s="5" t="s">
        <v>5311</v>
      </c>
    </row>
    <row r="1224" spans="1:10" x14ac:dyDescent="0.25">
      <c r="A1224" t="str">
        <f>_xlfn.CONCAT(Table1_8[[#This Row],[Station Number]],"_",Table1_8[[#This Row],[City ]])</f>
        <v>112_Valence</v>
      </c>
      <c r="B1224" t="s">
        <v>264</v>
      </c>
      <c r="C1224">
        <v>50.877082000000001</v>
      </c>
      <c r="D1224">
        <v>4.3012319999999997</v>
      </c>
      <c r="E1224" s="13">
        <v>25</v>
      </c>
      <c r="F1224" s="13">
        <v>6</v>
      </c>
      <c r="G1224" s="13">
        <v>17</v>
      </c>
      <c r="H1224" s="6">
        <v>45973</v>
      </c>
      <c r="I1224" s="5">
        <v>0.62017361111111113</v>
      </c>
      <c r="J1224" s="5" t="s">
        <v>5311</v>
      </c>
    </row>
    <row r="1225" spans="1:10" x14ac:dyDescent="0.25">
      <c r="A1225" t="str">
        <f>_xlfn.CONCAT(Table1_8[[#This Row],[Station Number]],"_",Table1_8[[#This Row],[City ]])</f>
        <v>112_Seville</v>
      </c>
      <c r="B1225" t="s">
        <v>263</v>
      </c>
      <c r="C1225">
        <v>45.759931999999999</v>
      </c>
      <c r="D1225">
        <v>4.8321110000000003</v>
      </c>
      <c r="E1225" s="13">
        <v>22</v>
      </c>
      <c r="F1225" s="13">
        <v>16</v>
      </c>
      <c r="G1225" s="13">
        <v>5</v>
      </c>
      <c r="H1225" s="6">
        <v>45973</v>
      </c>
      <c r="I1225" s="5">
        <v>0.62317129629629631</v>
      </c>
      <c r="J1225" s="5" t="s">
        <v>5311</v>
      </c>
    </row>
    <row r="1226" spans="1:10" x14ac:dyDescent="0.25">
      <c r="A1226" t="str">
        <f>_xlfn.CONCAT(Table1_8[[#This Row],[Station Number]],"_",Table1_8[[#This Row],[City ]])</f>
        <v>112_Nantes</v>
      </c>
      <c r="B1226" t="s">
        <v>268</v>
      </c>
      <c r="C1226">
        <v>37.407071000000002</v>
      </c>
      <c r="D1226">
        <v>-6.0029690000000002</v>
      </c>
      <c r="E1226" s="13">
        <v>20</v>
      </c>
      <c r="F1226" s="13">
        <v>0</v>
      </c>
      <c r="G1226" s="13">
        <v>20</v>
      </c>
      <c r="H1226" s="6">
        <v>45973</v>
      </c>
      <c r="I1226" s="5">
        <v>0.62018518518518517</v>
      </c>
      <c r="J1226" s="5" t="s">
        <v>5311</v>
      </c>
    </row>
    <row r="1227" spans="1:10" x14ac:dyDescent="0.25">
      <c r="A1227" t="str">
        <f>_xlfn.CONCAT(Table1_8[[#This Row],[Station Number]],"_",Table1_8[[#This Row],[City ]])</f>
        <v>112_Dublin</v>
      </c>
      <c r="B1227" t="s">
        <v>271</v>
      </c>
      <c r="C1227">
        <v>46.090608000000003</v>
      </c>
      <c r="D1227">
        <v>14.471636999999999</v>
      </c>
      <c r="E1227" s="13">
        <v>20</v>
      </c>
      <c r="F1227" s="13">
        <v>17</v>
      </c>
      <c r="G1227" s="13">
        <v>3</v>
      </c>
      <c r="H1227" s="6">
        <v>45973</v>
      </c>
      <c r="I1227" s="5">
        <v>0.62221064814814819</v>
      </c>
      <c r="J1227" s="5" t="s">
        <v>5311</v>
      </c>
    </row>
    <row r="1228" spans="1:10" x14ac:dyDescent="0.25">
      <c r="A1228" t="str">
        <f>_xlfn.CONCAT(Table1_8[[#This Row],[Station Number]],"_",Table1_8[[#This Row],[City ]])</f>
        <v>112_Bruxelles Capitale</v>
      </c>
      <c r="B1228" t="s">
        <v>4</v>
      </c>
      <c r="C1228">
        <v>43.603301999999999</v>
      </c>
      <c r="D1228">
        <v>1.445454</v>
      </c>
      <c r="E1228" s="13">
        <v>18</v>
      </c>
      <c r="F1228" s="13">
        <v>1</v>
      </c>
      <c r="G1228" s="13">
        <v>17</v>
      </c>
      <c r="H1228" s="6">
        <v>45973</v>
      </c>
      <c r="I1228" s="5">
        <v>0.62238425925925922</v>
      </c>
      <c r="J1228" s="5" t="s">
        <v>5311</v>
      </c>
    </row>
    <row r="1229" spans="1:10" x14ac:dyDescent="0.25">
      <c r="A1229" t="str">
        <f>_xlfn.CONCAT(Table1_8[[#This Row],[Station Number]],"_",Table1_8[[#This Row],[City ]])</f>
        <v>112_Luxembourg</v>
      </c>
      <c r="B1229" t="s">
        <v>265</v>
      </c>
      <c r="C1229">
        <v>45.750343999999998</v>
      </c>
      <c r="D1229">
        <v>4.8450480000000002</v>
      </c>
      <c r="E1229" s="13">
        <v>28</v>
      </c>
      <c r="F1229" s="13">
        <v>26</v>
      </c>
      <c r="G1229" s="13">
        <v>1</v>
      </c>
      <c r="H1229" s="6">
        <v>45973</v>
      </c>
      <c r="I1229" s="5">
        <v>0.62266203703703704</v>
      </c>
      <c r="J1229" s="5" t="s">
        <v>5311</v>
      </c>
    </row>
    <row r="1230" spans="1:10" x14ac:dyDescent="0.25">
      <c r="A1230" t="str">
        <f>_xlfn.CONCAT(Table1_8[[#This Row],[Station Number]],"_",Table1_8[[#This Row],[City ]])</f>
        <v>112_Toulouse</v>
      </c>
      <c r="B1230" t="s">
        <v>267</v>
      </c>
      <c r="C1230">
        <v>45.739652</v>
      </c>
      <c r="D1230">
        <v>4.8149839999999999</v>
      </c>
      <c r="E1230" s="13">
        <v>26</v>
      </c>
      <c r="F1230" s="13">
        <v>0</v>
      </c>
      <c r="G1230" s="13">
        <v>25</v>
      </c>
      <c r="H1230" s="6">
        <v>45973</v>
      </c>
      <c r="I1230" s="5">
        <v>0.61982638888888886</v>
      </c>
      <c r="J1230" s="5" t="s">
        <v>5311</v>
      </c>
    </row>
    <row r="1231" spans="1:10" x14ac:dyDescent="0.25">
      <c r="A1231" t="str">
        <f>_xlfn.CONCAT(Table1_8[[#This Row],[Station Number]],"_",Table1_8[[#This Row],[City ]])</f>
        <v>113_Seville</v>
      </c>
      <c r="B1231" t="s">
        <v>263</v>
      </c>
      <c r="C1231">
        <v>45.749564999999997</v>
      </c>
      <c r="D1231">
        <v>4.8873110000000004</v>
      </c>
      <c r="E1231" s="13">
        <v>25</v>
      </c>
      <c r="F1231" s="13">
        <v>21</v>
      </c>
      <c r="G1231" s="13">
        <v>2</v>
      </c>
      <c r="H1231" s="6">
        <v>45973</v>
      </c>
      <c r="I1231" s="5">
        <v>0.62210648148148151</v>
      </c>
      <c r="J1231" s="5" t="s">
        <v>5311</v>
      </c>
    </row>
    <row r="1232" spans="1:10" x14ac:dyDescent="0.25">
      <c r="A1232" t="str">
        <f>_xlfn.CONCAT(Table1_8[[#This Row],[Station Number]],"_",Table1_8[[#This Row],[City ]])</f>
        <v>113_Luxembourg</v>
      </c>
      <c r="B1232" t="s">
        <v>265</v>
      </c>
      <c r="C1232">
        <v>37.402579544489001</v>
      </c>
      <c r="D1232">
        <v>-5.9404355850860204</v>
      </c>
      <c r="E1232" s="13">
        <v>15</v>
      </c>
      <c r="F1232" s="13">
        <v>1</v>
      </c>
      <c r="G1232" s="13">
        <v>14</v>
      </c>
      <c r="H1232" s="6">
        <v>45973</v>
      </c>
      <c r="I1232" s="5">
        <v>0.61988425925925927</v>
      </c>
      <c r="J1232" s="5" t="s">
        <v>5311</v>
      </c>
    </row>
    <row r="1233" spans="1:10" x14ac:dyDescent="0.25">
      <c r="A1233" t="str">
        <f>_xlfn.CONCAT(Table1_8[[#This Row],[Station Number]],"_",Table1_8[[#This Row],[City ]])</f>
        <v>113_Toulouse</v>
      </c>
      <c r="B1233" t="s">
        <v>267</v>
      </c>
      <c r="C1233">
        <v>50.796470999999997</v>
      </c>
      <c r="D1233">
        <v>4.3284149999999997</v>
      </c>
      <c r="E1233" s="13">
        <v>20</v>
      </c>
      <c r="F1233" s="13">
        <v>4</v>
      </c>
      <c r="G1233" s="13">
        <v>16</v>
      </c>
      <c r="H1233" s="6">
        <v>45973</v>
      </c>
      <c r="I1233" s="5">
        <v>0.62318287037037035</v>
      </c>
      <c r="J1233" s="5" t="s">
        <v>5311</v>
      </c>
    </row>
    <row r="1234" spans="1:10" x14ac:dyDescent="0.25">
      <c r="A1234" t="str">
        <f>_xlfn.CONCAT(Table1_8[[#This Row],[Station Number]],"_",Table1_8[[#This Row],[City ]])</f>
        <v>113_Valence</v>
      </c>
      <c r="B1234" t="s">
        <v>264</v>
      </c>
      <c r="C1234">
        <v>39.448038033633601</v>
      </c>
      <c r="D1234">
        <v>-0.33327895835739701</v>
      </c>
      <c r="E1234" s="13">
        <v>15</v>
      </c>
      <c r="F1234" s="13">
        <v>8</v>
      </c>
      <c r="G1234" s="13">
        <v>7</v>
      </c>
      <c r="H1234" s="6">
        <v>45973</v>
      </c>
      <c r="I1234" s="5">
        <v>0.62202546296296302</v>
      </c>
      <c r="J1234" s="5" t="s">
        <v>5311</v>
      </c>
    </row>
    <row r="1235" spans="1:10" x14ac:dyDescent="0.25">
      <c r="A1235" t="str">
        <f>_xlfn.CONCAT(Table1_8[[#This Row],[Station Number]],"_",Table1_8[[#This Row],[City ]])</f>
        <v>113_Bruxelles Capitale</v>
      </c>
      <c r="B1235" t="s">
        <v>4</v>
      </c>
      <c r="C1235">
        <v>45.768022999999999</v>
      </c>
      <c r="D1235">
        <v>4.8317329999999998</v>
      </c>
      <c r="E1235" s="13">
        <v>20</v>
      </c>
      <c r="F1235" s="13">
        <v>15</v>
      </c>
      <c r="G1235" s="13">
        <v>5</v>
      </c>
      <c r="H1235" s="6">
        <v>45973</v>
      </c>
      <c r="I1235" s="5">
        <v>0.62326388888888884</v>
      </c>
      <c r="J1235" s="5" t="s">
        <v>5311</v>
      </c>
    </row>
    <row r="1236" spans="1:10" x14ac:dyDescent="0.25">
      <c r="A1236" t="str">
        <f>_xlfn.CONCAT(Table1_8[[#This Row],[Station Number]],"_",Table1_8[[#This Row],[City ]])</f>
        <v>113_Nantes</v>
      </c>
      <c r="B1236" t="s">
        <v>268</v>
      </c>
      <c r="C1236">
        <v>43.579763</v>
      </c>
      <c r="D1236">
        <v>1.4808380000000001</v>
      </c>
      <c r="E1236" s="13">
        <v>18</v>
      </c>
      <c r="F1236" s="13">
        <v>15</v>
      </c>
      <c r="G1236" s="13">
        <v>2</v>
      </c>
      <c r="H1236" s="6">
        <v>45973</v>
      </c>
      <c r="I1236" s="5">
        <v>0.61983796296296301</v>
      </c>
      <c r="J1236" s="5" t="s">
        <v>5311</v>
      </c>
    </row>
    <row r="1237" spans="1:10" x14ac:dyDescent="0.25">
      <c r="A1237" t="str">
        <f>_xlfn.CONCAT(Table1_8[[#This Row],[Station Number]],"_",Table1_8[[#This Row],[City ]])</f>
        <v>113_Dublin</v>
      </c>
      <c r="B1237" t="s">
        <v>271</v>
      </c>
      <c r="C1237">
        <v>49.586765999999997</v>
      </c>
      <c r="D1237">
        <v>6.1224040000000004</v>
      </c>
      <c r="E1237" s="13">
        <v>20</v>
      </c>
      <c r="F1237" s="13">
        <v>16</v>
      </c>
      <c r="G1237" s="13">
        <v>2</v>
      </c>
      <c r="H1237" s="6">
        <v>45973</v>
      </c>
      <c r="I1237" s="5">
        <v>0.62214120370370374</v>
      </c>
      <c r="J1237" s="5" t="s">
        <v>5311</v>
      </c>
    </row>
    <row r="1238" spans="1:10" x14ac:dyDescent="0.25">
      <c r="A1238" t="str">
        <f>_xlfn.CONCAT(Table1_8[[#This Row],[Station Number]],"_",Table1_8[[#This Row],[City ]])</f>
        <v>113_Amiens</v>
      </c>
      <c r="B1238" t="s">
        <v>252</v>
      </c>
      <c r="C1238">
        <v>37.378855999999999</v>
      </c>
      <c r="D1238">
        <v>-5.9459643560000002</v>
      </c>
      <c r="E1238" s="13">
        <v>18</v>
      </c>
      <c r="F1238" s="13">
        <v>12</v>
      </c>
      <c r="G1238" s="13">
        <v>6</v>
      </c>
      <c r="H1238" s="6">
        <v>45973</v>
      </c>
      <c r="I1238" s="5">
        <v>0.61931712962962959</v>
      </c>
      <c r="J1238" s="5" t="s">
        <v>5311</v>
      </c>
    </row>
    <row r="1239" spans="1:10" x14ac:dyDescent="0.25">
      <c r="A1239" t="str">
        <f>_xlfn.CONCAT(Table1_8[[#This Row],[Station Number]],"_",Table1_8[[#This Row],[City ]])</f>
        <v>114_Valence</v>
      </c>
      <c r="B1239" t="s">
        <v>264</v>
      </c>
      <c r="C1239">
        <v>45.771901999999997</v>
      </c>
      <c r="D1239">
        <v>4.9557209999999996</v>
      </c>
      <c r="E1239" s="13">
        <v>20</v>
      </c>
      <c r="F1239" s="13">
        <v>11</v>
      </c>
      <c r="G1239" s="13">
        <v>9</v>
      </c>
      <c r="H1239" s="6">
        <v>45973</v>
      </c>
      <c r="I1239" s="5">
        <v>0.62199074074074079</v>
      </c>
      <c r="J1239" s="5" t="s">
        <v>5311</v>
      </c>
    </row>
    <row r="1240" spans="1:10" x14ac:dyDescent="0.25">
      <c r="A1240" t="str">
        <f>_xlfn.CONCAT(Table1_8[[#This Row],[Station Number]],"_",Table1_8[[#This Row],[City ]])</f>
        <v>114_Luxembourg</v>
      </c>
      <c r="B1240" t="s">
        <v>265</v>
      </c>
      <c r="C1240">
        <v>39.481385000000003</v>
      </c>
      <c r="D1240">
        <v>-0.37300299999999997</v>
      </c>
      <c r="E1240" s="13">
        <v>20</v>
      </c>
      <c r="F1240" s="13">
        <v>19</v>
      </c>
      <c r="G1240" s="13">
        <v>1</v>
      </c>
      <c r="H1240" s="6">
        <v>45973</v>
      </c>
      <c r="I1240" s="5">
        <v>0.6230324074074074</v>
      </c>
      <c r="J1240" s="5" t="s">
        <v>5311</v>
      </c>
    </row>
    <row r="1241" spans="1:10" x14ac:dyDescent="0.25">
      <c r="A1241" t="str">
        <f>_xlfn.CONCAT(Table1_8[[#This Row],[Station Number]],"_",Table1_8[[#This Row],[City ]])</f>
        <v>114_Toulouse</v>
      </c>
      <c r="B1241" t="s">
        <v>267</v>
      </c>
      <c r="C1241">
        <v>45.785456000000003</v>
      </c>
      <c r="D1241">
        <v>4.8540850000000004</v>
      </c>
      <c r="E1241" s="13">
        <v>21</v>
      </c>
      <c r="F1241" s="13">
        <v>1</v>
      </c>
      <c r="G1241" s="13">
        <v>20</v>
      </c>
      <c r="H1241" s="6">
        <v>45973</v>
      </c>
      <c r="I1241" s="5">
        <v>0.62194444444444441</v>
      </c>
      <c r="J1241" s="5" t="s">
        <v>5311</v>
      </c>
    </row>
    <row r="1242" spans="1:10" x14ac:dyDescent="0.25">
      <c r="A1242" t="str">
        <f>_xlfn.CONCAT(Table1_8[[#This Row],[Station Number]],"_",Table1_8[[#This Row],[City ]])</f>
        <v>114_Nantes</v>
      </c>
      <c r="B1242" t="s">
        <v>268</v>
      </c>
      <c r="C1242">
        <v>45.774366000000001</v>
      </c>
      <c r="D1242">
        <v>4.8327159999999996</v>
      </c>
      <c r="E1242" s="13">
        <v>17</v>
      </c>
      <c r="F1242" s="13">
        <v>12</v>
      </c>
      <c r="G1242" s="13">
        <v>3</v>
      </c>
      <c r="H1242" s="6">
        <v>45973</v>
      </c>
      <c r="I1242" s="5">
        <v>0.62326388888888884</v>
      </c>
      <c r="J1242" s="5" t="s">
        <v>5311</v>
      </c>
    </row>
    <row r="1243" spans="1:10" x14ac:dyDescent="0.25">
      <c r="A1243" t="str">
        <f>_xlfn.CONCAT(Table1_8[[#This Row],[Station Number]],"_",Table1_8[[#This Row],[City ]])</f>
        <v>114_Bruxelles Capitale</v>
      </c>
      <c r="B1243" t="s">
        <v>4</v>
      </c>
      <c r="C1243">
        <v>37.405641542369999</v>
      </c>
      <c r="D1243">
        <v>-5.9984882408312599</v>
      </c>
      <c r="E1243" s="13">
        <v>40</v>
      </c>
      <c r="F1243" s="13">
        <v>29</v>
      </c>
      <c r="G1243" s="13">
        <v>11</v>
      </c>
      <c r="H1243" s="6">
        <v>45973</v>
      </c>
      <c r="I1243" s="5">
        <v>0.61979166666666663</v>
      </c>
      <c r="J1243" s="5" t="s">
        <v>5311</v>
      </c>
    </row>
    <row r="1244" spans="1:10" x14ac:dyDescent="0.25">
      <c r="A1244" t="str">
        <f>_xlfn.CONCAT(Table1_8[[#This Row],[Station Number]],"_",Table1_8[[#This Row],[City ]])</f>
        <v>114_Seville</v>
      </c>
      <c r="B1244" t="s">
        <v>263</v>
      </c>
      <c r="C1244">
        <v>45.769382999999998</v>
      </c>
      <c r="D1244">
        <v>4.8423639999999999</v>
      </c>
      <c r="E1244" s="13">
        <v>20</v>
      </c>
      <c r="F1244" s="13">
        <v>14</v>
      </c>
      <c r="G1244" s="13">
        <v>3</v>
      </c>
      <c r="H1244" s="6">
        <v>45973</v>
      </c>
      <c r="I1244" s="5">
        <v>0.62209490740740736</v>
      </c>
      <c r="J1244" s="5" t="s">
        <v>5311</v>
      </c>
    </row>
    <row r="1245" spans="1:10" x14ac:dyDescent="0.25">
      <c r="A1245" t="str">
        <f>_xlfn.CONCAT(Table1_8[[#This Row],[Station Number]],"_",Table1_8[[#This Row],[City ]])</f>
        <v>114_Dublin</v>
      </c>
      <c r="B1245" t="s">
        <v>271</v>
      </c>
      <c r="C1245">
        <v>43.570117000000003</v>
      </c>
      <c r="D1245">
        <v>1.473463</v>
      </c>
      <c r="E1245" s="13">
        <v>20</v>
      </c>
      <c r="F1245" s="13">
        <v>3</v>
      </c>
      <c r="G1245" s="13">
        <v>17</v>
      </c>
      <c r="H1245" s="6">
        <v>45973</v>
      </c>
      <c r="I1245" s="5">
        <v>0.62288194444444445</v>
      </c>
      <c r="J1245" s="5" t="s">
        <v>5311</v>
      </c>
    </row>
    <row r="1246" spans="1:10" x14ac:dyDescent="0.25">
      <c r="A1246" t="str">
        <f>_xlfn.CONCAT(Table1_8[[#This Row],[Station Number]],"_",Table1_8[[#This Row],[City ]])</f>
        <v>114_Amiens</v>
      </c>
      <c r="B1246" t="s">
        <v>252</v>
      </c>
      <c r="C1246">
        <v>45.747933000000003</v>
      </c>
      <c r="D1246">
        <v>4.8563580000000002</v>
      </c>
      <c r="E1246" s="13">
        <v>30</v>
      </c>
      <c r="F1246" s="13">
        <v>27</v>
      </c>
      <c r="G1246" s="13">
        <v>3</v>
      </c>
      <c r="H1246" s="6">
        <v>45973</v>
      </c>
      <c r="I1246" s="5">
        <v>0.62018518518518517</v>
      </c>
      <c r="J1246" s="5" t="s">
        <v>5311</v>
      </c>
    </row>
    <row r="1247" spans="1:10" x14ac:dyDescent="0.25">
      <c r="A1247" t="str">
        <f>_xlfn.CONCAT(Table1_8[[#This Row],[Station Number]],"_",Table1_8[[#This Row],[City ]])</f>
        <v>115_Valence</v>
      </c>
      <c r="B1247" t="s">
        <v>264</v>
      </c>
      <c r="C1247">
        <v>43.591602999999999</v>
      </c>
      <c r="D1247">
        <v>1.4790179999999999</v>
      </c>
      <c r="E1247" s="13">
        <v>18</v>
      </c>
      <c r="F1247" s="13">
        <v>18</v>
      </c>
      <c r="G1247" s="13">
        <v>0</v>
      </c>
      <c r="H1247" s="6">
        <v>45973</v>
      </c>
      <c r="I1247" s="5">
        <v>0.62284722222222222</v>
      </c>
      <c r="J1247" s="5" t="s">
        <v>5311</v>
      </c>
    </row>
    <row r="1248" spans="1:10" x14ac:dyDescent="0.25">
      <c r="A1248" t="str">
        <f>_xlfn.CONCAT(Table1_8[[#This Row],[Station Number]],"_",Table1_8[[#This Row],[City ]])</f>
        <v>115_Bruxelles Capitale</v>
      </c>
      <c r="B1248" t="s">
        <v>4</v>
      </c>
      <c r="C1248">
        <v>50.857235000000003</v>
      </c>
      <c r="D1248">
        <v>4.3243539999999996</v>
      </c>
      <c r="E1248" s="13">
        <v>24</v>
      </c>
      <c r="F1248" s="13">
        <v>12</v>
      </c>
      <c r="G1248" s="13">
        <v>11</v>
      </c>
      <c r="H1248" s="6">
        <v>45973</v>
      </c>
      <c r="I1248" s="5">
        <v>0.61927083333333333</v>
      </c>
      <c r="J1248" s="5" t="s">
        <v>5311</v>
      </c>
    </row>
    <row r="1249" spans="1:10" x14ac:dyDescent="0.25">
      <c r="A1249" t="str">
        <f>_xlfn.CONCAT(Table1_8[[#This Row],[Station Number]],"_",Table1_8[[#This Row],[City ]])</f>
        <v>115_Nantes</v>
      </c>
      <c r="B1249" t="s">
        <v>268</v>
      </c>
      <c r="C1249">
        <v>50.884228999999998</v>
      </c>
      <c r="D1249">
        <v>4.3302759999999996</v>
      </c>
      <c r="E1249" s="13">
        <v>19</v>
      </c>
      <c r="F1249" s="13">
        <v>7</v>
      </c>
      <c r="G1249" s="13">
        <v>10</v>
      </c>
      <c r="H1249" s="6">
        <v>45973</v>
      </c>
      <c r="I1249" s="5">
        <v>0.6229513888888889</v>
      </c>
      <c r="J1249" s="5" t="s">
        <v>5311</v>
      </c>
    </row>
    <row r="1250" spans="1:10" x14ac:dyDescent="0.25">
      <c r="A1250" t="str">
        <f>_xlfn.CONCAT(Table1_8[[#This Row],[Station Number]],"_",Table1_8[[#This Row],[City ]])</f>
        <v>115_Toulouse</v>
      </c>
      <c r="B1250" t="s">
        <v>267</v>
      </c>
      <c r="C1250">
        <v>43.562792000000002</v>
      </c>
      <c r="D1250">
        <v>1.4068290000000001</v>
      </c>
      <c r="E1250" s="13">
        <v>13</v>
      </c>
      <c r="F1250" s="13">
        <v>11</v>
      </c>
      <c r="G1250" s="13">
        <v>1</v>
      </c>
      <c r="H1250" s="6">
        <v>45973</v>
      </c>
      <c r="I1250" s="5">
        <v>0.62231481481481477</v>
      </c>
      <c r="J1250" s="5" t="s">
        <v>5311</v>
      </c>
    </row>
    <row r="1251" spans="1:10" x14ac:dyDescent="0.25">
      <c r="A1251" t="str">
        <f>_xlfn.CONCAT(Table1_8[[#This Row],[Station Number]],"_",Table1_8[[#This Row],[City ]])</f>
        <v>115_Luxembourg</v>
      </c>
      <c r="B1251" t="s">
        <v>265</v>
      </c>
      <c r="C1251">
        <v>49.598599999999998</v>
      </c>
      <c r="D1251">
        <v>6.1321190000000003</v>
      </c>
      <c r="E1251" s="13">
        <v>15</v>
      </c>
      <c r="F1251" s="13">
        <v>9</v>
      </c>
      <c r="G1251" s="13">
        <v>0</v>
      </c>
      <c r="H1251" s="6">
        <v>45973</v>
      </c>
      <c r="I1251" s="5">
        <v>0.62293981481481486</v>
      </c>
      <c r="J1251" s="5" t="s">
        <v>5311</v>
      </c>
    </row>
    <row r="1252" spans="1:10" x14ac:dyDescent="0.25">
      <c r="A1252" t="str">
        <f>_xlfn.CONCAT(Table1_8[[#This Row],[Station Number]],"_",Table1_8[[#This Row],[City ]])</f>
        <v>115_Dublin</v>
      </c>
      <c r="B1252" t="s">
        <v>271</v>
      </c>
      <c r="C1252">
        <v>47.221853638188399</v>
      </c>
      <c r="D1252">
        <v>-1.5589407466907399</v>
      </c>
      <c r="E1252" s="13">
        <v>14</v>
      </c>
      <c r="F1252" s="13">
        <v>14</v>
      </c>
      <c r="G1252" s="13">
        <v>0</v>
      </c>
      <c r="H1252" s="6">
        <v>45973</v>
      </c>
      <c r="I1252" s="5">
        <v>0.61949074074074073</v>
      </c>
      <c r="J1252" s="5" t="s">
        <v>5311</v>
      </c>
    </row>
    <row r="1253" spans="1:10" x14ac:dyDescent="0.25">
      <c r="A1253" t="str">
        <f>_xlfn.CONCAT(Table1_8[[#This Row],[Station Number]],"_",Table1_8[[#This Row],[City ]])</f>
        <v>115_Seville</v>
      </c>
      <c r="B1253" t="s">
        <v>263</v>
      </c>
      <c r="C1253">
        <v>37.372321999999997</v>
      </c>
      <c r="D1253">
        <v>-5.963171</v>
      </c>
      <c r="E1253" s="13">
        <v>20</v>
      </c>
      <c r="F1253" s="13">
        <v>15</v>
      </c>
      <c r="G1253" s="13">
        <v>2</v>
      </c>
      <c r="H1253" s="6">
        <v>45973</v>
      </c>
      <c r="I1253" s="5">
        <v>0.62236111111111114</v>
      </c>
      <c r="J1253" s="5" t="s">
        <v>5311</v>
      </c>
    </row>
    <row r="1254" spans="1:10" x14ac:dyDescent="0.25">
      <c r="A1254" t="str">
        <f>_xlfn.CONCAT(Table1_8[[#This Row],[Station Number]],"_",Table1_8[[#This Row],[City ]])</f>
        <v>115_Amiens</v>
      </c>
      <c r="B1254" t="s">
        <v>252</v>
      </c>
      <c r="C1254">
        <v>37.414596587077803</v>
      </c>
      <c r="D1254">
        <v>-5.9738811596612003</v>
      </c>
      <c r="E1254" s="13">
        <v>15</v>
      </c>
      <c r="F1254" s="13">
        <v>13</v>
      </c>
      <c r="G1254" s="13">
        <v>2</v>
      </c>
      <c r="H1254" s="6">
        <v>45973</v>
      </c>
      <c r="I1254" s="5">
        <v>0.61957175925925922</v>
      </c>
      <c r="J1254" s="5" t="s">
        <v>5311</v>
      </c>
    </row>
    <row r="1255" spans="1:10" x14ac:dyDescent="0.25">
      <c r="A1255" t="str">
        <f>_xlfn.CONCAT(Table1_8[[#This Row],[Station Number]],"_",Table1_8[[#This Row],[City ]])</f>
        <v>116_Dublin</v>
      </c>
      <c r="B1255" t="s">
        <v>271</v>
      </c>
      <c r="C1255">
        <v>50.84413</v>
      </c>
      <c r="D1255">
        <v>4.3748709999999997</v>
      </c>
      <c r="E1255" s="13">
        <v>22</v>
      </c>
      <c r="F1255" s="13">
        <v>6</v>
      </c>
      <c r="G1255" s="13">
        <v>14</v>
      </c>
      <c r="H1255" s="6">
        <v>45973</v>
      </c>
      <c r="I1255" s="5">
        <v>0.62222222222222223</v>
      </c>
      <c r="J1255" s="5" t="s">
        <v>5311</v>
      </c>
    </row>
    <row r="1256" spans="1:10" x14ac:dyDescent="0.25">
      <c r="A1256" t="str">
        <f>_xlfn.CONCAT(Table1_8[[#This Row],[Station Number]],"_",Table1_8[[#This Row],[City ]])</f>
        <v>116_Seville</v>
      </c>
      <c r="B1256" t="s">
        <v>263</v>
      </c>
      <c r="C1256">
        <v>43.604190000000003</v>
      </c>
      <c r="D1256">
        <v>1.4454750000000001</v>
      </c>
      <c r="E1256" s="13">
        <v>19</v>
      </c>
      <c r="F1256" s="13">
        <v>1</v>
      </c>
      <c r="G1256" s="13">
        <v>18</v>
      </c>
      <c r="H1256" s="6">
        <v>45973</v>
      </c>
      <c r="I1256" s="5">
        <v>0.62310185185185185</v>
      </c>
      <c r="J1256" s="5" t="s">
        <v>5311</v>
      </c>
    </row>
    <row r="1257" spans="1:10" x14ac:dyDescent="0.25">
      <c r="A1257" t="str">
        <f>_xlfn.CONCAT(Table1_8[[#This Row],[Station Number]],"_",Table1_8[[#This Row],[City ]])</f>
        <v>116_Valence</v>
      </c>
      <c r="B1257" t="s">
        <v>264</v>
      </c>
      <c r="C1257">
        <v>43.593516000000001</v>
      </c>
      <c r="D1257">
        <v>1.4300390000000001</v>
      </c>
      <c r="E1257" s="13">
        <v>18</v>
      </c>
      <c r="F1257" s="13">
        <v>14</v>
      </c>
      <c r="G1257" s="13">
        <v>4</v>
      </c>
      <c r="H1257" s="6">
        <v>45973</v>
      </c>
      <c r="I1257" s="5">
        <v>0.62238425925925922</v>
      </c>
      <c r="J1257" s="5" t="s">
        <v>5311</v>
      </c>
    </row>
    <row r="1258" spans="1:10" x14ac:dyDescent="0.25">
      <c r="A1258" t="str">
        <f>_xlfn.CONCAT(Table1_8[[#This Row],[Station Number]],"_",Table1_8[[#This Row],[City ]])</f>
        <v>116_Nantes</v>
      </c>
      <c r="B1258" t="s">
        <v>268</v>
      </c>
      <c r="C1258">
        <v>50.829715</v>
      </c>
      <c r="D1258">
        <v>4.4551509999999999</v>
      </c>
      <c r="E1258" s="13">
        <v>16</v>
      </c>
      <c r="F1258" s="13">
        <v>9</v>
      </c>
      <c r="G1258" s="13">
        <v>7</v>
      </c>
      <c r="H1258" s="6">
        <v>45973</v>
      </c>
      <c r="I1258" s="5">
        <v>0.61987268518518523</v>
      </c>
      <c r="J1258" s="5" t="s">
        <v>5311</v>
      </c>
    </row>
    <row r="1259" spans="1:10" x14ac:dyDescent="0.25">
      <c r="A1259" t="str">
        <f>_xlfn.CONCAT(Table1_8[[#This Row],[Station Number]],"_",Table1_8[[#This Row],[City ]])</f>
        <v>116_Bruxelles Capitale</v>
      </c>
      <c r="B1259" t="s">
        <v>4</v>
      </c>
      <c r="C1259">
        <v>43.602797000000002</v>
      </c>
      <c r="D1259">
        <v>1.4081330000000001</v>
      </c>
      <c r="E1259" s="13">
        <v>13</v>
      </c>
      <c r="F1259" s="13">
        <v>1</v>
      </c>
      <c r="G1259" s="13">
        <v>7</v>
      </c>
      <c r="H1259" s="6">
        <v>45973</v>
      </c>
      <c r="I1259" s="5">
        <v>0.6230324074074074</v>
      </c>
      <c r="J1259" s="5" t="s">
        <v>5311</v>
      </c>
    </row>
    <row r="1260" spans="1:10" x14ac:dyDescent="0.25">
      <c r="A1260" t="str">
        <f>_xlfn.CONCAT(Table1_8[[#This Row],[Station Number]],"_",Table1_8[[#This Row],[City ]])</f>
        <v>116_Luxembourg</v>
      </c>
      <c r="B1260" t="s">
        <v>265</v>
      </c>
      <c r="C1260">
        <v>45.760468000000003</v>
      </c>
      <c r="D1260">
        <v>4.8265479999999998</v>
      </c>
      <c r="E1260" s="13">
        <v>39</v>
      </c>
      <c r="F1260" s="13">
        <v>27</v>
      </c>
      <c r="G1260" s="13">
        <v>11</v>
      </c>
      <c r="H1260" s="6">
        <v>45973</v>
      </c>
      <c r="I1260" s="5">
        <v>0.62013888888888891</v>
      </c>
      <c r="J1260" s="5" t="s">
        <v>5311</v>
      </c>
    </row>
    <row r="1261" spans="1:10" x14ac:dyDescent="0.25">
      <c r="A1261" t="str">
        <f>_xlfn.CONCAT(Table1_8[[#This Row],[Station Number]],"_",Table1_8[[#This Row],[City ]])</f>
        <v>116_Toulouse</v>
      </c>
      <c r="B1261" t="s">
        <v>267</v>
      </c>
      <c r="C1261">
        <v>43.579810000000002</v>
      </c>
      <c r="D1261">
        <v>1.4237</v>
      </c>
      <c r="E1261" s="13">
        <v>13</v>
      </c>
      <c r="F1261" s="13">
        <v>6</v>
      </c>
      <c r="G1261" s="13">
        <v>6</v>
      </c>
      <c r="H1261" s="6">
        <v>45973</v>
      </c>
      <c r="I1261" s="5">
        <v>0.62250000000000005</v>
      </c>
      <c r="J1261" s="5" t="s">
        <v>5311</v>
      </c>
    </row>
    <row r="1262" spans="1:10" x14ac:dyDescent="0.25">
      <c r="A1262" t="str">
        <f>_xlfn.CONCAT(Table1_8[[#This Row],[Station Number]],"_",Table1_8[[#This Row],[City ]])</f>
        <v>116_Amiens</v>
      </c>
      <c r="B1262" t="s">
        <v>252</v>
      </c>
      <c r="C1262">
        <v>50.824055000000001</v>
      </c>
      <c r="D1262">
        <v>4.3263759999999998</v>
      </c>
      <c r="E1262" s="13">
        <v>12</v>
      </c>
      <c r="F1262" s="13">
        <v>0</v>
      </c>
      <c r="G1262" s="13">
        <v>0</v>
      </c>
      <c r="H1262" s="6">
        <v>45973</v>
      </c>
      <c r="I1262" s="5">
        <v>0.62055555555555553</v>
      </c>
      <c r="J1262" s="5" t="s">
        <v>5311</v>
      </c>
    </row>
    <row r="1263" spans="1:10" x14ac:dyDescent="0.25">
      <c r="A1263" t="str">
        <f>_xlfn.CONCAT(Table1_8[[#This Row],[Station Number]],"_",Table1_8[[#This Row],[City ]])</f>
        <v>117_Dublin</v>
      </c>
      <c r="B1263" t="s">
        <v>271</v>
      </c>
      <c r="C1263">
        <v>43.628145000000004</v>
      </c>
      <c r="D1263">
        <v>1.4514130000000001</v>
      </c>
      <c r="E1263" s="13">
        <v>15</v>
      </c>
      <c r="F1263" s="13">
        <v>13</v>
      </c>
      <c r="G1263" s="13">
        <v>1</v>
      </c>
      <c r="H1263" s="6">
        <v>45973</v>
      </c>
      <c r="I1263" s="5">
        <v>0.622650462962963</v>
      </c>
      <c r="J1263" s="5" t="s">
        <v>5311</v>
      </c>
    </row>
    <row r="1264" spans="1:10" x14ac:dyDescent="0.25">
      <c r="A1264" t="str">
        <f>_xlfn.CONCAT(Table1_8[[#This Row],[Station Number]],"_",Table1_8[[#This Row],[City ]])</f>
        <v>117_Nantes</v>
      </c>
      <c r="B1264" t="s">
        <v>268</v>
      </c>
      <c r="C1264">
        <v>50.460596000000002</v>
      </c>
      <c r="D1264">
        <v>4.8428360000000001</v>
      </c>
      <c r="E1264" s="13">
        <v>15</v>
      </c>
      <c r="F1264" s="13">
        <v>7</v>
      </c>
      <c r="G1264" s="13">
        <v>8</v>
      </c>
      <c r="H1264" s="6">
        <v>45973</v>
      </c>
      <c r="I1264" s="5">
        <v>0.62231481481481477</v>
      </c>
      <c r="J1264" s="5" t="s">
        <v>5311</v>
      </c>
    </row>
    <row r="1265" spans="1:10" x14ac:dyDescent="0.25">
      <c r="A1265" t="str">
        <f>_xlfn.CONCAT(Table1_8[[#This Row],[Station Number]],"_",Table1_8[[#This Row],[City ]])</f>
        <v>117_Amiens</v>
      </c>
      <c r="B1265" t="s">
        <v>252</v>
      </c>
      <c r="C1265">
        <v>37.368859999999998</v>
      </c>
      <c r="D1265">
        <v>-5.9815240000000003</v>
      </c>
      <c r="E1265" s="13">
        <v>20</v>
      </c>
      <c r="F1265" s="13">
        <v>17</v>
      </c>
      <c r="G1265" s="13">
        <v>1</v>
      </c>
      <c r="H1265" s="6">
        <v>45973</v>
      </c>
      <c r="I1265" s="5">
        <v>0.62028935185185186</v>
      </c>
      <c r="J1265" s="5" t="s">
        <v>5311</v>
      </c>
    </row>
    <row r="1266" spans="1:10" x14ac:dyDescent="0.25">
      <c r="A1266" t="str">
        <f>_xlfn.CONCAT(Table1_8[[#This Row],[Station Number]],"_",Table1_8[[#This Row],[City ]])</f>
        <v>117_Toulouse</v>
      </c>
      <c r="B1266" t="s">
        <v>267</v>
      </c>
      <c r="C1266">
        <v>43.594461000000003</v>
      </c>
      <c r="D1266">
        <v>1.4438219999999999</v>
      </c>
      <c r="E1266" s="13">
        <v>32</v>
      </c>
      <c r="F1266" s="13">
        <v>16</v>
      </c>
      <c r="G1266" s="13">
        <v>15</v>
      </c>
      <c r="H1266" s="6">
        <v>45973</v>
      </c>
      <c r="I1266" s="5">
        <v>0.62317129629629631</v>
      </c>
      <c r="J1266" s="5" t="s">
        <v>5311</v>
      </c>
    </row>
    <row r="1267" spans="1:10" x14ac:dyDescent="0.25">
      <c r="A1267" t="str">
        <f>_xlfn.CONCAT(Table1_8[[#This Row],[Station Number]],"_",Table1_8[[#This Row],[City ]])</f>
        <v>117_Seville</v>
      </c>
      <c r="B1267" t="s">
        <v>263</v>
      </c>
      <c r="C1267">
        <v>45.762054999999997</v>
      </c>
      <c r="D1267">
        <v>4.8684859999999999</v>
      </c>
      <c r="E1267" s="13">
        <v>20</v>
      </c>
      <c r="F1267" s="13">
        <v>17</v>
      </c>
      <c r="G1267" s="13">
        <v>1</v>
      </c>
      <c r="H1267" s="6">
        <v>45973</v>
      </c>
      <c r="I1267" s="5">
        <v>0.62313657407407408</v>
      </c>
      <c r="J1267" s="5" t="s">
        <v>5311</v>
      </c>
    </row>
    <row r="1268" spans="1:10" x14ac:dyDescent="0.25">
      <c r="A1268" t="str">
        <f>_xlfn.CONCAT(Table1_8[[#This Row],[Station Number]],"_",Table1_8[[#This Row],[City ]])</f>
        <v>117_Bruxelles Capitale</v>
      </c>
      <c r="B1268" t="s">
        <v>4</v>
      </c>
      <c r="C1268">
        <v>43.639633000000003</v>
      </c>
      <c r="D1268">
        <v>1.452569</v>
      </c>
      <c r="E1268" s="13">
        <v>30</v>
      </c>
      <c r="F1268" s="13">
        <v>27</v>
      </c>
      <c r="G1268" s="13">
        <v>3</v>
      </c>
      <c r="H1268" s="6">
        <v>45973</v>
      </c>
      <c r="I1268" s="5">
        <v>0.62290509259259264</v>
      </c>
      <c r="J1268" s="5" t="s">
        <v>5311</v>
      </c>
    </row>
    <row r="1269" spans="1:10" x14ac:dyDescent="0.25">
      <c r="A1269" t="str">
        <f>_xlfn.CONCAT(Table1_8[[#This Row],[Station Number]],"_",Table1_8[[#This Row],[City ]])</f>
        <v>117_Valence</v>
      </c>
      <c r="B1269" t="s">
        <v>264</v>
      </c>
      <c r="C1269">
        <v>49.658861999999999</v>
      </c>
      <c r="D1269">
        <v>6.1301670000000001</v>
      </c>
      <c r="E1269" s="13">
        <v>20</v>
      </c>
      <c r="F1269" s="13">
        <v>13</v>
      </c>
      <c r="G1269" s="13">
        <v>6</v>
      </c>
      <c r="H1269" s="6">
        <v>45973</v>
      </c>
      <c r="I1269" s="5">
        <v>0.62283564814814818</v>
      </c>
      <c r="J1269" s="5" t="s">
        <v>5311</v>
      </c>
    </row>
    <row r="1270" spans="1:10" x14ac:dyDescent="0.25">
      <c r="A1270" t="str">
        <f>_xlfn.CONCAT(Table1_8[[#This Row],[Station Number]],"_",Table1_8[[#This Row],[City ]])</f>
        <v>117_Luxembourg</v>
      </c>
      <c r="B1270" t="s">
        <v>265</v>
      </c>
      <c r="C1270">
        <v>49.629150000000003</v>
      </c>
      <c r="D1270">
        <v>6.1731009999999999</v>
      </c>
      <c r="E1270" s="13">
        <v>20</v>
      </c>
      <c r="F1270" s="13">
        <v>12</v>
      </c>
      <c r="G1270" s="13">
        <v>6</v>
      </c>
      <c r="H1270" s="6">
        <v>45973</v>
      </c>
      <c r="I1270" s="5">
        <v>0.62199074074074079</v>
      </c>
      <c r="J1270" s="5" t="s">
        <v>5311</v>
      </c>
    </row>
    <row r="1271" spans="1:10" x14ac:dyDescent="0.25">
      <c r="A1271" t="str">
        <f>_xlfn.CONCAT(Table1_8[[#This Row],[Station Number]],"_",Table1_8[[#This Row],[City ]])</f>
        <v>118_Valence</v>
      </c>
      <c r="B1271" t="s">
        <v>264</v>
      </c>
      <c r="C1271">
        <v>47.216827959974502</v>
      </c>
      <c r="D1271">
        <v>-1.56700452626517</v>
      </c>
      <c r="E1271" s="13">
        <v>15</v>
      </c>
      <c r="F1271" s="13">
        <v>14</v>
      </c>
      <c r="G1271" s="13">
        <v>1</v>
      </c>
      <c r="H1271" s="6">
        <v>45973</v>
      </c>
      <c r="I1271" s="5">
        <v>0.61951388888888892</v>
      </c>
      <c r="J1271" s="5" t="s">
        <v>5311</v>
      </c>
    </row>
    <row r="1272" spans="1:10" x14ac:dyDescent="0.25">
      <c r="A1272" t="str">
        <f>_xlfn.CONCAT(Table1_8[[#This Row],[Station Number]],"_",Table1_8[[#This Row],[City ]])</f>
        <v>118_Bruxelles Capitale</v>
      </c>
      <c r="B1272" t="s">
        <v>4</v>
      </c>
      <c r="C1272">
        <v>50.858058</v>
      </c>
      <c r="D1272">
        <v>4.318689</v>
      </c>
      <c r="E1272" s="13">
        <v>25</v>
      </c>
      <c r="F1272" s="13">
        <v>10</v>
      </c>
      <c r="G1272" s="13">
        <v>12</v>
      </c>
      <c r="H1272" s="6">
        <v>45973</v>
      </c>
      <c r="I1272" s="5">
        <v>0.62332175925925926</v>
      </c>
      <c r="J1272" s="5" t="s">
        <v>5311</v>
      </c>
    </row>
    <row r="1273" spans="1:10" x14ac:dyDescent="0.25">
      <c r="A1273" t="str">
        <f>_xlfn.CONCAT(Table1_8[[#This Row],[Station Number]],"_",Table1_8[[#This Row],[City ]])</f>
        <v>118_Seville</v>
      </c>
      <c r="B1273" t="s">
        <v>263</v>
      </c>
      <c r="C1273">
        <v>39.467747091898602</v>
      </c>
      <c r="D1273">
        <v>-0.35850504459753602</v>
      </c>
      <c r="E1273" s="13">
        <v>20</v>
      </c>
      <c r="F1273" s="13">
        <v>7</v>
      </c>
      <c r="G1273" s="13">
        <v>0</v>
      </c>
      <c r="H1273" s="6">
        <v>45973</v>
      </c>
      <c r="I1273" s="5">
        <v>0.6227893518518518</v>
      </c>
      <c r="J1273" s="5" t="s">
        <v>5311</v>
      </c>
    </row>
    <row r="1274" spans="1:10" x14ac:dyDescent="0.25">
      <c r="A1274" t="str">
        <f>_xlfn.CONCAT(Table1_8[[#This Row],[Station Number]],"_",Table1_8[[#This Row],[City ]])</f>
        <v>118_Toulouse</v>
      </c>
      <c r="B1274" t="s">
        <v>267</v>
      </c>
      <c r="C1274">
        <v>53.359966999999997</v>
      </c>
      <c r="D1274">
        <v>-6.2648279999999996</v>
      </c>
      <c r="E1274" s="13">
        <v>40</v>
      </c>
      <c r="F1274" s="13">
        <v>38</v>
      </c>
      <c r="G1274" s="13">
        <v>0</v>
      </c>
      <c r="H1274" s="6">
        <v>45973</v>
      </c>
      <c r="I1274" s="5">
        <v>0.61938657407407405</v>
      </c>
      <c r="J1274" s="5" t="s">
        <v>5311</v>
      </c>
    </row>
    <row r="1275" spans="1:10" x14ac:dyDescent="0.25">
      <c r="A1275" t="str">
        <f>_xlfn.CONCAT(Table1_8[[#This Row],[Station Number]],"_",Table1_8[[#This Row],[City ]])</f>
        <v>118_Amiens</v>
      </c>
      <c r="B1275" t="s">
        <v>252</v>
      </c>
      <c r="C1275">
        <v>45.770136000000001</v>
      </c>
      <c r="D1275">
        <v>4.8051599999999999</v>
      </c>
      <c r="E1275" s="13">
        <v>16</v>
      </c>
      <c r="F1275" s="13">
        <v>0</v>
      </c>
      <c r="G1275" s="13">
        <v>15</v>
      </c>
      <c r="H1275" s="6">
        <v>45973</v>
      </c>
      <c r="I1275" s="5">
        <v>0.62314814814814812</v>
      </c>
      <c r="J1275" s="5" t="s">
        <v>5311</v>
      </c>
    </row>
    <row r="1276" spans="1:10" x14ac:dyDescent="0.25">
      <c r="A1276" t="str">
        <f>_xlfn.CONCAT(Table1_8[[#This Row],[Station Number]],"_",Table1_8[[#This Row],[City ]])</f>
        <v>118_Nantes</v>
      </c>
      <c r="B1276" t="s">
        <v>268</v>
      </c>
      <c r="C1276">
        <v>47.213887691185498</v>
      </c>
      <c r="D1276">
        <v>-1.5555053519911</v>
      </c>
      <c r="E1276" s="13">
        <v>33</v>
      </c>
      <c r="F1276" s="13">
        <v>9</v>
      </c>
      <c r="G1276" s="13">
        <v>23</v>
      </c>
      <c r="H1276" s="6">
        <v>45973</v>
      </c>
      <c r="I1276" s="5">
        <v>0.62201388888888887</v>
      </c>
      <c r="J1276" s="5" t="s">
        <v>5311</v>
      </c>
    </row>
    <row r="1277" spans="1:10" x14ac:dyDescent="0.25">
      <c r="A1277" t="str">
        <f>_xlfn.CONCAT(Table1_8[[#This Row],[Station Number]],"_",Table1_8[[#This Row],[City ]])</f>
        <v>118_Luxembourg</v>
      </c>
      <c r="B1277" t="s">
        <v>265</v>
      </c>
      <c r="C1277">
        <v>50.46387</v>
      </c>
      <c r="D1277">
        <v>4.8611420000000001</v>
      </c>
      <c r="E1277" s="13">
        <v>15</v>
      </c>
      <c r="F1277" s="13">
        <v>7</v>
      </c>
      <c r="G1277" s="13">
        <v>8</v>
      </c>
      <c r="H1277" s="6">
        <v>45973</v>
      </c>
      <c r="I1277" s="5">
        <v>0.62222222222222223</v>
      </c>
      <c r="J1277" s="5" t="s">
        <v>5311</v>
      </c>
    </row>
    <row r="1278" spans="1:10" x14ac:dyDescent="0.25">
      <c r="A1278" t="str">
        <f>_xlfn.CONCAT(Table1_8[[#This Row],[Station Number]],"_",Table1_8[[#This Row],[City ]])</f>
        <v>119_Bruxelles Capitale</v>
      </c>
      <c r="B1278" t="s">
        <v>4</v>
      </c>
      <c r="C1278">
        <v>39.483026000000002</v>
      </c>
      <c r="D1278">
        <v>-0.38068200000000002</v>
      </c>
      <c r="E1278" s="13">
        <v>24</v>
      </c>
      <c r="F1278" s="13">
        <v>17</v>
      </c>
      <c r="G1278" s="13">
        <v>6</v>
      </c>
      <c r="H1278" s="6">
        <v>45973</v>
      </c>
      <c r="I1278" s="5">
        <v>0.62030092592592589</v>
      </c>
      <c r="J1278" s="5" t="s">
        <v>5311</v>
      </c>
    </row>
    <row r="1279" spans="1:10" x14ac:dyDescent="0.25">
      <c r="A1279" t="str">
        <f>_xlfn.CONCAT(Table1_8[[#This Row],[Station Number]],"_",Table1_8[[#This Row],[City ]])</f>
        <v>119_Nantes</v>
      </c>
      <c r="B1279" t="s">
        <v>268</v>
      </c>
      <c r="C1279">
        <v>43.576220999999997</v>
      </c>
      <c r="D1279">
        <v>1.406355</v>
      </c>
      <c r="E1279" s="13">
        <v>20</v>
      </c>
      <c r="F1279" s="13">
        <v>1</v>
      </c>
      <c r="G1279" s="13">
        <v>19</v>
      </c>
      <c r="H1279" s="6">
        <v>45973</v>
      </c>
      <c r="I1279" s="5">
        <v>0.62193287037037037</v>
      </c>
      <c r="J1279" s="5" t="s">
        <v>5311</v>
      </c>
    </row>
    <row r="1280" spans="1:10" x14ac:dyDescent="0.25">
      <c r="A1280" t="str">
        <f>_xlfn.CONCAT(Table1_8[[#This Row],[Station Number]],"_",Table1_8[[#This Row],[City ]])</f>
        <v>119_Amiens</v>
      </c>
      <c r="B1280" t="s">
        <v>252</v>
      </c>
      <c r="C1280">
        <v>43.614083000000001</v>
      </c>
      <c r="D1280">
        <v>1.4511579999999999</v>
      </c>
      <c r="E1280" s="13">
        <v>25</v>
      </c>
      <c r="F1280" s="13">
        <v>25</v>
      </c>
      <c r="G1280" s="13">
        <v>0</v>
      </c>
      <c r="H1280" s="6">
        <v>45973</v>
      </c>
      <c r="I1280" s="5">
        <v>0.62033564814814812</v>
      </c>
      <c r="J1280" s="5" t="s">
        <v>5311</v>
      </c>
    </row>
    <row r="1281" spans="1:10" x14ac:dyDescent="0.25">
      <c r="A1281" t="str">
        <f>_xlfn.CONCAT(Table1_8[[#This Row],[Station Number]],"_",Table1_8[[#This Row],[City ]])</f>
        <v>119_Valence</v>
      </c>
      <c r="B1281" t="s">
        <v>264</v>
      </c>
      <c r="C1281">
        <v>43.585850000000001</v>
      </c>
      <c r="D1281">
        <v>1.4473739999999999</v>
      </c>
      <c r="E1281" s="13">
        <v>24</v>
      </c>
      <c r="F1281" s="13">
        <v>21</v>
      </c>
      <c r="G1281" s="13">
        <v>1</v>
      </c>
      <c r="H1281" s="6">
        <v>45973</v>
      </c>
      <c r="I1281" s="5">
        <v>0.62322916666666661</v>
      </c>
      <c r="J1281" s="5" t="s">
        <v>5311</v>
      </c>
    </row>
    <row r="1282" spans="1:10" x14ac:dyDescent="0.25">
      <c r="A1282" t="str">
        <f>_xlfn.CONCAT(Table1_8[[#This Row],[Station Number]],"_",Table1_8[[#This Row],[City ]])</f>
        <v>119_Toulouse</v>
      </c>
      <c r="B1282" t="s">
        <v>267</v>
      </c>
      <c r="C1282">
        <v>45.832495000000002</v>
      </c>
      <c r="D1282">
        <v>4.848795</v>
      </c>
      <c r="E1282" s="13">
        <v>20</v>
      </c>
      <c r="F1282" s="13">
        <v>1</v>
      </c>
      <c r="G1282" s="13">
        <v>19</v>
      </c>
      <c r="H1282" s="6">
        <v>45973</v>
      </c>
      <c r="I1282" s="5">
        <v>0.62282407407407403</v>
      </c>
      <c r="J1282" s="5" t="s">
        <v>5311</v>
      </c>
    </row>
    <row r="1283" spans="1:10" x14ac:dyDescent="0.25">
      <c r="A1283" t="str">
        <f>_xlfn.CONCAT(Table1_8[[#This Row],[Station Number]],"_",Table1_8[[#This Row],[City ]])</f>
        <v>119_Seville</v>
      </c>
      <c r="B1283" t="s">
        <v>263</v>
      </c>
      <c r="C1283">
        <v>45.773358000000002</v>
      </c>
      <c r="D1283">
        <v>4.8212339999999996</v>
      </c>
      <c r="E1283" s="13">
        <v>23</v>
      </c>
      <c r="F1283" s="13">
        <v>19</v>
      </c>
      <c r="G1283" s="13">
        <v>4</v>
      </c>
      <c r="H1283" s="6">
        <v>45973</v>
      </c>
      <c r="I1283" s="5">
        <v>0.62296296296296294</v>
      </c>
      <c r="J1283" s="5" t="s">
        <v>5311</v>
      </c>
    </row>
    <row r="1284" spans="1:10" x14ac:dyDescent="0.25">
      <c r="A1284" t="str">
        <f>_xlfn.CONCAT(Table1_8[[#This Row],[Station Number]],"_",Table1_8[[#This Row],[City ]])</f>
        <v>119_Luxembourg</v>
      </c>
      <c r="B1284" t="s">
        <v>265</v>
      </c>
      <c r="C1284">
        <v>37.4029635484276</v>
      </c>
      <c r="D1284">
        <v>-5.9582110978064398</v>
      </c>
      <c r="E1284" s="13">
        <v>15</v>
      </c>
      <c r="F1284" s="13">
        <v>10</v>
      </c>
      <c r="G1284" s="13">
        <v>5</v>
      </c>
      <c r="H1284" s="6">
        <v>45973</v>
      </c>
      <c r="I1284" s="5">
        <v>0.62244212962962964</v>
      </c>
      <c r="J1284" s="5" t="s">
        <v>5311</v>
      </c>
    </row>
    <row r="1285" spans="1:10" x14ac:dyDescent="0.25">
      <c r="A1285" t="str">
        <f>_xlfn.CONCAT(Table1_8[[#This Row],[Station Number]],"_",Table1_8[[#This Row],[City ]])</f>
        <v>120_Valence</v>
      </c>
      <c r="B1285" t="s">
        <v>264</v>
      </c>
      <c r="C1285">
        <v>47.214327524589102</v>
      </c>
      <c r="D1285">
        <v>-1.5487505557419801</v>
      </c>
      <c r="E1285" s="13">
        <v>15</v>
      </c>
      <c r="F1285" s="13">
        <v>7</v>
      </c>
      <c r="G1285" s="13">
        <v>8</v>
      </c>
      <c r="H1285" s="6">
        <v>45973</v>
      </c>
      <c r="I1285" s="5">
        <v>0.61965277777777783</v>
      </c>
      <c r="J1285" s="5" t="s">
        <v>5311</v>
      </c>
    </row>
    <row r="1286" spans="1:10" x14ac:dyDescent="0.25">
      <c r="A1286" t="str">
        <f>_xlfn.CONCAT(Table1_8[[#This Row],[Station Number]],"_",Table1_8[[#This Row],[City ]])</f>
        <v>120_Seville</v>
      </c>
      <c r="B1286" t="s">
        <v>263</v>
      </c>
      <c r="C1286">
        <v>43.611271000000002</v>
      </c>
      <c r="D1286">
        <v>1.4380930000000001</v>
      </c>
      <c r="E1286" s="13">
        <v>25</v>
      </c>
      <c r="F1286" s="13">
        <v>16</v>
      </c>
      <c r="G1286" s="13">
        <v>8</v>
      </c>
      <c r="H1286" s="6">
        <v>45973</v>
      </c>
      <c r="I1286" s="5">
        <v>0.62299768518518517</v>
      </c>
      <c r="J1286" s="5" t="s">
        <v>5311</v>
      </c>
    </row>
    <row r="1287" spans="1:10" x14ac:dyDescent="0.25">
      <c r="A1287" t="str">
        <f>_xlfn.CONCAT(Table1_8[[#This Row],[Station Number]],"_",Table1_8[[#This Row],[City ]])</f>
        <v>120_Luxembourg</v>
      </c>
      <c r="B1287" t="s">
        <v>265</v>
      </c>
      <c r="C1287">
        <v>43.592782</v>
      </c>
      <c r="D1287">
        <v>1.444726</v>
      </c>
      <c r="E1287" s="13">
        <v>16</v>
      </c>
      <c r="F1287" s="13">
        <v>11</v>
      </c>
      <c r="G1287" s="13">
        <v>2</v>
      </c>
      <c r="H1287" s="6">
        <v>45973</v>
      </c>
      <c r="I1287" s="5">
        <v>0.62268518518518523</v>
      </c>
      <c r="J1287" s="5" t="s">
        <v>5311</v>
      </c>
    </row>
    <row r="1288" spans="1:10" x14ac:dyDescent="0.25">
      <c r="A1288" t="str">
        <f>_xlfn.CONCAT(Table1_8[[#This Row],[Station Number]],"_",Table1_8[[#This Row],[City ]])</f>
        <v>120_Bruxelles Capitale</v>
      </c>
      <c r="B1288" t="s">
        <v>4</v>
      </c>
      <c r="C1288">
        <v>55.705973225921298</v>
      </c>
      <c r="D1288">
        <v>13.201240003109</v>
      </c>
      <c r="E1288" s="13">
        <v>20</v>
      </c>
      <c r="F1288" s="13">
        <v>14</v>
      </c>
      <c r="G1288" s="13">
        <v>6</v>
      </c>
      <c r="H1288" s="6">
        <v>45973</v>
      </c>
      <c r="I1288" s="5">
        <v>0.61940972222222224</v>
      </c>
      <c r="J1288" s="5" t="s">
        <v>5311</v>
      </c>
    </row>
    <row r="1289" spans="1:10" x14ac:dyDescent="0.25">
      <c r="A1289" t="str">
        <f>_xlfn.CONCAT(Table1_8[[#This Row],[Station Number]],"_",Table1_8[[#This Row],[City ]])</f>
        <v>120_Toulouse</v>
      </c>
      <c r="B1289" t="s">
        <v>267</v>
      </c>
      <c r="C1289">
        <v>50.839750000000002</v>
      </c>
      <c r="D1289">
        <v>4.3854259999999998</v>
      </c>
      <c r="E1289" s="13">
        <v>35</v>
      </c>
      <c r="F1289" s="13">
        <v>20</v>
      </c>
      <c r="G1289" s="13">
        <v>11</v>
      </c>
      <c r="H1289" s="6">
        <v>45973</v>
      </c>
      <c r="I1289" s="5">
        <v>0.62229166666666669</v>
      </c>
      <c r="J1289" s="5" t="s">
        <v>5311</v>
      </c>
    </row>
    <row r="1290" spans="1:10" x14ac:dyDescent="0.25">
      <c r="A1290" t="str">
        <f>_xlfn.CONCAT(Table1_8[[#This Row],[Station Number]],"_",Table1_8[[#This Row],[City ]])</f>
        <v>120_Nantes</v>
      </c>
      <c r="B1290" t="s">
        <v>268</v>
      </c>
      <c r="C1290">
        <v>43.597281000000002</v>
      </c>
      <c r="D1290">
        <v>1.3696649999999999</v>
      </c>
      <c r="E1290" s="13">
        <v>13</v>
      </c>
      <c r="F1290" s="13">
        <v>9</v>
      </c>
      <c r="G1290" s="13">
        <v>4</v>
      </c>
      <c r="H1290" s="6">
        <v>45973</v>
      </c>
      <c r="I1290" s="5">
        <v>0.61930555555555555</v>
      </c>
      <c r="J1290" s="5" t="s">
        <v>5311</v>
      </c>
    </row>
    <row r="1291" spans="1:10" x14ac:dyDescent="0.25">
      <c r="A1291" t="str">
        <f>_xlfn.CONCAT(Table1_8[[#This Row],[Station Number]],"_",Table1_8[[#This Row],[City ]])</f>
        <v>121_Seville</v>
      </c>
      <c r="B1291" t="s">
        <v>263</v>
      </c>
      <c r="C1291">
        <v>43.590271999999999</v>
      </c>
      <c r="D1291">
        <v>1.3676740000000001</v>
      </c>
      <c r="E1291" s="13">
        <v>16</v>
      </c>
      <c r="F1291" s="13">
        <v>6</v>
      </c>
      <c r="G1291" s="13">
        <v>10</v>
      </c>
      <c r="H1291" s="6">
        <v>45973</v>
      </c>
      <c r="I1291" s="5">
        <v>0.62310185185185185</v>
      </c>
      <c r="J1291" s="5" t="s">
        <v>5311</v>
      </c>
    </row>
    <row r="1292" spans="1:10" x14ac:dyDescent="0.25">
      <c r="A1292" t="str">
        <f>_xlfn.CONCAT(Table1_8[[#This Row],[Station Number]],"_",Table1_8[[#This Row],[City ]])</f>
        <v>121_Bruxelles Capitale</v>
      </c>
      <c r="B1292" t="s">
        <v>4</v>
      </c>
      <c r="C1292">
        <v>45.706373999999997</v>
      </c>
      <c r="D1292">
        <v>4.8524919999999998</v>
      </c>
      <c r="E1292" s="13">
        <v>15</v>
      </c>
      <c r="F1292" s="13">
        <v>3</v>
      </c>
      <c r="G1292" s="13">
        <v>12</v>
      </c>
      <c r="H1292" s="6">
        <v>45973</v>
      </c>
      <c r="I1292" s="5">
        <v>0.62258101851851855</v>
      </c>
      <c r="J1292" s="5" t="s">
        <v>5311</v>
      </c>
    </row>
    <row r="1293" spans="1:10" x14ac:dyDescent="0.25">
      <c r="A1293" t="str">
        <f>_xlfn.CONCAT(Table1_8[[#This Row],[Station Number]],"_",Table1_8[[#This Row],[City ]])</f>
        <v>121_Amiens</v>
      </c>
      <c r="B1293" t="s">
        <v>252</v>
      </c>
      <c r="C1293">
        <v>47.217184823290197</v>
      </c>
      <c r="D1293">
        <v>-1.5629867932883701</v>
      </c>
      <c r="E1293" s="13">
        <v>17</v>
      </c>
      <c r="F1293" s="13">
        <v>17</v>
      </c>
      <c r="G1293" s="13">
        <v>0</v>
      </c>
      <c r="H1293" s="6">
        <v>45973</v>
      </c>
      <c r="I1293" s="5">
        <v>0.62255787037037036</v>
      </c>
      <c r="J1293" s="5" t="s">
        <v>5311</v>
      </c>
    </row>
    <row r="1294" spans="1:10" x14ac:dyDescent="0.25">
      <c r="A1294" t="str">
        <f>_xlfn.CONCAT(Table1_8[[#This Row],[Station Number]],"_",Table1_8[[#This Row],[City ]])</f>
        <v>121_Toulouse</v>
      </c>
      <c r="B1294" t="s">
        <v>267</v>
      </c>
      <c r="C1294">
        <v>49.629470161397101</v>
      </c>
      <c r="D1294">
        <v>6.1178041398812901</v>
      </c>
      <c r="E1294" s="13">
        <v>20</v>
      </c>
      <c r="F1294" s="13">
        <v>19</v>
      </c>
      <c r="G1294" s="13">
        <v>1</v>
      </c>
      <c r="H1294" s="6">
        <v>45973</v>
      </c>
      <c r="I1294" s="5">
        <v>0.62042824074074077</v>
      </c>
      <c r="J1294" s="5" t="s">
        <v>5311</v>
      </c>
    </row>
    <row r="1295" spans="1:10" x14ac:dyDescent="0.25">
      <c r="A1295" t="str">
        <f>_xlfn.CONCAT(Table1_8[[#This Row],[Station Number]],"_",Table1_8[[#This Row],[City ]])</f>
        <v>121_Nantes</v>
      </c>
      <c r="B1295" t="s">
        <v>268</v>
      </c>
      <c r="C1295">
        <v>43.605077999999999</v>
      </c>
      <c r="D1295">
        <v>1.3764989999999999</v>
      </c>
      <c r="E1295" s="13">
        <v>13</v>
      </c>
      <c r="F1295" s="13">
        <v>6</v>
      </c>
      <c r="G1295" s="13">
        <v>6</v>
      </c>
      <c r="H1295" s="6">
        <v>45973</v>
      </c>
      <c r="I1295" s="5">
        <v>0.62246527777777783</v>
      </c>
      <c r="J1295" s="5" t="s">
        <v>5311</v>
      </c>
    </row>
    <row r="1296" spans="1:10" x14ac:dyDescent="0.25">
      <c r="A1296" t="str">
        <f>_xlfn.CONCAT(Table1_8[[#This Row],[Station Number]],"_",Table1_8[[#This Row],[City ]])</f>
        <v>121_Luxembourg</v>
      </c>
      <c r="B1296" t="s">
        <v>265</v>
      </c>
      <c r="C1296">
        <v>43.611556</v>
      </c>
      <c r="D1296">
        <v>1.439662</v>
      </c>
      <c r="E1296" s="13">
        <v>21</v>
      </c>
      <c r="F1296" s="13">
        <v>19</v>
      </c>
      <c r="G1296" s="13">
        <v>2</v>
      </c>
      <c r="H1296" s="6">
        <v>45973</v>
      </c>
      <c r="I1296" s="5">
        <v>0.62011574074074072</v>
      </c>
      <c r="J1296" s="5" t="s">
        <v>5311</v>
      </c>
    </row>
    <row r="1297" spans="1:10" x14ac:dyDescent="0.25">
      <c r="A1297" t="str">
        <f>_xlfn.CONCAT(Table1_8[[#This Row],[Station Number]],"_",Table1_8[[#This Row],[City ]])</f>
        <v>121_Valence</v>
      </c>
      <c r="B1297" t="s">
        <v>264</v>
      </c>
      <c r="C1297">
        <v>50.849358000000002</v>
      </c>
      <c r="D1297">
        <v>4.3635890000000002</v>
      </c>
      <c r="E1297" s="13">
        <v>23</v>
      </c>
      <c r="F1297" s="13">
        <v>14</v>
      </c>
      <c r="G1297" s="13">
        <v>9</v>
      </c>
      <c r="H1297" s="6">
        <v>45973</v>
      </c>
      <c r="I1297" s="5">
        <v>0.62203703703703705</v>
      </c>
      <c r="J1297" s="5" t="s">
        <v>5311</v>
      </c>
    </row>
    <row r="1298" spans="1:10" x14ac:dyDescent="0.25">
      <c r="A1298" t="str">
        <f>_xlfn.CONCAT(Table1_8[[#This Row],[Station Number]],"_",Table1_8[[#This Row],[City ]])</f>
        <v>122_Bruxelles Capitale</v>
      </c>
      <c r="B1298" t="s">
        <v>4</v>
      </c>
      <c r="C1298">
        <v>43.593736399999997</v>
      </c>
      <c r="D1298">
        <v>1.3911254</v>
      </c>
      <c r="E1298" s="13">
        <v>13</v>
      </c>
      <c r="F1298" s="13">
        <v>9</v>
      </c>
      <c r="G1298" s="13">
        <v>4</v>
      </c>
      <c r="H1298" s="6">
        <v>45973</v>
      </c>
      <c r="I1298" s="5">
        <v>0.6225694444444444</v>
      </c>
      <c r="J1298" s="5" t="s">
        <v>5311</v>
      </c>
    </row>
    <row r="1299" spans="1:10" x14ac:dyDescent="0.25">
      <c r="A1299" t="str">
        <f>_xlfn.CONCAT(Table1_8[[#This Row],[Station Number]],"_",Table1_8[[#This Row],[City ]])</f>
        <v>122_Seville</v>
      </c>
      <c r="B1299" t="s">
        <v>263</v>
      </c>
      <c r="C1299">
        <v>43.613503999999999</v>
      </c>
      <c r="D1299">
        <v>1.430339</v>
      </c>
      <c r="E1299" s="13">
        <v>19</v>
      </c>
      <c r="F1299" s="13">
        <v>13</v>
      </c>
      <c r="G1299" s="13">
        <v>4</v>
      </c>
      <c r="H1299" s="6">
        <v>45973</v>
      </c>
      <c r="I1299" s="5">
        <v>0.61967592592592591</v>
      </c>
      <c r="J1299" s="5" t="s">
        <v>5311</v>
      </c>
    </row>
    <row r="1300" spans="1:10" x14ac:dyDescent="0.25">
      <c r="A1300" t="str">
        <f>_xlfn.CONCAT(Table1_8[[#This Row],[Station Number]],"_",Table1_8[[#This Row],[City ]])</f>
        <v>122_Nantes</v>
      </c>
      <c r="B1300" t="s">
        <v>268</v>
      </c>
      <c r="C1300">
        <v>45.768222999999999</v>
      </c>
      <c r="D1300">
        <v>4.8275329999999999</v>
      </c>
      <c r="E1300" s="13">
        <v>11</v>
      </c>
      <c r="F1300" s="13">
        <v>7</v>
      </c>
      <c r="G1300" s="13">
        <v>4</v>
      </c>
      <c r="H1300" s="6">
        <v>45973</v>
      </c>
      <c r="I1300" s="5">
        <v>0.62267361111111108</v>
      </c>
      <c r="J1300" s="5" t="s">
        <v>5311</v>
      </c>
    </row>
    <row r="1301" spans="1:10" x14ac:dyDescent="0.25">
      <c r="A1301" t="str">
        <f>_xlfn.CONCAT(Table1_8[[#This Row],[Station Number]],"_",Table1_8[[#This Row],[City ]])</f>
        <v>122_Toulouse</v>
      </c>
      <c r="B1301" t="s">
        <v>267</v>
      </c>
      <c r="C1301">
        <v>47.196531364239597</v>
      </c>
      <c r="D1301">
        <v>-1.5415680912032601</v>
      </c>
      <c r="E1301" s="13">
        <v>28</v>
      </c>
      <c r="F1301" s="13">
        <v>12</v>
      </c>
      <c r="G1301" s="13">
        <v>16</v>
      </c>
      <c r="H1301" s="6">
        <v>45973</v>
      </c>
      <c r="I1301" s="5">
        <v>0.61980324074074078</v>
      </c>
      <c r="J1301" s="5" t="s">
        <v>5311</v>
      </c>
    </row>
    <row r="1302" spans="1:10" x14ac:dyDescent="0.25">
      <c r="A1302" t="str">
        <f>_xlfn.CONCAT(Table1_8[[#This Row],[Station Number]],"_",Table1_8[[#This Row],[City ]])</f>
        <v>122_Luxembourg</v>
      </c>
      <c r="B1302" t="s">
        <v>265</v>
      </c>
      <c r="C1302">
        <v>45.758974000000002</v>
      </c>
      <c r="D1302">
        <v>4.853599</v>
      </c>
      <c r="E1302" s="13">
        <v>19</v>
      </c>
      <c r="F1302" s="13">
        <v>4</v>
      </c>
      <c r="G1302" s="13">
        <v>15</v>
      </c>
      <c r="H1302" s="6">
        <v>45973</v>
      </c>
      <c r="I1302" s="5">
        <v>0.622650462962963</v>
      </c>
      <c r="J1302" s="5" t="s">
        <v>5311</v>
      </c>
    </row>
    <row r="1303" spans="1:10" x14ac:dyDescent="0.25">
      <c r="A1303" t="str">
        <f>_xlfn.CONCAT(Table1_8[[#This Row],[Station Number]],"_",Table1_8[[#This Row],[City ]])</f>
        <v>122_Amiens</v>
      </c>
      <c r="B1303" t="s">
        <v>252</v>
      </c>
      <c r="C1303">
        <v>46.037002999999999</v>
      </c>
      <c r="D1303">
        <v>14.465229000000001</v>
      </c>
      <c r="E1303" s="13">
        <v>20</v>
      </c>
      <c r="F1303" s="13">
        <v>4</v>
      </c>
      <c r="G1303" s="13">
        <v>16</v>
      </c>
      <c r="H1303" s="6">
        <v>45973</v>
      </c>
      <c r="I1303" s="5">
        <v>0.62005787037037041</v>
      </c>
      <c r="J1303" s="5" t="s">
        <v>5311</v>
      </c>
    </row>
    <row r="1304" spans="1:10" x14ac:dyDescent="0.25">
      <c r="A1304" t="str">
        <f>_xlfn.CONCAT(Table1_8[[#This Row],[Station Number]],"_",Table1_8[[#This Row],[City ]])</f>
        <v>122_Valence</v>
      </c>
      <c r="B1304" t="s">
        <v>264</v>
      </c>
      <c r="C1304">
        <v>47.204878999999998</v>
      </c>
      <c r="D1304">
        <v>-1.569191</v>
      </c>
      <c r="E1304" s="13">
        <v>21</v>
      </c>
      <c r="F1304" s="13">
        <v>17</v>
      </c>
      <c r="G1304" s="13">
        <v>4</v>
      </c>
      <c r="H1304" s="6">
        <v>45973</v>
      </c>
      <c r="I1304" s="5">
        <v>0.62310185185185185</v>
      </c>
      <c r="J1304" s="5" t="s">
        <v>5311</v>
      </c>
    </row>
    <row r="1305" spans="1:10" x14ac:dyDescent="0.25">
      <c r="A1305" t="str">
        <f>_xlfn.CONCAT(Table1_8[[#This Row],[Station Number]],"_",Table1_8[[#This Row],[City ]])</f>
        <v>123_Bruxelles Capitale</v>
      </c>
      <c r="B1305" t="s">
        <v>4</v>
      </c>
      <c r="C1305">
        <v>47.238129000000001</v>
      </c>
      <c r="D1305">
        <v>6.0262929999999999</v>
      </c>
      <c r="E1305" s="13">
        <v>12</v>
      </c>
      <c r="F1305" s="13">
        <v>4</v>
      </c>
      <c r="G1305" s="13">
        <v>8</v>
      </c>
      <c r="H1305" s="6">
        <v>45973</v>
      </c>
      <c r="I1305" s="5">
        <v>0.62288194444444445</v>
      </c>
      <c r="J1305" s="5" t="s">
        <v>5311</v>
      </c>
    </row>
    <row r="1306" spans="1:10" x14ac:dyDescent="0.25">
      <c r="A1306" t="str">
        <f>_xlfn.CONCAT(Table1_8[[#This Row],[Station Number]],"_",Table1_8[[#This Row],[City ]])</f>
        <v>123_Seville</v>
      </c>
      <c r="B1306" t="s">
        <v>263</v>
      </c>
      <c r="C1306">
        <v>54.676226900000003</v>
      </c>
      <c r="D1306">
        <v>25.288612279999999</v>
      </c>
      <c r="E1306" s="13">
        <v>12</v>
      </c>
      <c r="F1306" s="13">
        <v>12</v>
      </c>
      <c r="G1306" s="13">
        <v>0</v>
      </c>
      <c r="H1306" s="6">
        <v>45973</v>
      </c>
      <c r="I1306" s="5">
        <v>0.62228009259259254</v>
      </c>
      <c r="J1306" s="5" t="s">
        <v>5311</v>
      </c>
    </row>
    <row r="1307" spans="1:10" x14ac:dyDescent="0.25">
      <c r="A1307" t="str">
        <f>_xlfn.CONCAT(Table1_8[[#This Row],[Station Number]],"_",Table1_8[[#This Row],[City ]])</f>
        <v>123_Luxembourg</v>
      </c>
      <c r="B1307" t="s">
        <v>265</v>
      </c>
      <c r="C1307">
        <v>45.727950999999997</v>
      </c>
      <c r="D1307">
        <v>4.823563</v>
      </c>
      <c r="E1307" s="13">
        <v>25</v>
      </c>
      <c r="F1307" s="13">
        <v>0</v>
      </c>
      <c r="G1307" s="13">
        <v>25</v>
      </c>
      <c r="H1307" s="6">
        <v>45973</v>
      </c>
      <c r="I1307" s="5">
        <v>0.61990740740740746</v>
      </c>
      <c r="J1307" s="5" t="s">
        <v>5311</v>
      </c>
    </row>
    <row r="1308" spans="1:10" x14ac:dyDescent="0.25">
      <c r="A1308" t="str">
        <f>_xlfn.CONCAT(Table1_8[[#This Row],[Station Number]],"_",Table1_8[[#This Row],[City ]])</f>
        <v>123_Valence</v>
      </c>
      <c r="B1308" t="s">
        <v>264</v>
      </c>
      <c r="C1308">
        <v>45.766283999999999</v>
      </c>
      <c r="D1308">
        <v>4.8568480000000003</v>
      </c>
      <c r="E1308" s="13">
        <v>15</v>
      </c>
      <c r="F1308" s="13">
        <v>9</v>
      </c>
      <c r="G1308" s="13">
        <v>5</v>
      </c>
      <c r="H1308" s="6">
        <v>45973</v>
      </c>
      <c r="I1308" s="5">
        <v>0.62206018518518513</v>
      </c>
      <c r="J1308" s="5" t="s">
        <v>5311</v>
      </c>
    </row>
    <row r="1309" spans="1:10" x14ac:dyDescent="0.25">
      <c r="A1309" t="str">
        <f>_xlfn.CONCAT(Table1_8[[#This Row],[Station Number]],"_",Table1_8[[#This Row],[City ]])</f>
        <v>123_Nantes</v>
      </c>
      <c r="B1309" t="s">
        <v>268</v>
      </c>
      <c r="C1309">
        <v>43.567307</v>
      </c>
      <c r="D1309">
        <v>1.4677150000000001</v>
      </c>
      <c r="E1309" s="13">
        <v>20</v>
      </c>
      <c r="F1309" s="13">
        <v>9</v>
      </c>
      <c r="G1309" s="13">
        <v>8</v>
      </c>
      <c r="H1309" s="6">
        <v>45973</v>
      </c>
      <c r="I1309" s="5">
        <v>0.6193981481481482</v>
      </c>
      <c r="J1309" s="5" t="s">
        <v>5311</v>
      </c>
    </row>
    <row r="1310" spans="1:10" x14ac:dyDescent="0.25">
      <c r="A1310" t="str">
        <f>_xlfn.CONCAT(Table1_8[[#This Row],[Station Number]],"_",Table1_8[[#This Row],[City ]])</f>
        <v>123_Toulouse</v>
      </c>
      <c r="B1310" t="s">
        <v>267</v>
      </c>
      <c r="C1310">
        <v>50.893923000000001</v>
      </c>
      <c r="D1310">
        <v>4.3321170000000002</v>
      </c>
      <c r="E1310" s="13">
        <v>25</v>
      </c>
      <c r="F1310" s="13">
        <v>12</v>
      </c>
      <c r="G1310" s="13">
        <v>13</v>
      </c>
      <c r="H1310" s="6">
        <v>45973</v>
      </c>
      <c r="I1310" s="5">
        <v>0.62332175925925926</v>
      </c>
      <c r="J1310" s="5" t="s">
        <v>5311</v>
      </c>
    </row>
    <row r="1311" spans="1:10" x14ac:dyDescent="0.25">
      <c r="A1311" t="str">
        <f>_xlfn.CONCAT(Table1_8[[#This Row],[Station Number]],"_",Table1_8[[#This Row],[City ]])</f>
        <v>123_Amiens</v>
      </c>
      <c r="B1311" t="s">
        <v>252</v>
      </c>
      <c r="C1311">
        <v>36.694108999999997</v>
      </c>
      <c r="D1311">
        <v>137.216014</v>
      </c>
      <c r="E1311" s="13">
        <v>16</v>
      </c>
      <c r="F1311" s="13">
        <v>10</v>
      </c>
      <c r="G1311" s="13">
        <v>6</v>
      </c>
      <c r="H1311" s="6">
        <v>45973</v>
      </c>
      <c r="I1311" s="5">
        <v>0.62208333333333332</v>
      </c>
      <c r="J1311" s="5" t="s">
        <v>5311</v>
      </c>
    </row>
    <row r="1312" spans="1:10" x14ac:dyDescent="0.25">
      <c r="A1312" t="str">
        <f>_xlfn.CONCAT(Table1_8[[#This Row],[Station Number]],"_",Table1_8[[#This Row],[City ]])</f>
        <v>124_Nantes</v>
      </c>
      <c r="B1312" t="s">
        <v>268</v>
      </c>
      <c r="C1312">
        <v>43.601607000000001</v>
      </c>
      <c r="D1312">
        <v>1.4561580000000001</v>
      </c>
      <c r="E1312" s="13">
        <v>20</v>
      </c>
      <c r="F1312" s="13">
        <v>3</v>
      </c>
      <c r="G1312" s="13">
        <v>17</v>
      </c>
      <c r="H1312" s="6">
        <v>45973</v>
      </c>
      <c r="I1312" s="5">
        <v>0.61980324074074078</v>
      </c>
      <c r="J1312" s="5" t="s">
        <v>5311</v>
      </c>
    </row>
    <row r="1313" spans="1:10" x14ac:dyDescent="0.25">
      <c r="A1313" t="str">
        <f>_xlfn.CONCAT(Table1_8[[#This Row],[Station Number]],"_",Table1_8[[#This Row],[City ]])</f>
        <v>124_Valence</v>
      </c>
      <c r="B1313" t="s">
        <v>264</v>
      </c>
      <c r="C1313">
        <v>46.059432999999999</v>
      </c>
      <c r="D1313">
        <v>14.52051</v>
      </c>
      <c r="E1313" s="13">
        <v>20</v>
      </c>
      <c r="F1313" s="13">
        <v>13</v>
      </c>
      <c r="G1313" s="13">
        <v>7</v>
      </c>
      <c r="H1313" s="6">
        <v>45973</v>
      </c>
      <c r="I1313" s="5">
        <v>0.62203703703703705</v>
      </c>
      <c r="J1313" s="5" t="s">
        <v>5311</v>
      </c>
    </row>
    <row r="1314" spans="1:10" x14ac:dyDescent="0.25">
      <c r="A1314" t="str">
        <f>_xlfn.CONCAT(Table1_8[[#This Row],[Station Number]],"_",Table1_8[[#This Row],[City ]])</f>
        <v>124_Bruxelles Capitale</v>
      </c>
      <c r="B1314" t="s">
        <v>4</v>
      </c>
      <c r="C1314">
        <v>47.195307999999997</v>
      </c>
      <c r="D1314">
        <v>-1.581806</v>
      </c>
      <c r="E1314" s="13">
        <v>26</v>
      </c>
      <c r="F1314" s="13">
        <v>13</v>
      </c>
      <c r="G1314" s="13">
        <v>13</v>
      </c>
      <c r="H1314" s="6">
        <v>45973</v>
      </c>
      <c r="I1314" s="5">
        <v>0.62206018518518513</v>
      </c>
      <c r="J1314" s="5" t="s">
        <v>5311</v>
      </c>
    </row>
    <row r="1315" spans="1:10" x14ac:dyDescent="0.25">
      <c r="A1315" t="str">
        <f>_xlfn.CONCAT(Table1_8[[#This Row],[Station Number]],"_",Table1_8[[#This Row],[City ]])</f>
        <v>124_Luxembourg</v>
      </c>
      <c r="B1315" t="s">
        <v>265</v>
      </c>
      <c r="C1315">
        <v>53.351464</v>
      </c>
      <c r="D1315">
        <v>-6.2552649999999996</v>
      </c>
      <c r="E1315" s="13">
        <v>30</v>
      </c>
      <c r="F1315" s="13">
        <v>12</v>
      </c>
      <c r="G1315" s="13">
        <v>18</v>
      </c>
      <c r="H1315" s="6">
        <v>45973</v>
      </c>
      <c r="I1315" s="5">
        <v>0.62271990740740746</v>
      </c>
      <c r="J1315" s="5" t="s">
        <v>5311</v>
      </c>
    </row>
    <row r="1316" spans="1:10" x14ac:dyDescent="0.25">
      <c r="A1316" t="str">
        <f>_xlfn.CONCAT(Table1_8[[#This Row],[Station Number]],"_",Table1_8[[#This Row],[City ]])</f>
        <v>124_Toulouse</v>
      </c>
      <c r="B1316" t="s">
        <v>267</v>
      </c>
      <c r="C1316">
        <v>45.790413999999998</v>
      </c>
      <c r="D1316">
        <v>4.8163590000000003</v>
      </c>
      <c r="E1316" s="13">
        <v>24</v>
      </c>
      <c r="F1316" s="13">
        <v>1</v>
      </c>
      <c r="G1316" s="13">
        <v>23</v>
      </c>
      <c r="H1316" s="6">
        <v>45973</v>
      </c>
      <c r="I1316" s="5">
        <v>0.62311342592592589</v>
      </c>
      <c r="J1316" s="5" t="s">
        <v>5311</v>
      </c>
    </row>
    <row r="1317" spans="1:10" x14ac:dyDescent="0.25">
      <c r="A1317" t="str">
        <f>_xlfn.CONCAT(Table1_8[[#This Row],[Station Number]],"_",Table1_8[[#This Row],[City ]])</f>
        <v>124_Seville</v>
      </c>
      <c r="B1317" t="s">
        <v>263</v>
      </c>
      <c r="C1317">
        <v>49.628292999999999</v>
      </c>
      <c r="D1317">
        <v>6.1333010000000003</v>
      </c>
      <c r="E1317" s="13">
        <v>20</v>
      </c>
      <c r="F1317" s="13">
        <v>17</v>
      </c>
      <c r="G1317" s="13">
        <v>2</v>
      </c>
      <c r="H1317" s="6">
        <v>45973</v>
      </c>
      <c r="I1317" s="5">
        <v>0.62251157407407409</v>
      </c>
      <c r="J1317" s="5" t="s">
        <v>5311</v>
      </c>
    </row>
    <row r="1318" spans="1:10" x14ac:dyDescent="0.25">
      <c r="A1318" t="str">
        <f>_xlfn.CONCAT(Table1_8[[#This Row],[Station Number]],"_",Table1_8[[#This Row],[City ]])</f>
        <v>124_Amiens</v>
      </c>
      <c r="B1318" t="s">
        <v>252</v>
      </c>
      <c r="C1318">
        <v>39.459746066772901</v>
      </c>
      <c r="D1318">
        <v>-0.35278102312667098</v>
      </c>
      <c r="E1318" s="13">
        <v>20</v>
      </c>
      <c r="F1318" s="13">
        <v>3</v>
      </c>
      <c r="G1318" s="13">
        <v>17</v>
      </c>
      <c r="H1318" s="6">
        <v>45973</v>
      </c>
      <c r="I1318" s="5">
        <v>0.61979166666666663</v>
      </c>
      <c r="J1318" s="5" t="s">
        <v>5311</v>
      </c>
    </row>
    <row r="1319" spans="1:10" x14ac:dyDescent="0.25">
      <c r="A1319" t="str">
        <f>_xlfn.CONCAT(Table1_8[[#This Row],[Station Number]],"_",Table1_8[[#This Row],[City ]])</f>
        <v>125_Seville</v>
      </c>
      <c r="B1319" t="s">
        <v>263</v>
      </c>
      <c r="C1319">
        <v>43.566527999999998</v>
      </c>
      <c r="D1319">
        <v>1.4586479999999999</v>
      </c>
      <c r="E1319" s="13">
        <v>20</v>
      </c>
      <c r="F1319" s="13">
        <v>14</v>
      </c>
      <c r="G1319" s="13">
        <v>6</v>
      </c>
      <c r="H1319" s="6">
        <v>45973</v>
      </c>
      <c r="I1319" s="5">
        <v>0.62328703703703703</v>
      </c>
      <c r="J1319" s="5" t="s">
        <v>5311</v>
      </c>
    </row>
    <row r="1320" spans="1:10" x14ac:dyDescent="0.25">
      <c r="A1320" t="str">
        <f>_xlfn.CONCAT(Table1_8[[#This Row],[Station Number]],"_",Table1_8[[#This Row],[City ]])</f>
        <v>125_Bruxelles Capitale</v>
      </c>
      <c r="B1320" t="s">
        <v>4</v>
      </c>
      <c r="C1320">
        <v>45.779389999999999</v>
      </c>
      <c r="D1320">
        <v>4.8630680000000002</v>
      </c>
      <c r="E1320" s="13">
        <v>30</v>
      </c>
      <c r="F1320" s="13">
        <v>0</v>
      </c>
      <c r="G1320" s="13">
        <v>30</v>
      </c>
      <c r="H1320" s="6">
        <v>45973</v>
      </c>
      <c r="I1320" s="5">
        <v>0.6229513888888889</v>
      </c>
      <c r="J1320" s="5" t="s">
        <v>5311</v>
      </c>
    </row>
    <row r="1321" spans="1:10" x14ac:dyDescent="0.25">
      <c r="A1321" t="str">
        <f>_xlfn.CONCAT(Table1_8[[#This Row],[Station Number]],"_",Table1_8[[#This Row],[City ]])</f>
        <v>125_Toulouse</v>
      </c>
      <c r="B1321" t="s">
        <v>267</v>
      </c>
      <c r="C1321">
        <v>46.559319000000002</v>
      </c>
      <c r="D1321">
        <v>15.634980000000001</v>
      </c>
      <c r="E1321" s="13">
        <v>20</v>
      </c>
      <c r="F1321" s="13">
        <v>6</v>
      </c>
      <c r="G1321" s="13">
        <v>14</v>
      </c>
      <c r="H1321" s="6">
        <v>45973</v>
      </c>
      <c r="I1321" s="5">
        <v>0.62210648148148151</v>
      </c>
      <c r="J1321" s="5" t="s">
        <v>5311</v>
      </c>
    </row>
    <row r="1322" spans="1:10" x14ac:dyDescent="0.25">
      <c r="A1322" t="str">
        <f>_xlfn.CONCAT(Table1_8[[#This Row],[Station Number]],"_",Table1_8[[#This Row],[City ]])</f>
        <v>125_Luxembourg</v>
      </c>
      <c r="B1322" t="s">
        <v>265</v>
      </c>
      <c r="C1322">
        <v>46.560760999999999</v>
      </c>
      <c r="D1322">
        <v>15.64053</v>
      </c>
      <c r="E1322" s="13">
        <v>20</v>
      </c>
      <c r="F1322" s="13">
        <v>8</v>
      </c>
      <c r="G1322" s="13">
        <v>12</v>
      </c>
      <c r="H1322" s="6">
        <v>45973</v>
      </c>
      <c r="I1322" s="5">
        <v>0.62274305555555554</v>
      </c>
      <c r="J1322" s="5" t="s">
        <v>5311</v>
      </c>
    </row>
    <row r="1323" spans="1:10" x14ac:dyDescent="0.25">
      <c r="A1323" t="str">
        <f>_xlfn.CONCAT(Table1_8[[#This Row],[Station Number]],"_",Table1_8[[#This Row],[City ]])</f>
        <v>125_Valence</v>
      </c>
      <c r="B1323" t="s">
        <v>264</v>
      </c>
      <c r="C1323">
        <v>50.820096999999997</v>
      </c>
      <c r="D1323">
        <v>4.4221399999999997</v>
      </c>
      <c r="E1323" s="13">
        <v>20</v>
      </c>
      <c r="F1323" s="13">
        <v>10</v>
      </c>
      <c r="G1323" s="13">
        <v>8</v>
      </c>
      <c r="H1323" s="6">
        <v>45973</v>
      </c>
      <c r="I1323" s="5">
        <v>0.62054398148148149</v>
      </c>
      <c r="J1323" s="5" t="s">
        <v>5311</v>
      </c>
    </row>
    <row r="1324" spans="1:10" x14ac:dyDescent="0.25">
      <c r="A1324" t="str">
        <f>_xlfn.CONCAT(Table1_8[[#This Row],[Station Number]],"_",Table1_8[[#This Row],[City ]])</f>
        <v>125_Amiens</v>
      </c>
      <c r="B1324" t="s">
        <v>252</v>
      </c>
      <c r="C1324">
        <v>39.475213124237399</v>
      </c>
      <c r="D1324">
        <v>-0.33631498213915501</v>
      </c>
      <c r="E1324" s="13">
        <v>15</v>
      </c>
      <c r="F1324" s="13">
        <v>6</v>
      </c>
      <c r="G1324" s="13">
        <v>9</v>
      </c>
      <c r="H1324" s="6">
        <v>45973</v>
      </c>
      <c r="I1324" s="5">
        <v>0.6227893518518518</v>
      </c>
      <c r="J1324" s="5" t="s">
        <v>5311</v>
      </c>
    </row>
    <row r="1325" spans="1:10" x14ac:dyDescent="0.25">
      <c r="A1325" t="str">
        <f>_xlfn.CONCAT(Table1_8[[#This Row],[Station Number]],"_",Table1_8[[#This Row],[City ]])</f>
        <v>125_Nantes</v>
      </c>
      <c r="B1325" t="s">
        <v>268</v>
      </c>
      <c r="C1325">
        <v>37.415897999999999</v>
      </c>
      <c r="D1325">
        <v>-6.0058490000000004</v>
      </c>
      <c r="E1325" s="13">
        <v>20</v>
      </c>
      <c r="F1325" s="13">
        <v>17</v>
      </c>
      <c r="G1325" s="13">
        <v>3</v>
      </c>
      <c r="H1325" s="6">
        <v>45973</v>
      </c>
      <c r="I1325" s="5">
        <v>0.62233796296296295</v>
      </c>
      <c r="J1325" s="5" t="s">
        <v>5311</v>
      </c>
    </row>
    <row r="1326" spans="1:10" x14ac:dyDescent="0.25">
      <c r="A1326" t="str">
        <f>_xlfn.CONCAT(Table1_8[[#This Row],[Station Number]],"_",Table1_8[[#This Row],[City ]])</f>
        <v>126_Nantes</v>
      </c>
      <c r="B1326" t="s">
        <v>268</v>
      </c>
      <c r="C1326">
        <v>50.467860000000002</v>
      </c>
      <c r="D1326">
        <v>4.8735200000000001</v>
      </c>
      <c r="E1326" s="13">
        <v>10</v>
      </c>
      <c r="F1326" s="13">
        <v>5</v>
      </c>
      <c r="G1326" s="13">
        <v>5</v>
      </c>
      <c r="H1326" s="6">
        <v>45973</v>
      </c>
      <c r="I1326" s="5">
        <v>0.62208333333333332</v>
      </c>
      <c r="J1326" s="5" t="s">
        <v>5311</v>
      </c>
    </row>
    <row r="1327" spans="1:10" x14ac:dyDescent="0.25">
      <c r="A1327" t="str">
        <f>_xlfn.CONCAT(Table1_8[[#This Row],[Station Number]],"_",Table1_8[[#This Row],[City ]])</f>
        <v>126_Bruxelles Capitale</v>
      </c>
      <c r="B1327" t="s">
        <v>4</v>
      </c>
      <c r="C1327">
        <v>50.847617</v>
      </c>
      <c r="D1327">
        <v>4.4360840000000001</v>
      </c>
      <c r="E1327" s="13">
        <v>24</v>
      </c>
      <c r="F1327" s="13">
        <v>12</v>
      </c>
      <c r="G1327" s="13">
        <v>11</v>
      </c>
      <c r="H1327" s="6">
        <v>45973</v>
      </c>
      <c r="I1327" s="5">
        <v>0.62332175925925926</v>
      </c>
      <c r="J1327" s="5" t="s">
        <v>5311</v>
      </c>
    </row>
    <row r="1328" spans="1:10" x14ac:dyDescent="0.25">
      <c r="A1328" t="str">
        <f>_xlfn.CONCAT(Table1_8[[#This Row],[Station Number]],"_",Table1_8[[#This Row],[City ]])</f>
        <v>126_Toulouse</v>
      </c>
      <c r="B1328" t="s">
        <v>267</v>
      </c>
      <c r="C1328">
        <v>43.600054999999998</v>
      </c>
      <c r="D1328">
        <v>1.449273</v>
      </c>
      <c r="E1328" s="13">
        <v>22</v>
      </c>
      <c r="F1328" s="13">
        <v>1</v>
      </c>
      <c r="G1328" s="13">
        <v>21</v>
      </c>
      <c r="H1328" s="6">
        <v>45973</v>
      </c>
      <c r="I1328" s="5">
        <v>0.62321759259259257</v>
      </c>
      <c r="J1328" s="5" t="s">
        <v>5311</v>
      </c>
    </row>
    <row r="1329" spans="1:10" x14ac:dyDescent="0.25">
      <c r="A1329" t="str">
        <f>_xlfn.CONCAT(Table1_8[[#This Row],[Station Number]],"_",Table1_8[[#This Row],[City ]])</f>
        <v>126_Seville</v>
      </c>
      <c r="B1329" t="s">
        <v>263</v>
      </c>
      <c r="C1329">
        <v>45.740864999999999</v>
      </c>
      <c r="D1329">
        <v>4.8682439999999998</v>
      </c>
      <c r="E1329" s="13">
        <v>20</v>
      </c>
      <c r="F1329" s="13">
        <v>17</v>
      </c>
      <c r="G1329" s="13">
        <v>2</v>
      </c>
      <c r="H1329" s="6">
        <v>45973</v>
      </c>
      <c r="I1329" s="5">
        <v>0.62328703703703703</v>
      </c>
      <c r="J1329" s="5" t="s">
        <v>5311</v>
      </c>
    </row>
    <row r="1330" spans="1:10" x14ac:dyDescent="0.25">
      <c r="A1330" t="str">
        <f>_xlfn.CONCAT(Table1_8[[#This Row],[Station Number]],"_",Table1_8[[#This Row],[City ]])</f>
        <v>126_Luxembourg</v>
      </c>
      <c r="B1330" t="s">
        <v>265</v>
      </c>
      <c r="C1330">
        <v>43.646546999999998</v>
      </c>
      <c r="D1330">
        <v>1.431152</v>
      </c>
      <c r="E1330" s="13">
        <v>13</v>
      </c>
      <c r="F1330" s="13">
        <v>8</v>
      </c>
      <c r="G1330" s="13">
        <v>5</v>
      </c>
      <c r="H1330" s="6">
        <v>45973</v>
      </c>
      <c r="I1330" s="5">
        <v>0.61962962962962964</v>
      </c>
      <c r="J1330" s="5" t="s">
        <v>5311</v>
      </c>
    </row>
    <row r="1331" spans="1:10" x14ac:dyDescent="0.25">
      <c r="A1331" t="str">
        <f>_xlfn.CONCAT(Table1_8[[#This Row],[Station Number]],"_",Table1_8[[#This Row],[City ]])</f>
        <v>126_Valence</v>
      </c>
      <c r="B1331" t="s">
        <v>264</v>
      </c>
      <c r="C1331">
        <v>43.599732000000003</v>
      </c>
      <c r="D1331">
        <v>1.4153720000000001</v>
      </c>
      <c r="E1331" s="13">
        <v>19</v>
      </c>
      <c r="F1331" s="13">
        <v>4</v>
      </c>
      <c r="G1331" s="13">
        <v>14</v>
      </c>
      <c r="H1331" s="6">
        <v>45973</v>
      </c>
      <c r="I1331" s="5">
        <v>0.62266203703703704</v>
      </c>
      <c r="J1331" s="5" t="s">
        <v>5311</v>
      </c>
    </row>
    <row r="1332" spans="1:10" x14ac:dyDescent="0.25">
      <c r="A1332" t="str">
        <f>_xlfn.CONCAT(Table1_8[[#This Row],[Station Number]],"_",Table1_8[[#This Row],[City ]])</f>
        <v>126_Amiens</v>
      </c>
      <c r="B1332" t="s">
        <v>252</v>
      </c>
      <c r="C1332">
        <v>45.715319999999998</v>
      </c>
      <c r="D1332">
        <v>4.8783370000000001</v>
      </c>
      <c r="E1332" s="13">
        <v>25</v>
      </c>
      <c r="F1332" s="13">
        <v>0</v>
      </c>
      <c r="G1332" s="13">
        <v>25</v>
      </c>
      <c r="H1332" s="6">
        <v>45973</v>
      </c>
      <c r="I1332" s="5">
        <v>0.62031250000000004</v>
      </c>
      <c r="J1332" s="5" t="s">
        <v>5311</v>
      </c>
    </row>
    <row r="1333" spans="1:10" x14ac:dyDescent="0.25">
      <c r="A1333" t="str">
        <f>_xlfn.CONCAT(Table1_8[[#This Row],[Station Number]],"_",Table1_8[[#This Row],[City ]])</f>
        <v>127_Valence</v>
      </c>
      <c r="B1333" t="s">
        <v>264</v>
      </c>
      <c r="C1333">
        <v>37.368735409976601</v>
      </c>
      <c r="D1333">
        <v>-5.9572930748038999</v>
      </c>
      <c r="E1333" s="13">
        <v>15</v>
      </c>
      <c r="F1333" s="13">
        <v>11</v>
      </c>
      <c r="G1333" s="13">
        <v>4</v>
      </c>
      <c r="H1333" s="6">
        <v>45973</v>
      </c>
      <c r="I1333" s="5">
        <v>0.62321759259259257</v>
      </c>
      <c r="J1333" s="5" t="s">
        <v>5311</v>
      </c>
    </row>
    <row r="1334" spans="1:10" x14ac:dyDescent="0.25">
      <c r="A1334" t="str">
        <f>_xlfn.CONCAT(Table1_8[[#This Row],[Station Number]],"_",Table1_8[[#This Row],[City ]])</f>
        <v>127_Toulouse</v>
      </c>
      <c r="B1334" t="s">
        <v>267</v>
      </c>
      <c r="C1334">
        <v>43.601719000000003</v>
      </c>
      <c r="D1334">
        <v>1.458019</v>
      </c>
      <c r="E1334" s="13">
        <v>20</v>
      </c>
      <c r="F1334" s="13">
        <v>17</v>
      </c>
      <c r="G1334" s="13">
        <v>2</v>
      </c>
      <c r="H1334" s="6">
        <v>45973</v>
      </c>
      <c r="I1334" s="5">
        <v>0.6230324074074074</v>
      </c>
      <c r="J1334" s="5" t="s">
        <v>5311</v>
      </c>
    </row>
    <row r="1335" spans="1:10" x14ac:dyDescent="0.25">
      <c r="A1335" t="str">
        <f>_xlfn.CONCAT(Table1_8[[#This Row],[Station Number]],"_",Table1_8[[#This Row],[City ]])</f>
        <v>127_Amiens</v>
      </c>
      <c r="B1335" t="s">
        <v>252</v>
      </c>
      <c r="C1335">
        <v>43.635559000000001</v>
      </c>
      <c r="D1335">
        <v>1.3841490000000001</v>
      </c>
      <c r="E1335" s="13">
        <v>16</v>
      </c>
      <c r="F1335" s="13">
        <v>10</v>
      </c>
      <c r="G1335" s="13">
        <v>6</v>
      </c>
      <c r="H1335" s="6">
        <v>45973</v>
      </c>
      <c r="I1335" s="5">
        <v>0.61951388888888892</v>
      </c>
      <c r="J1335" s="5" t="s">
        <v>5311</v>
      </c>
    </row>
    <row r="1336" spans="1:10" x14ac:dyDescent="0.25">
      <c r="A1336" t="str">
        <f>_xlfn.CONCAT(Table1_8[[#This Row],[Station Number]],"_",Table1_8[[#This Row],[City ]])</f>
        <v>127_Bruxelles Capitale</v>
      </c>
      <c r="B1336" t="s">
        <v>4</v>
      </c>
      <c r="C1336">
        <v>47.214300999999999</v>
      </c>
      <c r="D1336">
        <v>-1.5527820000000001</v>
      </c>
      <c r="E1336" s="13">
        <v>15</v>
      </c>
      <c r="F1336" s="13">
        <v>13</v>
      </c>
      <c r="G1336" s="13">
        <v>2</v>
      </c>
      <c r="H1336" s="6">
        <v>45973</v>
      </c>
      <c r="I1336" s="5">
        <v>0.62291666666666667</v>
      </c>
      <c r="J1336" s="5" t="s">
        <v>5311</v>
      </c>
    </row>
    <row r="1337" spans="1:10" x14ac:dyDescent="0.25">
      <c r="A1337" t="str">
        <f>_xlfn.CONCAT(Table1_8[[#This Row],[Station Number]],"_",Table1_8[[#This Row],[City ]])</f>
        <v>127_Seville</v>
      </c>
      <c r="B1337" t="s">
        <v>263</v>
      </c>
      <c r="C1337">
        <v>43.601888000000002</v>
      </c>
      <c r="D1337">
        <v>1.4403680000000001</v>
      </c>
      <c r="E1337" s="13">
        <v>23</v>
      </c>
      <c r="F1337" s="13">
        <v>1</v>
      </c>
      <c r="G1337" s="13">
        <v>21</v>
      </c>
      <c r="H1337" s="6">
        <v>45973</v>
      </c>
      <c r="I1337" s="5">
        <v>0.62250000000000005</v>
      </c>
      <c r="J1337" s="5" t="s">
        <v>5311</v>
      </c>
    </row>
    <row r="1338" spans="1:10" x14ac:dyDescent="0.25">
      <c r="A1338" t="str">
        <f>_xlfn.CONCAT(Table1_8[[#This Row],[Station Number]],"_",Table1_8[[#This Row],[City ]])</f>
        <v>127_Nantes</v>
      </c>
      <c r="B1338" t="s">
        <v>268</v>
      </c>
      <c r="C1338">
        <v>50.819640999999997</v>
      </c>
      <c r="D1338">
        <v>4.4129259999999997</v>
      </c>
      <c r="E1338" s="13">
        <v>25</v>
      </c>
      <c r="F1338" s="13">
        <v>8</v>
      </c>
      <c r="G1338" s="13">
        <v>16</v>
      </c>
      <c r="H1338" s="6">
        <v>45973</v>
      </c>
      <c r="I1338" s="5">
        <v>0.62003472222222222</v>
      </c>
      <c r="J1338" s="5" t="s">
        <v>5311</v>
      </c>
    </row>
    <row r="1339" spans="1:10" x14ac:dyDescent="0.25">
      <c r="A1339" t="str">
        <f>_xlfn.CONCAT(Table1_8[[#This Row],[Station Number]],"_",Table1_8[[#This Row],[City ]])</f>
        <v>127_Luxembourg</v>
      </c>
      <c r="B1339" t="s">
        <v>265</v>
      </c>
      <c r="C1339">
        <v>45.735652999999999</v>
      </c>
      <c r="D1339">
        <v>4.8530420000000003</v>
      </c>
      <c r="E1339" s="13">
        <v>14</v>
      </c>
      <c r="F1339" s="13">
        <v>14</v>
      </c>
      <c r="G1339" s="13">
        <v>0</v>
      </c>
      <c r="H1339" s="6">
        <v>45973</v>
      </c>
      <c r="I1339" s="5">
        <v>0.62253472222222217</v>
      </c>
      <c r="J1339" s="5" t="s">
        <v>5311</v>
      </c>
    </row>
    <row r="1340" spans="1:10" x14ac:dyDescent="0.25">
      <c r="A1340" t="str">
        <f>_xlfn.CONCAT(Table1_8[[#This Row],[Station Number]],"_",Table1_8[[#This Row],[City ]])</f>
        <v>128_Toulouse</v>
      </c>
      <c r="B1340" t="s">
        <v>267</v>
      </c>
      <c r="C1340">
        <v>45.767912000000003</v>
      </c>
      <c r="D1340">
        <v>4.8198720000000002</v>
      </c>
      <c r="E1340" s="13">
        <v>22</v>
      </c>
      <c r="F1340" s="13">
        <v>11</v>
      </c>
      <c r="G1340" s="13">
        <v>11</v>
      </c>
      <c r="H1340" s="6">
        <v>45973</v>
      </c>
      <c r="I1340" s="5">
        <v>0.62275462962962957</v>
      </c>
      <c r="J1340" s="5" t="s">
        <v>5311</v>
      </c>
    </row>
    <row r="1341" spans="1:10" x14ac:dyDescent="0.25">
      <c r="A1341" t="str">
        <f>_xlfn.CONCAT(Table1_8[[#This Row],[Station Number]],"_",Table1_8[[#This Row],[City ]])</f>
        <v>128_Amiens</v>
      </c>
      <c r="B1341" t="s">
        <v>252</v>
      </c>
      <c r="C1341">
        <v>47.210781406559398</v>
      </c>
      <c r="D1341">
        <v>-1.5442984709452099</v>
      </c>
      <c r="E1341" s="13">
        <v>17</v>
      </c>
      <c r="F1341" s="13">
        <v>4</v>
      </c>
      <c r="G1341" s="13">
        <v>13</v>
      </c>
      <c r="H1341" s="6">
        <v>45973</v>
      </c>
      <c r="I1341" s="5">
        <v>0.62212962962962959</v>
      </c>
      <c r="J1341" s="5" t="s">
        <v>5311</v>
      </c>
    </row>
    <row r="1342" spans="1:10" x14ac:dyDescent="0.25">
      <c r="A1342" t="str">
        <f>_xlfn.CONCAT(Table1_8[[#This Row],[Station Number]],"_",Table1_8[[#This Row],[City ]])</f>
        <v>128_Valence</v>
      </c>
      <c r="B1342" t="s">
        <v>264</v>
      </c>
      <c r="C1342">
        <v>43.633454</v>
      </c>
      <c r="D1342">
        <v>1.435519</v>
      </c>
      <c r="E1342" s="13">
        <v>19</v>
      </c>
      <c r="F1342" s="13">
        <v>15</v>
      </c>
      <c r="G1342" s="13">
        <v>4</v>
      </c>
      <c r="H1342" s="6">
        <v>45973</v>
      </c>
      <c r="I1342" s="5">
        <v>0.62268518518518523</v>
      </c>
      <c r="J1342" s="5" t="s">
        <v>5311</v>
      </c>
    </row>
    <row r="1343" spans="1:10" x14ac:dyDescent="0.25">
      <c r="A1343" t="str">
        <f>_xlfn.CONCAT(Table1_8[[#This Row],[Station Number]],"_",Table1_8[[#This Row],[City ]])</f>
        <v>128_Bruxelles Capitale</v>
      </c>
      <c r="B1343" t="s">
        <v>4</v>
      </c>
      <c r="C1343">
        <v>46.033408000000001</v>
      </c>
      <c r="D1343">
        <v>14.482468000000001</v>
      </c>
      <c r="E1343" s="13">
        <v>8</v>
      </c>
      <c r="F1343" s="13">
        <v>7</v>
      </c>
      <c r="G1343" s="13">
        <v>1</v>
      </c>
      <c r="H1343" s="6">
        <v>45973</v>
      </c>
      <c r="I1343" s="5">
        <v>0.6222685185185185</v>
      </c>
      <c r="J1343" s="5" t="s">
        <v>5311</v>
      </c>
    </row>
    <row r="1344" spans="1:10" x14ac:dyDescent="0.25">
      <c r="A1344" t="str">
        <f>_xlfn.CONCAT(Table1_8[[#This Row],[Station Number]],"_",Table1_8[[#This Row],[City ]])</f>
        <v>128_Luxembourg</v>
      </c>
      <c r="B1344" t="s">
        <v>265</v>
      </c>
      <c r="C1344">
        <v>53.343034000000003</v>
      </c>
      <c r="D1344">
        <v>-6.2635779999999999</v>
      </c>
      <c r="E1344" s="13">
        <v>24</v>
      </c>
      <c r="F1344" s="13">
        <v>7</v>
      </c>
      <c r="G1344" s="13">
        <v>16</v>
      </c>
      <c r="H1344" s="6">
        <v>45973</v>
      </c>
      <c r="I1344" s="5">
        <v>0.62283564814814818</v>
      </c>
      <c r="J1344" s="5" t="s">
        <v>5311</v>
      </c>
    </row>
    <row r="1345" spans="1:10" x14ac:dyDescent="0.25">
      <c r="A1345" t="str">
        <f>_xlfn.CONCAT(Table1_8[[#This Row],[Station Number]],"_",Table1_8[[#This Row],[City ]])</f>
        <v>128_Seville</v>
      </c>
      <c r="B1345" t="s">
        <v>263</v>
      </c>
      <c r="C1345">
        <v>55.701372668602502</v>
      </c>
      <c r="D1345">
        <v>13.1856563687325</v>
      </c>
      <c r="E1345" s="13">
        <v>20</v>
      </c>
      <c r="F1345" s="13">
        <v>6</v>
      </c>
      <c r="G1345" s="13">
        <v>14</v>
      </c>
      <c r="H1345" s="6">
        <v>45973</v>
      </c>
      <c r="I1345" s="5">
        <v>0.62310185185185185</v>
      </c>
      <c r="J1345" s="5" t="s">
        <v>5311</v>
      </c>
    </row>
    <row r="1346" spans="1:10" x14ac:dyDescent="0.25">
      <c r="A1346" t="str">
        <f>_xlfn.CONCAT(Table1_8[[#This Row],[Station Number]],"_",Table1_8[[#This Row],[City ]])</f>
        <v>129_Seville</v>
      </c>
      <c r="B1346" t="s">
        <v>263</v>
      </c>
      <c r="C1346">
        <v>36.704718</v>
      </c>
      <c r="D1346">
        <v>137.18239500000001</v>
      </c>
      <c r="E1346" s="13">
        <v>17</v>
      </c>
      <c r="F1346" s="13">
        <v>8</v>
      </c>
      <c r="G1346" s="13">
        <v>9</v>
      </c>
      <c r="H1346" s="6">
        <v>45973</v>
      </c>
      <c r="I1346" s="5">
        <v>0.61988425925925927</v>
      </c>
      <c r="J1346" s="5" t="s">
        <v>5311</v>
      </c>
    </row>
    <row r="1347" spans="1:10" x14ac:dyDescent="0.25">
      <c r="A1347" t="str">
        <f>_xlfn.CONCAT(Table1_8[[#This Row],[Station Number]],"_",Table1_8[[#This Row],[City ]])</f>
        <v>129_Luxembourg</v>
      </c>
      <c r="B1347" t="s">
        <v>265</v>
      </c>
      <c r="C1347">
        <v>45.779331999999997</v>
      </c>
      <c r="D1347">
        <v>4.8202590000000001</v>
      </c>
      <c r="E1347" s="13">
        <v>18</v>
      </c>
      <c r="F1347" s="13">
        <v>12</v>
      </c>
      <c r="G1347" s="13">
        <v>4</v>
      </c>
      <c r="H1347" s="6">
        <v>45973</v>
      </c>
      <c r="I1347" s="5">
        <v>0.62207175925925928</v>
      </c>
      <c r="J1347" s="5" t="s">
        <v>5311</v>
      </c>
    </row>
    <row r="1348" spans="1:10" x14ac:dyDescent="0.25">
      <c r="A1348" t="str">
        <f>_xlfn.CONCAT(Table1_8[[#This Row],[Station Number]],"_",Table1_8[[#This Row],[City ]])</f>
        <v>129_Amiens</v>
      </c>
      <c r="B1348" t="s">
        <v>252</v>
      </c>
      <c r="C1348">
        <v>46.048982000000002</v>
      </c>
      <c r="D1348">
        <v>14.522709000000001</v>
      </c>
      <c r="E1348" s="13">
        <v>20</v>
      </c>
      <c r="F1348" s="13">
        <v>19</v>
      </c>
      <c r="G1348" s="13">
        <v>1</v>
      </c>
      <c r="H1348" s="6">
        <v>45973</v>
      </c>
      <c r="I1348" s="5">
        <v>0.62244212962962964</v>
      </c>
      <c r="J1348" s="5" t="s">
        <v>5311</v>
      </c>
    </row>
    <row r="1349" spans="1:10" x14ac:dyDescent="0.25">
      <c r="A1349" t="str">
        <f>_xlfn.CONCAT(Table1_8[[#This Row],[Station Number]],"_",Table1_8[[#This Row],[City ]])</f>
        <v>129_Toulouse</v>
      </c>
      <c r="B1349" t="s">
        <v>267</v>
      </c>
      <c r="C1349">
        <v>37.400868000000003</v>
      </c>
      <c r="D1349">
        <v>-5.9937509999999996</v>
      </c>
      <c r="E1349" s="13">
        <v>20</v>
      </c>
      <c r="F1349" s="13">
        <v>10</v>
      </c>
      <c r="G1349" s="13">
        <v>10</v>
      </c>
      <c r="H1349" s="6">
        <v>45973</v>
      </c>
      <c r="I1349" s="5">
        <v>0.61959490740740741</v>
      </c>
      <c r="J1349" s="5" t="s">
        <v>5311</v>
      </c>
    </row>
    <row r="1350" spans="1:10" x14ac:dyDescent="0.25">
      <c r="A1350" t="str">
        <f>_xlfn.CONCAT(Table1_8[[#This Row],[Station Number]],"_",Table1_8[[#This Row],[City ]])</f>
        <v>129_Valence</v>
      </c>
      <c r="B1350" t="s">
        <v>264</v>
      </c>
      <c r="C1350">
        <v>49.610860000000002</v>
      </c>
      <c r="D1350">
        <v>6.0809699999999998</v>
      </c>
      <c r="E1350" s="13">
        <v>20</v>
      </c>
      <c r="F1350" s="13">
        <v>8</v>
      </c>
      <c r="G1350" s="13">
        <v>11</v>
      </c>
      <c r="H1350" s="6">
        <v>45973</v>
      </c>
      <c r="I1350" s="5">
        <v>0.62326388888888884</v>
      </c>
      <c r="J1350" s="5" t="s">
        <v>5311</v>
      </c>
    </row>
    <row r="1351" spans="1:10" x14ac:dyDescent="0.25">
      <c r="A1351" t="str">
        <f>_xlfn.CONCAT(Table1_8[[#This Row],[Station Number]],"_",Table1_8[[#This Row],[City ]])</f>
        <v>130_Seville</v>
      </c>
      <c r="B1351" t="s">
        <v>263</v>
      </c>
      <c r="C1351">
        <v>37.385539999999999</v>
      </c>
      <c r="D1351">
        <v>-6.0110859999999997</v>
      </c>
      <c r="E1351" s="13">
        <v>20</v>
      </c>
      <c r="F1351" s="13">
        <v>10</v>
      </c>
      <c r="G1351" s="13">
        <v>10</v>
      </c>
      <c r="H1351" s="6">
        <v>45973</v>
      </c>
      <c r="I1351" s="5">
        <v>0.6193981481481482</v>
      </c>
      <c r="J1351" s="5" t="s">
        <v>5311</v>
      </c>
    </row>
    <row r="1352" spans="1:10" x14ac:dyDescent="0.25">
      <c r="A1352" t="str">
        <f>_xlfn.CONCAT(Table1_8[[#This Row],[Station Number]],"_",Table1_8[[#This Row],[City ]])</f>
        <v>130_Bruxelles Capitale</v>
      </c>
      <c r="B1352" t="s">
        <v>4</v>
      </c>
      <c r="C1352">
        <v>50.862839999999998</v>
      </c>
      <c r="D1352">
        <v>4.3312600000000003</v>
      </c>
      <c r="E1352" s="13">
        <v>29</v>
      </c>
      <c r="F1352" s="13">
        <v>9</v>
      </c>
      <c r="G1352" s="13">
        <v>19</v>
      </c>
      <c r="H1352" s="6">
        <v>45973</v>
      </c>
      <c r="I1352" s="5">
        <v>0.62311342592592589</v>
      </c>
      <c r="J1352" s="5" t="s">
        <v>5311</v>
      </c>
    </row>
    <row r="1353" spans="1:10" x14ac:dyDescent="0.25">
      <c r="A1353" t="str">
        <f>_xlfn.CONCAT(Table1_8[[#This Row],[Station Number]],"_",Table1_8[[#This Row],[City ]])</f>
        <v>130_Toulouse</v>
      </c>
      <c r="B1353" t="s">
        <v>267</v>
      </c>
      <c r="C1353">
        <v>39.464637088276803</v>
      </c>
      <c r="D1353">
        <v>-0.33720797911413303</v>
      </c>
      <c r="E1353" s="13">
        <v>20</v>
      </c>
      <c r="F1353" s="13">
        <v>10</v>
      </c>
      <c r="G1353" s="13">
        <v>9</v>
      </c>
      <c r="H1353" s="6">
        <v>45973</v>
      </c>
      <c r="I1353" s="5">
        <v>0.62215277777777778</v>
      </c>
      <c r="J1353" s="5" t="s">
        <v>5311</v>
      </c>
    </row>
    <row r="1354" spans="1:10" x14ac:dyDescent="0.25">
      <c r="A1354" t="str">
        <f>_xlfn.CONCAT(Table1_8[[#This Row],[Station Number]],"_",Table1_8[[#This Row],[City ]])</f>
        <v>130_Amiens</v>
      </c>
      <c r="B1354" t="s">
        <v>252</v>
      </c>
      <c r="C1354">
        <v>43.621003999999999</v>
      </c>
      <c r="D1354">
        <v>1.390347</v>
      </c>
      <c r="E1354" s="13">
        <v>16</v>
      </c>
      <c r="F1354" s="13">
        <v>9</v>
      </c>
      <c r="G1354" s="13">
        <v>7</v>
      </c>
      <c r="H1354" s="6">
        <v>45973</v>
      </c>
      <c r="I1354" s="5">
        <v>0.6224884259259259</v>
      </c>
      <c r="J1354" s="5" t="s">
        <v>5311</v>
      </c>
    </row>
    <row r="1355" spans="1:10" x14ac:dyDescent="0.25">
      <c r="A1355" t="str">
        <f>_xlfn.CONCAT(Table1_8[[#This Row],[Station Number]],"_",Table1_8[[#This Row],[City ]])</f>
        <v>130_Valence</v>
      </c>
      <c r="B1355" t="s">
        <v>264</v>
      </c>
      <c r="C1355">
        <v>50.809494000000001</v>
      </c>
      <c r="D1355">
        <v>4.3864650000000003</v>
      </c>
      <c r="E1355" s="13">
        <v>20</v>
      </c>
      <c r="F1355" s="13">
        <v>11</v>
      </c>
      <c r="G1355" s="13">
        <v>9</v>
      </c>
      <c r="H1355" s="6">
        <v>45973</v>
      </c>
      <c r="I1355" s="5">
        <v>0.62027777777777782</v>
      </c>
      <c r="J1355" s="5" t="s">
        <v>5311</v>
      </c>
    </row>
    <row r="1356" spans="1:10" x14ac:dyDescent="0.25">
      <c r="A1356" t="str">
        <f>_xlfn.CONCAT(Table1_8[[#This Row],[Station Number]],"_",Table1_8[[#This Row],[City ]])</f>
        <v>130_Luxembourg</v>
      </c>
      <c r="B1356" t="s">
        <v>265</v>
      </c>
      <c r="C1356">
        <v>45.776646</v>
      </c>
      <c r="D1356">
        <v>4.9023659999999998</v>
      </c>
      <c r="E1356" s="13">
        <v>12</v>
      </c>
      <c r="F1356" s="13">
        <v>11</v>
      </c>
      <c r="G1356" s="13">
        <v>1</v>
      </c>
      <c r="H1356" s="6">
        <v>45973</v>
      </c>
      <c r="I1356" s="5">
        <v>0.62262731481481481</v>
      </c>
      <c r="J1356" s="5" t="s">
        <v>5311</v>
      </c>
    </row>
    <row r="1357" spans="1:10" x14ac:dyDescent="0.25">
      <c r="A1357" t="str">
        <f>_xlfn.CONCAT(Table1_8[[#This Row],[Station Number]],"_",Table1_8[[#This Row],[City ]])</f>
        <v>131_Amiens</v>
      </c>
      <c r="B1357" t="s">
        <v>252</v>
      </c>
      <c r="C1357">
        <v>50.858960000000003</v>
      </c>
      <c r="D1357">
        <v>4.3301069999999999</v>
      </c>
      <c r="E1357" s="13">
        <v>20</v>
      </c>
      <c r="F1357" s="13">
        <v>7</v>
      </c>
      <c r="G1357" s="13">
        <v>13</v>
      </c>
      <c r="H1357" s="6">
        <v>45973</v>
      </c>
      <c r="I1357" s="5">
        <v>0.62241898148148145</v>
      </c>
      <c r="J1357" s="5" t="s">
        <v>5311</v>
      </c>
    </row>
    <row r="1358" spans="1:10" x14ac:dyDescent="0.25">
      <c r="A1358" t="str">
        <f>_xlfn.CONCAT(Table1_8[[#This Row],[Station Number]],"_",Table1_8[[#This Row],[City ]])</f>
        <v>131_Valence</v>
      </c>
      <c r="B1358" t="s">
        <v>264</v>
      </c>
      <c r="C1358">
        <v>37.372370417303898</v>
      </c>
      <c r="D1358">
        <v>-5.9773621475444303</v>
      </c>
      <c r="E1358" s="13">
        <v>16</v>
      </c>
      <c r="F1358" s="13">
        <v>10</v>
      </c>
      <c r="G1358" s="13">
        <v>6</v>
      </c>
      <c r="H1358" s="6">
        <v>45973</v>
      </c>
      <c r="I1358" s="5">
        <v>0.62291666666666667</v>
      </c>
      <c r="J1358" s="5" t="s">
        <v>5311</v>
      </c>
    </row>
    <row r="1359" spans="1:10" x14ac:dyDescent="0.25">
      <c r="A1359" t="str">
        <f>_xlfn.CONCAT(Table1_8[[#This Row],[Station Number]],"_",Table1_8[[#This Row],[City ]])</f>
        <v>131_Luxembourg</v>
      </c>
      <c r="B1359" t="s">
        <v>265</v>
      </c>
      <c r="C1359">
        <v>43.646470999999998</v>
      </c>
      <c r="D1359">
        <v>1.426013</v>
      </c>
      <c r="E1359" s="13">
        <v>13</v>
      </c>
      <c r="F1359" s="13">
        <v>6</v>
      </c>
      <c r="G1359" s="13">
        <v>7</v>
      </c>
      <c r="H1359" s="6">
        <v>45973</v>
      </c>
      <c r="I1359" s="5">
        <v>0.61989583333333331</v>
      </c>
      <c r="J1359" s="5" t="s">
        <v>5311</v>
      </c>
    </row>
    <row r="1360" spans="1:10" x14ac:dyDescent="0.25">
      <c r="A1360" t="str">
        <f>_xlfn.CONCAT(Table1_8[[#This Row],[Station Number]],"_",Table1_8[[#This Row],[City ]])</f>
        <v>131_Bruxelles Capitale</v>
      </c>
      <c r="B1360" t="s">
        <v>4</v>
      </c>
      <c r="C1360">
        <v>45.771143000000002</v>
      </c>
      <c r="D1360">
        <v>4.88504</v>
      </c>
      <c r="E1360" s="13">
        <v>15</v>
      </c>
      <c r="F1360" s="13">
        <v>13</v>
      </c>
      <c r="G1360" s="13">
        <v>2</v>
      </c>
      <c r="H1360" s="6">
        <v>45973</v>
      </c>
      <c r="I1360" s="5">
        <v>0.62199074074074079</v>
      </c>
      <c r="J1360" s="5" t="s">
        <v>5311</v>
      </c>
    </row>
    <row r="1361" spans="1:10" x14ac:dyDescent="0.25">
      <c r="A1361" t="str">
        <f>_xlfn.CONCAT(Table1_8[[#This Row],[Station Number]],"_",Table1_8[[#This Row],[City ]])</f>
        <v>131_Seville</v>
      </c>
      <c r="B1361" t="s">
        <v>263</v>
      </c>
      <c r="C1361">
        <v>53.334029999999998</v>
      </c>
      <c r="D1361">
        <v>-6.2607140000000001</v>
      </c>
      <c r="E1361" s="13">
        <v>36</v>
      </c>
      <c r="F1361" s="13">
        <v>9</v>
      </c>
      <c r="G1361" s="13">
        <v>27</v>
      </c>
      <c r="H1361" s="6">
        <v>45973</v>
      </c>
      <c r="I1361" s="5">
        <v>0.62211805555555555</v>
      </c>
      <c r="J1361" s="5" t="s">
        <v>5311</v>
      </c>
    </row>
    <row r="1362" spans="1:10" x14ac:dyDescent="0.25">
      <c r="A1362" t="str">
        <f>_xlfn.CONCAT(Table1_8[[#This Row],[Station Number]],"_",Table1_8[[#This Row],[City ]])</f>
        <v>131_Toulouse</v>
      </c>
      <c r="B1362" t="s">
        <v>267</v>
      </c>
      <c r="C1362">
        <v>45.759360999999998</v>
      </c>
      <c r="D1362">
        <v>4.8423080000000001</v>
      </c>
      <c r="E1362" s="13">
        <v>18</v>
      </c>
      <c r="F1362" s="13">
        <v>5</v>
      </c>
      <c r="G1362" s="13">
        <v>12</v>
      </c>
      <c r="H1362" s="6">
        <v>45973</v>
      </c>
      <c r="I1362" s="5">
        <v>0.62192129629629633</v>
      </c>
      <c r="J1362" s="5" t="s">
        <v>5311</v>
      </c>
    </row>
    <row r="1363" spans="1:10" x14ac:dyDescent="0.25">
      <c r="A1363" t="str">
        <f>_xlfn.CONCAT(Table1_8[[#This Row],[Station Number]],"_",Table1_8[[#This Row],[City ]])</f>
        <v>132_Seville</v>
      </c>
      <c r="B1363" t="s">
        <v>263</v>
      </c>
      <c r="C1363">
        <v>45.752483525171201</v>
      </c>
      <c r="D1363">
        <v>4.8687553636981997</v>
      </c>
      <c r="E1363" s="13">
        <v>17</v>
      </c>
      <c r="F1363" s="13">
        <v>11</v>
      </c>
      <c r="G1363" s="13">
        <v>5</v>
      </c>
      <c r="H1363" s="6">
        <v>45973</v>
      </c>
      <c r="I1363" s="5">
        <v>0.62003472222222222</v>
      </c>
      <c r="J1363" s="5" t="s">
        <v>5311</v>
      </c>
    </row>
    <row r="1364" spans="1:10" x14ac:dyDescent="0.25">
      <c r="A1364" t="str">
        <f>_xlfn.CONCAT(Table1_8[[#This Row],[Station Number]],"_",Table1_8[[#This Row],[City ]])</f>
        <v>132_Luxembourg</v>
      </c>
      <c r="B1364" t="s">
        <v>265</v>
      </c>
      <c r="C1364">
        <v>50.859214999999999</v>
      </c>
      <c r="D1364">
        <v>4.4141149999999998</v>
      </c>
      <c r="E1364" s="13">
        <v>25</v>
      </c>
      <c r="F1364" s="13">
        <v>17</v>
      </c>
      <c r="G1364" s="13">
        <v>8</v>
      </c>
      <c r="H1364" s="6">
        <v>45973</v>
      </c>
      <c r="I1364" s="5">
        <v>0.62223379629629627</v>
      </c>
      <c r="J1364" s="5" t="s">
        <v>5311</v>
      </c>
    </row>
    <row r="1365" spans="1:10" x14ac:dyDescent="0.25">
      <c r="A1365" t="str">
        <f>_xlfn.CONCAT(Table1_8[[#This Row],[Station Number]],"_",Table1_8[[#This Row],[City ]])</f>
        <v>132_Toulouse</v>
      </c>
      <c r="B1365" t="s">
        <v>267</v>
      </c>
      <c r="C1365">
        <v>53.338310999999997</v>
      </c>
      <c r="D1365">
        <v>-6.2367790000000003</v>
      </c>
      <c r="E1365" s="13">
        <v>21</v>
      </c>
      <c r="F1365" s="13">
        <v>3</v>
      </c>
      <c r="G1365" s="13">
        <v>18</v>
      </c>
      <c r="H1365" s="6">
        <v>45973</v>
      </c>
      <c r="I1365" s="5">
        <v>0.62045138888888884</v>
      </c>
      <c r="J1365" s="5" t="s">
        <v>5311</v>
      </c>
    </row>
    <row r="1366" spans="1:10" x14ac:dyDescent="0.25">
      <c r="A1366" t="str">
        <f>_xlfn.CONCAT(Table1_8[[#This Row],[Station Number]],"_",Table1_8[[#This Row],[City ]])</f>
        <v>132_Amiens</v>
      </c>
      <c r="B1366" t="s">
        <v>252</v>
      </c>
      <c r="C1366">
        <v>46.558923999999998</v>
      </c>
      <c r="D1366">
        <v>15.644443000000001</v>
      </c>
      <c r="E1366" s="13">
        <v>20</v>
      </c>
      <c r="F1366" s="13">
        <v>5</v>
      </c>
      <c r="G1366" s="13">
        <v>15</v>
      </c>
      <c r="H1366" s="6">
        <v>45973</v>
      </c>
      <c r="I1366" s="5">
        <v>0.62329861111111107</v>
      </c>
      <c r="J1366" s="5" t="s">
        <v>5311</v>
      </c>
    </row>
    <row r="1367" spans="1:10" x14ac:dyDescent="0.25">
      <c r="A1367" t="str">
        <f>_xlfn.CONCAT(Table1_8[[#This Row],[Station Number]],"_",Table1_8[[#This Row],[City ]])</f>
        <v>132_Bruxelles Capitale</v>
      </c>
      <c r="B1367" t="s">
        <v>4</v>
      </c>
      <c r="C1367">
        <v>53.354663000000002</v>
      </c>
      <c r="D1367">
        <v>-6.2786809999999997</v>
      </c>
      <c r="E1367" s="13">
        <v>40</v>
      </c>
      <c r="F1367" s="13">
        <v>16</v>
      </c>
      <c r="G1367" s="13">
        <v>23</v>
      </c>
      <c r="H1367" s="6">
        <v>45973</v>
      </c>
      <c r="I1367" s="5">
        <v>0.6199189814814815</v>
      </c>
      <c r="J1367" s="5" t="s">
        <v>5311</v>
      </c>
    </row>
    <row r="1368" spans="1:10" x14ac:dyDescent="0.25">
      <c r="A1368" t="str">
        <f>_xlfn.CONCAT(Table1_8[[#This Row],[Station Number]],"_",Table1_8[[#This Row],[City ]])</f>
        <v>132_Valence</v>
      </c>
      <c r="B1368" t="s">
        <v>264</v>
      </c>
      <c r="C1368">
        <v>50.854061999999999</v>
      </c>
      <c r="D1368">
        <v>4.3563679999999998</v>
      </c>
      <c r="E1368" s="13">
        <v>21</v>
      </c>
      <c r="F1368" s="13">
        <v>9</v>
      </c>
      <c r="G1368" s="13">
        <v>11</v>
      </c>
      <c r="H1368" s="6">
        <v>45973</v>
      </c>
      <c r="I1368" s="5">
        <v>0.62207175925925928</v>
      </c>
      <c r="J1368" s="5" t="s">
        <v>5311</v>
      </c>
    </row>
    <row r="1369" spans="1:10" x14ac:dyDescent="0.25">
      <c r="A1369" t="str">
        <f>_xlfn.CONCAT(Table1_8[[#This Row],[Station Number]],"_",Table1_8[[#This Row],[City ]])</f>
        <v>133_Valence</v>
      </c>
      <c r="B1369" t="s">
        <v>264</v>
      </c>
      <c r="C1369">
        <v>37.396865509007398</v>
      </c>
      <c r="D1369">
        <v>-5.9939272197872198</v>
      </c>
      <c r="E1369" s="13">
        <v>20</v>
      </c>
      <c r="F1369" s="13">
        <v>5</v>
      </c>
      <c r="G1369" s="13">
        <v>14</v>
      </c>
      <c r="H1369" s="6">
        <v>45973</v>
      </c>
      <c r="I1369" s="5">
        <v>0.62280092592592595</v>
      </c>
      <c r="J1369" s="5" t="s">
        <v>5311</v>
      </c>
    </row>
    <row r="1370" spans="1:10" x14ac:dyDescent="0.25">
      <c r="A1370" t="str">
        <f>_xlfn.CONCAT(Table1_8[[#This Row],[Station Number]],"_",Table1_8[[#This Row],[City ]])</f>
        <v>133_Bruxelles Capitale</v>
      </c>
      <c r="B1370" t="s">
        <v>4</v>
      </c>
      <c r="C1370">
        <v>50.810085000000001</v>
      </c>
      <c r="D1370">
        <v>4.3248639999999998</v>
      </c>
      <c r="E1370" s="13">
        <v>25</v>
      </c>
      <c r="F1370" s="13">
        <v>7</v>
      </c>
      <c r="G1370" s="13">
        <v>17</v>
      </c>
      <c r="H1370" s="6">
        <v>45973</v>
      </c>
      <c r="I1370" s="5">
        <v>0.62313657407407408</v>
      </c>
      <c r="J1370" s="5" t="s">
        <v>5311</v>
      </c>
    </row>
    <row r="1371" spans="1:10" x14ac:dyDescent="0.25">
      <c r="A1371" t="str">
        <f>_xlfn.CONCAT(Table1_8[[#This Row],[Station Number]],"_",Table1_8[[#This Row],[City ]])</f>
        <v>133_Seville</v>
      </c>
      <c r="B1371" t="s">
        <v>263</v>
      </c>
      <c r="C1371">
        <v>55.711151399999999</v>
      </c>
      <c r="D1371">
        <v>13.1818443</v>
      </c>
      <c r="E1371" s="13">
        <v>18</v>
      </c>
      <c r="F1371" s="13">
        <v>10</v>
      </c>
      <c r="G1371" s="13">
        <v>8</v>
      </c>
      <c r="H1371" s="6">
        <v>45973</v>
      </c>
      <c r="I1371" s="5">
        <v>0.6205208333333333</v>
      </c>
      <c r="J1371" s="5" t="s">
        <v>5311</v>
      </c>
    </row>
    <row r="1372" spans="1:10" x14ac:dyDescent="0.25">
      <c r="A1372" t="str">
        <f>_xlfn.CONCAT(Table1_8[[#This Row],[Station Number]],"_",Table1_8[[#This Row],[City ]])</f>
        <v>133_Amiens</v>
      </c>
      <c r="B1372" t="s">
        <v>252</v>
      </c>
      <c r="C1372">
        <v>45.727691</v>
      </c>
      <c r="D1372">
        <v>4.8373920000000004</v>
      </c>
      <c r="E1372" s="13">
        <v>20</v>
      </c>
      <c r="F1372" s="13">
        <v>4</v>
      </c>
      <c r="G1372" s="13">
        <v>16</v>
      </c>
      <c r="H1372" s="6">
        <v>45973</v>
      </c>
      <c r="I1372" s="5">
        <v>0.62252314814814813</v>
      </c>
      <c r="J1372" s="5" t="s">
        <v>5311</v>
      </c>
    </row>
    <row r="1373" spans="1:10" x14ac:dyDescent="0.25">
      <c r="A1373" t="str">
        <f>_xlfn.CONCAT(Table1_8[[#This Row],[Station Number]],"_",Table1_8[[#This Row],[City ]])</f>
        <v>133_Luxembourg</v>
      </c>
      <c r="B1373" t="s">
        <v>265</v>
      </c>
      <c r="C1373">
        <v>45.774228000000001</v>
      </c>
      <c r="D1373">
        <v>4.8642690000000002</v>
      </c>
      <c r="E1373" s="13">
        <v>23</v>
      </c>
      <c r="F1373" s="13">
        <v>21</v>
      </c>
      <c r="G1373" s="13">
        <v>2</v>
      </c>
      <c r="H1373" s="6">
        <v>45973</v>
      </c>
      <c r="I1373" s="5">
        <v>0.62223379629629627</v>
      </c>
      <c r="J1373" s="5" t="s">
        <v>5311</v>
      </c>
    </row>
    <row r="1374" spans="1:10" x14ac:dyDescent="0.25">
      <c r="A1374" t="str">
        <f>_xlfn.CONCAT(Table1_8[[#This Row],[Station Number]],"_",Table1_8[[#This Row],[City ]])</f>
        <v>133_Toulouse</v>
      </c>
      <c r="B1374" t="s">
        <v>267</v>
      </c>
      <c r="C1374">
        <v>53.347932</v>
      </c>
      <c r="D1374">
        <v>-6.2409280000000003</v>
      </c>
      <c r="E1374" s="13">
        <v>40</v>
      </c>
      <c r="F1374" s="13">
        <v>37</v>
      </c>
      <c r="G1374" s="13">
        <v>3</v>
      </c>
      <c r="H1374" s="6">
        <v>45973</v>
      </c>
      <c r="I1374" s="5">
        <v>0.62207175925925928</v>
      </c>
      <c r="J1374" s="5" t="s">
        <v>5311</v>
      </c>
    </row>
    <row r="1375" spans="1:10" x14ac:dyDescent="0.25">
      <c r="A1375" t="str">
        <f>_xlfn.CONCAT(Table1_8[[#This Row],[Station Number]],"_",Table1_8[[#This Row],[City ]])</f>
        <v>134_Valence</v>
      </c>
      <c r="B1375" t="s">
        <v>264</v>
      </c>
      <c r="C1375">
        <v>54.712375000000002</v>
      </c>
      <c r="D1375">
        <v>25.29664</v>
      </c>
      <c r="E1375" s="13">
        <v>27</v>
      </c>
      <c r="F1375" s="13">
        <v>0</v>
      </c>
      <c r="G1375" s="13">
        <v>0</v>
      </c>
      <c r="H1375" s="6">
        <v>45973</v>
      </c>
      <c r="I1375" s="5">
        <v>0.62238425925925922</v>
      </c>
      <c r="J1375" s="5" t="s">
        <v>5311</v>
      </c>
    </row>
    <row r="1376" spans="1:10" x14ac:dyDescent="0.25">
      <c r="A1376" t="str">
        <f>_xlfn.CONCAT(Table1_8[[#This Row],[Station Number]],"_",Table1_8[[#This Row],[City ]])</f>
        <v>134_Seville</v>
      </c>
      <c r="B1376" t="s">
        <v>263</v>
      </c>
      <c r="C1376">
        <v>45.757807999999997</v>
      </c>
      <c r="D1376">
        <v>4.8615120000000003</v>
      </c>
      <c r="E1376" s="13">
        <v>38</v>
      </c>
      <c r="F1376" s="13">
        <v>25</v>
      </c>
      <c r="G1376" s="13">
        <v>11</v>
      </c>
      <c r="H1376" s="6">
        <v>45973</v>
      </c>
      <c r="I1376" s="5">
        <v>0.62313657407407408</v>
      </c>
      <c r="J1376" s="5" t="s">
        <v>5311</v>
      </c>
    </row>
    <row r="1377" spans="1:10" x14ac:dyDescent="0.25">
      <c r="A1377" t="str">
        <f>_xlfn.CONCAT(Table1_8[[#This Row],[Station Number]],"_",Table1_8[[#This Row],[City ]])</f>
        <v>134_Amiens</v>
      </c>
      <c r="B1377" t="s">
        <v>252</v>
      </c>
      <c r="C1377">
        <v>45.750002000000002</v>
      </c>
      <c r="D1377">
        <v>4.8645870000000002</v>
      </c>
      <c r="E1377" s="13">
        <v>30</v>
      </c>
      <c r="F1377" s="13">
        <v>25</v>
      </c>
      <c r="G1377" s="13">
        <v>4</v>
      </c>
      <c r="H1377" s="6">
        <v>45973</v>
      </c>
      <c r="I1377" s="5">
        <v>0.62276620370370372</v>
      </c>
      <c r="J1377" s="5" t="s">
        <v>5311</v>
      </c>
    </row>
    <row r="1378" spans="1:10" x14ac:dyDescent="0.25">
      <c r="A1378" t="str">
        <f>_xlfn.CONCAT(Table1_8[[#This Row],[Station Number]],"_",Table1_8[[#This Row],[City ]])</f>
        <v>134_Luxembourg</v>
      </c>
      <c r="B1378" t="s">
        <v>265</v>
      </c>
      <c r="C1378">
        <v>45.747734999999999</v>
      </c>
      <c r="D1378">
        <v>4.8516199999999996</v>
      </c>
      <c r="E1378" s="13">
        <v>19</v>
      </c>
      <c r="F1378" s="13">
        <v>19</v>
      </c>
      <c r="G1378" s="13">
        <v>0</v>
      </c>
      <c r="H1378" s="6">
        <v>45973</v>
      </c>
      <c r="I1378" s="5">
        <v>0.62035879629629631</v>
      </c>
      <c r="J1378" s="5" t="s">
        <v>5311</v>
      </c>
    </row>
    <row r="1379" spans="1:10" x14ac:dyDescent="0.25">
      <c r="A1379" t="str">
        <f>_xlfn.CONCAT(Table1_8[[#This Row],[Station Number]],"_",Table1_8[[#This Row],[City ]])</f>
        <v>134_Toulouse</v>
      </c>
      <c r="B1379" t="s">
        <v>267</v>
      </c>
      <c r="C1379">
        <v>45.770225000000003</v>
      </c>
      <c r="D1379">
        <v>4.8631019999999996</v>
      </c>
      <c r="E1379" s="13">
        <v>46</v>
      </c>
      <c r="F1379" s="13">
        <v>35</v>
      </c>
      <c r="G1379" s="13">
        <v>9</v>
      </c>
      <c r="H1379" s="6">
        <v>45973</v>
      </c>
      <c r="I1379" s="5">
        <v>0.62228009259259254</v>
      </c>
      <c r="J1379" s="5" t="s">
        <v>5311</v>
      </c>
    </row>
    <row r="1380" spans="1:10" x14ac:dyDescent="0.25">
      <c r="A1380" t="str">
        <f>_xlfn.CONCAT(Table1_8[[#This Row],[Station Number]],"_",Table1_8[[#This Row],[City ]])</f>
        <v>134_Bruxelles Capitale</v>
      </c>
      <c r="B1380" t="s">
        <v>4</v>
      </c>
      <c r="C1380">
        <v>39.462808060193503</v>
      </c>
      <c r="D1380">
        <v>-0.40506018155276002</v>
      </c>
      <c r="E1380" s="13">
        <v>20</v>
      </c>
      <c r="F1380" s="13">
        <v>6</v>
      </c>
      <c r="G1380" s="13">
        <v>13</v>
      </c>
      <c r="H1380" s="6">
        <v>45973</v>
      </c>
      <c r="I1380" s="5">
        <v>0.62333333333333329</v>
      </c>
      <c r="J1380" s="5" t="s">
        <v>5311</v>
      </c>
    </row>
    <row r="1381" spans="1:10" x14ac:dyDescent="0.25">
      <c r="A1381" t="str">
        <f>_xlfn.CONCAT(Table1_8[[#This Row],[Station Number]],"_",Table1_8[[#This Row],[City ]])</f>
        <v>135_Seville</v>
      </c>
      <c r="B1381" t="s">
        <v>263</v>
      </c>
      <c r="C1381">
        <v>37.397872</v>
      </c>
      <c r="D1381">
        <v>-5.976108</v>
      </c>
      <c r="E1381" s="13">
        <v>20</v>
      </c>
      <c r="F1381" s="13">
        <v>20</v>
      </c>
      <c r="G1381" s="13">
        <v>0</v>
      </c>
      <c r="H1381" s="6">
        <v>45973</v>
      </c>
      <c r="I1381" s="5">
        <v>0.6229513888888889</v>
      </c>
      <c r="J1381" s="5" t="s">
        <v>5311</v>
      </c>
    </row>
    <row r="1382" spans="1:10" x14ac:dyDescent="0.25">
      <c r="A1382" t="str">
        <f>_xlfn.CONCAT(Table1_8[[#This Row],[Station Number]],"_",Table1_8[[#This Row],[City ]])</f>
        <v>135_Toulouse</v>
      </c>
      <c r="B1382" t="s">
        <v>267</v>
      </c>
      <c r="C1382">
        <v>50.805801000000002</v>
      </c>
      <c r="D1382">
        <v>4.3193999999999999</v>
      </c>
      <c r="E1382" s="13">
        <v>19</v>
      </c>
      <c r="F1382" s="13">
        <v>6</v>
      </c>
      <c r="G1382" s="13">
        <v>13</v>
      </c>
      <c r="H1382" s="6">
        <v>45973</v>
      </c>
      <c r="I1382" s="5">
        <v>0.62089120370370365</v>
      </c>
      <c r="J1382" s="5" t="s">
        <v>5311</v>
      </c>
    </row>
    <row r="1383" spans="1:10" x14ac:dyDescent="0.25">
      <c r="A1383" t="str">
        <f>_xlfn.CONCAT(Table1_8[[#This Row],[Station Number]],"_",Table1_8[[#This Row],[City ]])</f>
        <v>135_Luxembourg</v>
      </c>
      <c r="B1383" t="s">
        <v>265</v>
      </c>
      <c r="C1383">
        <v>47.237685999999997</v>
      </c>
      <c r="D1383">
        <v>6.0241829999999998</v>
      </c>
      <c r="E1383" s="13">
        <v>15</v>
      </c>
      <c r="F1383" s="13">
        <v>9</v>
      </c>
      <c r="G1383" s="13">
        <v>6</v>
      </c>
      <c r="H1383" s="6">
        <v>45973</v>
      </c>
      <c r="I1383" s="5">
        <v>0.62224537037037042</v>
      </c>
      <c r="J1383" s="5" t="s">
        <v>5311</v>
      </c>
    </row>
    <row r="1384" spans="1:10" x14ac:dyDescent="0.25">
      <c r="A1384" t="str">
        <f>_xlfn.CONCAT(Table1_8[[#This Row],[Station Number]],"_",Table1_8[[#This Row],[City ]])</f>
        <v>135_Bruxelles Capitale</v>
      </c>
      <c r="B1384" t="s">
        <v>4</v>
      </c>
      <c r="C1384">
        <v>46.063609999999997</v>
      </c>
      <c r="D1384">
        <v>14.51315</v>
      </c>
      <c r="E1384" s="13">
        <v>20</v>
      </c>
      <c r="F1384" s="13">
        <v>15</v>
      </c>
      <c r="G1384" s="13">
        <v>5</v>
      </c>
      <c r="H1384" s="6">
        <v>45973</v>
      </c>
      <c r="I1384" s="5">
        <v>0.62331018518518522</v>
      </c>
      <c r="J1384" s="5" t="s">
        <v>5311</v>
      </c>
    </row>
    <row r="1385" spans="1:10" x14ac:dyDescent="0.25">
      <c r="A1385" t="str">
        <f>_xlfn.CONCAT(Table1_8[[#This Row],[Station Number]],"_",Table1_8[[#This Row],[City ]])</f>
        <v>135_Amiens</v>
      </c>
      <c r="B1385" t="s">
        <v>252</v>
      </c>
      <c r="C1385">
        <v>43.597355</v>
      </c>
      <c r="D1385">
        <v>1.459063</v>
      </c>
      <c r="E1385" s="13">
        <v>18</v>
      </c>
      <c r="F1385" s="13">
        <v>17</v>
      </c>
      <c r="G1385" s="13">
        <v>1</v>
      </c>
      <c r="H1385" s="6">
        <v>45973</v>
      </c>
      <c r="I1385" s="5">
        <v>0.62077546296296293</v>
      </c>
      <c r="J1385" s="5" t="s">
        <v>5311</v>
      </c>
    </row>
    <row r="1386" spans="1:10" x14ac:dyDescent="0.25">
      <c r="A1386" t="str">
        <f>_xlfn.CONCAT(Table1_8[[#This Row],[Station Number]],"_",Table1_8[[#This Row],[City ]])</f>
        <v>135_Valence</v>
      </c>
      <c r="B1386" t="s">
        <v>264</v>
      </c>
      <c r="C1386">
        <v>50.843693000000002</v>
      </c>
      <c r="D1386">
        <v>4.3049860000000004</v>
      </c>
      <c r="E1386" s="13">
        <v>15</v>
      </c>
      <c r="F1386" s="13">
        <v>7</v>
      </c>
      <c r="G1386" s="13">
        <v>6</v>
      </c>
      <c r="H1386" s="6">
        <v>45973</v>
      </c>
      <c r="I1386" s="5">
        <v>0.6224305555555556</v>
      </c>
      <c r="J1386" s="5" t="s">
        <v>5311</v>
      </c>
    </row>
    <row r="1387" spans="1:10" x14ac:dyDescent="0.25">
      <c r="A1387" t="str">
        <f>_xlfn.CONCAT(Table1_8[[#This Row],[Station Number]],"_",Table1_8[[#This Row],[City ]])</f>
        <v>136_Valence</v>
      </c>
      <c r="B1387" t="s">
        <v>264</v>
      </c>
      <c r="C1387">
        <v>48.689173325785099</v>
      </c>
      <c r="D1387">
        <v>6.1839046304376204</v>
      </c>
      <c r="E1387" s="13">
        <v>18</v>
      </c>
      <c r="F1387" s="13">
        <v>16</v>
      </c>
      <c r="G1387" s="13">
        <v>2</v>
      </c>
      <c r="H1387" s="6">
        <v>45973</v>
      </c>
      <c r="I1387" s="5">
        <v>0.62210648148148151</v>
      </c>
      <c r="J1387" s="5" t="s">
        <v>5311</v>
      </c>
    </row>
    <row r="1388" spans="1:10" x14ac:dyDescent="0.25">
      <c r="A1388" t="str">
        <f>_xlfn.CONCAT(Table1_8[[#This Row],[Station Number]],"_",Table1_8[[#This Row],[City ]])</f>
        <v>136_Bruxelles Capitale</v>
      </c>
      <c r="B1388" t="s">
        <v>4</v>
      </c>
      <c r="C1388">
        <v>43.636389999999999</v>
      </c>
      <c r="D1388">
        <v>1.4330719999999999</v>
      </c>
      <c r="E1388" s="13">
        <v>16</v>
      </c>
      <c r="F1388" s="13">
        <v>0</v>
      </c>
      <c r="G1388" s="13">
        <v>16</v>
      </c>
      <c r="H1388" s="6">
        <v>45973</v>
      </c>
      <c r="I1388" s="5">
        <v>0.62182870370370369</v>
      </c>
      <c r="J1388" s="5" t="s">
        <v>5311</v>
      </c>
    </row>
    <row r="1389" spans="1:10" x14ac:dyDescent="0.25">
      <c r="A1389" t="str">
        <f>_xlfn.CONCAT(Table1_8[[#This Row],[Station Number]],"_",Table1_8[[#This Row],[City ]])</f>
        <v>136_Amiens</v>
      </c>
      <c r="B1389" t="s">
        <v>252</v>
      </c>
      <c r="C1389">
        <v>37.409371</v>
      </c>
      <c r="D1389">
        <v>-6.0069189999999999</v>
      </c>
      <c r="E1389" s="13">
        <v>20</v>
      </c>
      <c r="F1389" s="13">
        <v>17</v>
      </c>
      <c r="G1389" s="13">
        <v>3</v>
      </c>
      <c r="H1389" s="6">
        <v>45973</v>
      </c>
      <c r="I1389" s="5">
        <v>0.62329861111111107</v>
      </c>
      <c r="J1389" s="5" t="s">
        <v>5311</v>
      </c>
    </row>
    <row r="1390" spans="1:10" x14ac:dyDescent="0.25">
      <c r="A1390" t="str">
        <f>_xlfn.CONCAT(Table1_8[[#This Row],[Station Number]],"_",Table1_8[[#This Row],[City ]])</f>
        <v>136_Toulouse</v>
      </c>
      <c r="B1390" t="s">
        <v>267</v>
      </c>
      <c r="C1390">
        <v>43.566932000000001</v>
      </c>
      <c r="D1390">
        <v>1.4005259999999999</v>
      </c>
      <c r="E1390" s="13">
        <v>13</v>
      </c>
      <c r="F1390" s="13">
        <v>9</v>
      </c>
      <c r="G1390" s="13">
        <v>4</v>
      </c>
      <c r="H1390" s="6">
        <v>45973</v>
      </c>
      <c r="I1390" s="5">
        <v>0.62133101851851846</v>
      </c>
      <c r="J1390" s="5" t="s">
        <v>5311</v>
      </c>
    </row>
    <row r="1391" spans="1:10" x14ac:dyDescent="0.25">
      <c r="A1391" t="str">
        <f>_xlfn.CONCAT(Table1_8[[#This Row],[Station Number]],"_",Table1_8[[#This Row],[City ]])</f>
        <v>136_Seville</v>
      </c>
      <c r="B1391" t="s">
        <v>263</v>
      </c>
      <c r="C1391">
        <v>49.884054536983598</v>
      </c>
      <c r="D1391">
        <v>2.294710530633</v>
      </c>
      <c r="E1391" s="13">
        <v>15</v>
      </c>
      <c r="F1391" s="13">
        <v>13</v>
      </c>
      <c r="G1391" s="13">
        <v>2</v>
      </c>
      <c r="H1391" s="6">
        <v>45973</v>
      </c>
      <c r="I1391" s="5">
        <v>0.62223379629629627</v>
      </c>
      <c r="J1391" s="5" t="s">
        <v>5311</v>
      </c>
    </row>
    <row r="1392" spans="1:10" x14ac:dyDescent="0.25">
      <c r="A1392" t="str">
        <f>_xlfn.CONCAT(Table1_8[[#This Row],[Station Number]],"_",Table1_8[[#This Row],[City ]])</f>
        <v>136_Luxembourg</v>
      </c>
      <c r="B1392" t="s">
        <v>265</v>
      </c>
      <c r="C1392">
        <v>49.585740000000001</v>
      </c>
      <c r="D1392">
        <v>6.1719650000000001</v>
      </c>
      <c r="E1392" s="13">
        <v>15</v>
      </c>
      <c r="F1392" s="13">
        <v>10</v>
      </c>
      <c r="G1392" s="13">
        <v>5</v>
      </c>
      <c r="H1392" s="6">
        <v>45973</v>
      </c>
      <c r="I1392" s="5">
        <v>0.62334490740740744</v>
      </c>
      <c r="J1392" s="5" t="s">
        <v>5311</v>
      </c>
    </row>
    <row r="1393" spans="1:10" x14ac:dyDescent="0.25">
      <c r="A1393" t="str">
        <f>_xlfn.CONCAT(Table1_8[[#This Row],[Station Number]],"_",Table1_8[[#This Row],[City ]])</f>
        <v>137_Bruxelles Capitale</v>
      </c>
      <c r="B1393" t="s">
        <v>4</v>
      </c>
      <c r="C1393">
        <v>45.757041999999998</v>
      </c>
      <c r="D1393">
        <v>4.8653199999999996</v>
      </c>
      <c r="E1393" s="13">
        <v>18</v>
      </c>
      <c r="F1393" s="13">
        <v>16</v>
      </c>
      <c r="G1393" s="13">
        <v>2</v>
      </c>
      <c r="H1393" s="6">
        <v>45973</v>
      </c>
      <c r="I1393" s="5">
        <v>0.6232523148148148</v>
      </c>
      <c r="J1393" s="5" t="s">
        <v>5311</v>
      </c>
    </row>
    <row r="1394" spans="1:10" x14ac:dyDescent="0.25">
      <c r="A1394" t="str">
        <f>_xlfn.CONCAT(Table1_8[[#This Row],[Station Number]],"_",Table1_8[[#This Row],[City ]])</f>
        <v>137_Toulouse</v>
      </c>
      <c r="B1394" t="s">
        <v>267</v>
      </c>
      <c r="C1394">
        <v>47.212108463141803</v>
      </c>
      <c r="D1394">
        <v>-1.55304912932047</v>
      </c>
      <c r="E1394" s="13">
        <v>40</v>
      </c>
      <c r="F1394" s="13">
        <v>2</v>
      </c>
      <c r="G1394" s="13">
        <v>38</v>
      </c>
      <c r="H1394" s="6">
        <v>45973</v>
      </c>
      <c r="I1394" s="5">
        <v>0.62094907407407407</v>
      </c>
      <c r="J1394" s="5" t="s">
        <v>5311</v>
      </c>
    </row>
    <row r="1395" spans="1:10" x14ac:dyDescent="0.25">
      <c r="A1395" t="str">
        <f>_xlfn.CONCAT(Table1_8[[#This Row],[Station Number]],"_",Table1_8[[#This Row],[City ]])</f>
        <v>137_Luxembourg</v>
      </c>
      <c r="B1395" t="s">
        <v>265</v>
      </c>
      <c r="C1395">
        <v>45.748534999999997</v>
      </c>
      <c r="D1395">
        <v>4.8615329999999997</v>
      </c>
      <c r="E1395" s="13">
        <v>36</v>
      </c>
      <c r="F1395" s="13">
        <v>9</v>
      </c>
      <c r="G1395" s="13">
        <v>26</v>
      </c>
      <c r="H1395" s="6">
        <v>45973</v>
      </c>
      <c r="I1395" s="5">
        <v>0.62318287037037035</v>
      </c>
      <c r="J1395" s="5" t="s">
        <v>5311</v>
      </c>
    </row>
    <row r="1396" spans="1:10" x14ac:dyDescent="0.25">
      <c r="A1396" t="str">
        <f>_xlfn.CONCAT(Table1_8[[#This Row],[Station Number]],"_",Table1_8[[#This Row],[City ]])</f>
        <v>137_Amiens</v>
      </c>
      <c r="B1396" t="s">
        <v>252</v>
      </c>
      <c r="C1396">
        <v>45.778767000000002</v>
      </c>
      <c r="D1396">
        <v>4.8411090000000003</v>
      </c>
      <c r="E1396" s="13">
        <v>30</v>
      </c>
      <c r="F1396" s="13">
        <v>27</v>
      </c>
      <c r="G1396" s="13">
        <v>3</v>
      </c>
      <c r="H1396" s="6">
        <v>45973</v>
      </c>
      <c r="I1396" s="5">
        <v>0.62085648148148154</v>
      </c>
      <c r="J1396" s="5" t="s">
        <v>5311</v>
      </c>
    </row>
    <row r="1397" spans="1:10" x14ac:dyDescent="0.25">
      <c r="A1397" t="str">
        <f>_xlfn.CONCAT(Table1_8[[#This Row],[Station Number]],"_",Table1_8[[#This Row],[City ]])</f>
        <v>137_Valence</v>
      </c>
      <c r="B1397" t="s">
        <v>264</v>
      </c>
      <c r="C1397">
        <v>53.347121999999999</v>
      </c>
      <c r="D1397">
        <v>-6.2347489999999999</v>
      </c>
      <c r="E1397" s="13">
        <v>40</v>
      </c>
      <c r="F1397" s="13">
        <v>34</v>
      </c>
      <c r="G1397" s="13">
        <v>6</v>
      </c>
      <c r="H1397" s="6">
        <v>45973</v>
      </c>
      <c r="I1397" s="5">
        <v>0.62312500000000004</v>
      </c>
      <c r="J1397" s="5" t="s">
        <v>5311</v>
      </c>
    </row>
    <row r="1398" spans="1:10" x14ac:dyDescent="0.25">
      <c r="A1398" t="str">
        <f>_xlfn.CONCAT(Table1_8[[#This Row],[Station Number]],"_",Table1_8[[#This Row],[City ]])</f>
        <v>137_Seville</v>
      </c>
      <c r="B1398" t="s">
        <v>263</v>
      </c>
      <c r="C1398">
        <v>45.791690000000003</v>
      </c>
      <c r="D1398">
        <v>4.8434520000000001</v>
      </c>
      <c r="E1398" s="13">
        <v>15</v>
      </c>
      <c r="F1398" s="13">
        <v>15</v>
      </c>
      <c r="G1398" s="13">
        <v>0</v>
      </c>
      <c r="H1398" s="6">
        <v>45973</v>
      </c>
      <c r="I1398" s="5">
        <v>0.62164351851851851</v>
      </c>
      <c r="J1398" s="5" t="s">
        <v>5311</v>
      </c>
    </row>
    <row r="1399" spans="1:10" x14ac:dyDescent="0.25">
      <c r="A1399" t="str">
        <f>_xlfn.CONCAT(Table1_8[[#This Row],[Station Number]],"_",Table1_8[[#This Row],[City ]])</f>
        <v>138_Bruxelles Capitale</v>
      </c>
      <c r="B1399" t="s">
        <v>4</v>
      </c>
      <c r="C1399">
        <v>49.605817999999999</v>
      </c>
      <c r="D1399">
        <v>6.1290620000000002</v>
      </c>
      <c r="E1399" s="13">
        <v>15</v>
      </c>
      <c r="F1399" s="13">
        <v>7</v>
      </c>
      <c r="G1399" s="13">
        <v>4</v>
      </c>
      <c r="H1399" s="6">
        <v>45973</v>
      </c>
      <c r="I1399" s="5">
        <v>0.62228009259259254</v>
      </c>
      <c r="J1399" s="5" t="s">
        <v>5311</v>
      </c>
    </row>
    <row r="1400" spans="1:10" x14ac:dyDescent="0.25">
      <c r="A1400" t="str">
        <f>_xlfn.CONCAT(Table1_8[[#This Row],[Station Number]],"_",Table1_8[[#This Row],[City ]])</f>
        <v>138_Amiens</v>
      </c>
      <c r="B1400" t="s">
        <v>252</v>
      </c>
      <c r="C1400">
        <v>50.863444999999999</v>
      </c>
      <c r="D1400">
        <v>4.3463500000000002</v>
      </c>
      <c r="E1400" s="13">
        <v>39</v>
      </c>
      <c r="F1400" s="13">
        <v>21</v>
      </c>
      <c r="G1400" s="13">
        <v>15</v>
      </c>
      <c r="H1400" s="6">
        <v>45973</v>
      </c>
      <c r="I1400" s="5">
        <v>0.62288194444444445</v>
      </c>
      <c r="J1400" s="5" t="s">
        <v>5311</v>
      </c>
    </row>
    <row r="1401" spans="1:10" x14ac:dyDescent="0.25">
      <c r="A1401" t="str">
        <f>_xlfn.CONCAT(Table1_8[[#This Row],[Station Number]],"_",Table1_8[[#This Row],[City ]])</f>
        <v>138_Toulouse</v>
      </c>
      <c r="B1401" t="s">
        <v>267</v>
      </c>
      <c r="C1401">
        <v>50.841608999999998</v>
      </c>
      <c r="D1401">
        <v>4.4656320000000003</v>
      </c>
      <c r="E1401" s="13">
        <v>24</v>
      </c>
      <c r="F1401" s="13">
        <v>11</v>
      </c>
      <c r="G1401" s="13">
        <v>13</v>
      </c>
      <c r="H1401" s="6">
        <v>45973</v>
      </c>
      <c r="I1401" s="5">
        <v>0.62181712962962965</v>
      </c>
      <c r="J1401" s="5" t="s">
        <v>5311</v>
      </c>
    </row>
    <row r="1402" spans="1:10" x14ac:dyDescent="0.25">
      <c r="A1402" t="str">
        <f>_xlfn.CONCAT(Table1_8[[#This Row],[Station Number]],"_",Table1_8[[#This Row],[City ]])</f>
        <v>138_Seville</v>
      </c>
      <c r="B1402" t="s">
        <v>263</v>
      </c>
      <c r="C1402">
        <v>46.556730999999999</v>
      </c>
      <c r="D1402">
        <v>15.64212</v>
      </c>
      <c r="E1402" s="13">
        <v>20</v>
      </c>
      <c r="F1402" s="13">
        <v>9</v>
      </c>
      <c r="G1402" s="13">
        <v>11</v>
      </c>
      <c r="H1402" s="6">
        <v>45973</v>
      </c>
      <c r="I1402" s="5">
        <v>0.62208333333333332</v>
      </c>
      <c r="J1402" s="5" t="s">
        <v>5311</v>
      </c>
    </row>
    <row r="1403" spans="1:10" x14ac:dyDescent="0.25">
      <c r="A1403" t="str">
        <f>_xlfn.CONCAT(Table1_8[[#This Row],[Station Number]],"_",Table1_8[[#This Row],[City ]])</f>
        <v>138_Luxembourg</v>
      </c>
      <c r="B1403" t="s">
        <v>265</v>
      </c>
      <c r="C1403">
        <v>45.778174999999997</v>
      </c>
      <c r="D1403">
        <v>4.8107160000000002</v>
      </c>
      <c r="E1403" s="13">
        <v>22</v>
      </c>
      <c r="F1403" s="13">
        <v>15</v>
      </c>
      <c r="G1403" s="13">
        <v>6</v>
      </c>
      <c r="H1403" s="6">
        <v>45973</v>
      </c>
      <c r="I1403" s="5">
        <v>0.6216666666666667</v>
      </c>
      <c r="J1403" s="5" t="s">
        <v>5311</v>
      </c>
    </row>
    <row r="1404" spans="1:10" x14ac:dyDescent="0.25">
      <c r="A1404" t="str">
        <f>_xlfn.CONCAT(Table1_8[[#This Row],[Station Number]],"_",Table1_8[[#This Row],[City ]])</f>
        <v>138_Valence</v>
      </c>
      <c r="B1404" t="s">
        <v>264</v>
      </c>
      <c r="C1404">
        <v>49.58914</v>
      </c>
      <c r="D1404">
        <v>6.0992129999999998</v>
      </c>
      <c r="E1404" s="13">
        <v>20</v>
      </c>
      <c r="F1404" s="13">
        <v>15</v>
      </c>
      <c r="G1404" s="13">
        <v>3</v>
      </c>
      <c r="H1404" s="6">
        <v>45973</v>
      </c>
      <c r="I1404" s="5">
        <v>0.62219907407407404</v>
      </c>
      <c r="J1404" s="5" t="s">
        <v>5311</v>
      </c>
    </row>
    <row r="1405" spans="1:10" x14ac:dyDescent="0.25">
      <c r="A1405" t="str">
        <f>_xlfn.CONCAT(Table1_8[[#This Row],[Station Number]],"_",Table1_8[[#This Row],[City ]])</f>
        <v>139_Valence</v>
      </c>
      <c r="B1405" t="s">
        <v>264</v>
      </c>
      <c r="C1405">
        <v>43.581462999999999</v>
      </c>
      <c r="D1405">
        <v>1.379769</v>
      </c>
      <c r="E1405" s="13">
        <v>18</v>
      </c>
      <c r="F1405" s="13">
        <v>7</v>
      </c>
      <c r="G1405" s="13">
        <v>11</v>
      </c>
      <c r="H1405" s="6">
        <v>45973</v>
      </c>
      <c r="I1405" s="5">
        <v>0.62092592592592588</v>
      </c>
      <c r="J1405" s="5" t="s">
        <v>5311</v>
      </c>
    </row>
    <row r="1406" spans="1:10" x14ac:dyDescent="0.25">
      <c r="A1406" t="str">
        <f>_xlfn.CONCAT(Table1_8[[#This Row],[Station Number]],"_",Table1_8[[#This Row],[City ]])</f>
        <v>139_Toulouse</v>
      </c>
      <c r="B1406" t="s">
        <v>267</v>
      </c>
      <c r="C1406">
        <v>50.817087000000001</v>
      </c>
      <c r="D1406">
        <v>4.4267609999999999</v>
      </c>
      <c r="E1406" s="13">
        <v>25</v>
      </c>
      <c r="F1406" s="13">
        <v>17</v>
      </c>
      <c r="G1406" s="13">
        <v>8</v>
      </c>
      <c r="H1406" s="6">
        <v>45973</v>
      </c>
      <c r="I1406" s="5">
        <v>0.62302083333333336</v>
      </c>
      <c r="J1406" s="5" t="s">
        <v>5311</v>
      </c>
    </row>
    <row r="1407" spans="1:10" x14ac:dyDescent="0.25">
      <c r="A1407" t="str">
        <f>_xlfn.CONCAT(Table1_8[[#This Row],[Station Number]],"_",Table1_8[[#This Row],[City ]])</f>
        <v>139_Amiens</v>
      </c>
      <c r="B1407" t="s">
        <v>252</v>
      </c>
      <c r="C1407">
        <v>45.770308999999997</v>
      </c>
      <c r="D1407">
        <v>4.8619599999999998</v>
      </c>
      <c r="E1407" s="13">
        <v>20</v>
      </c>
      <c r="F1407" s="13">
        <v>17</v>
      </c>
      <c r="G1407" s="13">
        <v>2</v>
      </c>
      <c r="H1407" s="6">
        <v>45973</v>
      </c>
      <c r="I1407" s="5">
        <v>0.62064814814814817</v>
      </c>
      <c r="J1407" s="5" t="s">
        <v>5311</v>
      </c>
    </row>
    <row r="1408" spans="1:10" x14ac:dyDescent="0.25">
      <c r="A1408" t="str">
        <f>_xlfn.CONCAT(Table1_8[[#This Row],[Station Number]],"_",Table1_8[[#This Row],[City ]])</f>
        <v>139_Seville</v>
      </c>
      <c r="B1408" t="s">
        <v>263</v>
      </c>
      <c r="C1408">
        <v>49.613489999999999</v>
      </c>
      <c r="D1408">
        <v>6.1706599999999998</v>
      </c>
      <c r="E1408" s="13">
        <v>20</v>
      </c>
      <c r="F1408" s="13">
        <v>20</v>
      </c>
      <c r="G1408" s="13">
        <v>0</v>
      </c>
      <c r="H1408" s="6">
        <v>45973</v>
      </c>
      <c r="I1408" s="5">
        <v>0.62329861111111107</v>
      </c>
      <c r="J1408" s="5" t="s">
        <v>5311</v>
      </c>
    </row>
    <row r="1409" spans="1:10" x14ac:dyDescent="0.25">
      <c r="A1409" t="str">
        <f>_xlfn.CONCAT(Table1_8[[#This Row],[Station Number]],"_",Table1_8[[#This Row],[City ]])</f>
        <v>139_Bruxelles Capitale</v>
      </c>
      <c r="B1409" t="s">
        <v>4</v>
      </c>
      <c r="C1409">
        <v>53.336074000000004</v>
      </c>
      <c r="D1409">
        <v>-6.2528249999999996</v>
      </c>
      <c r="E1409" s="13">
        <v>30</v>
      </c>
      <c r="F1409" s="13">
        <v>20</v>
      </c>
      <c r="G1409" s="13">
        <v>10</v>
      </c>
      <c r="H1409" s="6">
        <v>45973</v>
      </c>
      <c r="I1409" s="5">
        <v>0.62171296296296297</v>
      </c>
      <c r="J1409" s="5" t="s">
        <v>5311</v>
      </c>
    </row>
    <row r="1410" spans="1:10" x14ac:dyDescent="0.25">
      <c r="A1410" t="str">
        <f>_xlfn.CONCAT(Table1_8[[#This Row],[Station Number]],"_",Table1_8[[#This Row],[City ]])</f>
        <v>139_Luxembourg</v>
      </c>
      <c r="B1410" t="s">
        <v>265</v>
      </c>
      <c r="C1410">
        <v>50.835503000000003</v>
      </c>
      <c r="D1410">
        <v>4.2995729999999996</v>
      </c>
      <c r="E1410" s="13">
        <v>20</v>
      </c>
      <c r="F1410" s="13">
        <v>11</v>
      </c>
      <c r="G1410" s="13">
        <v>6</v>
      </c>
      <c r="H1410" s="6">
        <v>45973</v>
      </c>
      <c r="I1410" s="5">
        <v>0.62259259259259259</v>
      </c>
      <c r="J1410" s="5" t="s">
        <v>5311</v>
      </c>
    </row>
    <row r="1411" spans="1:10" x14ac:dyDescent="0.25">
      <c r="A1411" t="str">
        <f>_xlfn.CONCAT(Table1_8[[#This Row],[Station Number]],"_",Table1_8[[#This Row],[City ]])</f>
        <v>140_Valence</v>
      </c>
      <c r="B1411" t="s">
        <v>264</v>
      </c>
      <c r="C1411">
        <v>43.570861999999998</v>
      </c>
      <c r="D1411">
        <v>1.4983200000000001</v>
      </c>
      <c r="E1411" s="13">
        <v>13</v>
      </c>
      <c r="F1411" s="13">
        <v>3</v>
      </c>
      <c r="G1411" s="13">
        <v>9</v>
      </c>
      <c r="H1411" s="6">
        <v>45973</v>
      </c>
      <c r="I1411" s="5">
        <v>0.62189814814814814</v>
      </c>
      <c r="J1411" s="5" t="s">
        <v>5311</v>
      </c>
    </row>
    <row r="1412" spans="1:10" x14ac:dyDescent="0.25">
      <c r="A1412" t="str">
        <f>_xlfn.CONCAT(Table1_8[[#This Row],[Station Number]],"_",Table1_8[[#This Row],[City ]])</f>
        <v>140_Bruxelles Capitale</v>
      </c>
      <c r="B1412" t="s">
        <v>4</v>
      </c>
      <c r="C1412">
        <v>46.046377</v>
      </c>
      <c r="D1412">
        <v>14.501256</v>
      </c>
      <c r="E1412" s="13">
        <v>20</v>
      </c>
      <c r="F1412" s="13">
        <v>6</v>
      </c>
      <c r="G1412" s="13">
        <v>14</v>
      </c>
      <c r="H1412" s="6">
        <v>45973</v>
      </c>
      <c r="I1412" s="5">
        <v>0.62313657407407408</v>
      </c>
      <c r="J1412" s="5" t="s">
        <v>5311</v>
      </c>
    </row>
    <row r="1413" spans="1:10" x14ac:dyDescent="0.25">
      <c r="A1413" t="str">
        <f>_xlfn.CONCAT(Table1_8[[#This Row],[Station Number]],"_",Table1_8[[#This Row],[City ]])</f>
        <v>140_Amiens</v>
      </c>
      <c r="B1413" t="s">
        <v>252</v>
      </c>
      <c r="C1413">
        <v>47.206727000000001</v>
      </c>
      <c r="D1413">
        <v>-1.565034</v>
      </c>
      <c r="E1413" s="13">
        <v>36</v>
      </c>
      <c r="F1413" s="13">
        <v>7</v>
      </c>
      <c r="G1413" s="13">
        <v>29</v>
      </c>
      <c r="H1413" s="6">
        <v>45973</v>
      </c>
      <c r="I1413" s="5">
        <v>0.62167824074074074</v>
      </c>
      <c r="J1413" s="5" t="s">
        <v>5311</v>
      </c>
    </row>
    <row r="1414" spans="1:10" x14ac:dyDescent="0.25">
      <c r="A1414" t="str">
        <f>_xlfn.CONCAT(Table1_8[[#This Row],[Station Number]],"_",Table1_8[[#This Row],[City ]])</f>
        <v>140_Seville</v>
      </c>
      <c r="B1414" t="s">
        <v>263</v>
      </c>
      <c r="C1414">
        <v>45.756535</v>
      </c>
      <c r="D1414">
        <v>4.7966160000000002</v>
      </c>
      <c r="E1414" s="13">
        <v>18</v>
      </c>
      <c r="F1414" s="13">
        <v>17</v>
      </c>
      <c r="G1414" s="13">
        <v>0</v>
      </c>
      <c r="H1414" s="6">
        <v>45973</v>
      </c>
      <c r="I1414" s="5">
        <v>0.62283564814814818</v>
      </c>
      <c r="J1414" s="5" t="s">
        <v>5311</v>
      </c>
    </row>
    <row r="1415" spans="1:10" x14ac:dyDescent="0.25">
      <c r="A1415" t="str">
        <f>_xlfn.CONCAT(Table1_8[[#This Row],[Station Number]],"_",Table1_8[[#This Row],[City ]])</f>
        <v>140_Toulouse</v>
      </c>
      <c r="B1415" t="s">
        <v>267</v>
      </c>
      <c r="C1415">
        <v>43.555630000000001</v>
      </c>
      <c r="D1415">
        <v>1.476132</v>
      </c>
      <c r="E1415" s="13">
        <v>16</v>
      </c>
      <c r="F1415" s="13">
        <v>7</v>
      </c>
      <c r="G1415" s="13">
        <v>6</v>
      </c>
      <c r="H1415" s="6">
        <v>45973</v>
      </c>
      <c r="I1415" s="5">
        <v>0.62127314814814816</v>
      </c>
      <c r="J1415" s="5" t="s">
        <v>5311</v>
      </c>
    </row>
    <row r="1416" spans="1:10" x14ac:dyDescent="0.25">
      <c r="A1416" t="str">
        <f>_xlfn.CONCAT(Table1_8[[#This Row],[Station Number]],"_",Table1_8[[#This Row],[City ]])</f>
        <v>140_Luxembourg</v>
      </c>
      <c r="B1416" t="s">
        <v>265</v>
      </c>
      <c r="C1416">
        <v>45.730786000000002</v>
      </c>
      <c r="D1416">
        <v>4.8237329999999998</v>
      </c>
      <c r="E1416" s="13">
        <v>20</v>
      </c>
      <c r="F1416" s="13">
        <v>1</v>
      </c>
      <c r="G1416" s="13">
        <v>19</v>
      </c>
      <c r="H1416" s="6">
        <v>45973</v>
      </c>
      <c r="I1416" s="5">
        <v>0.62290509259259264</v>
      </c>
      <c r="J1416" s="5" t="s">
        <v>5311</v>
      </c>
    </row>
    <row r="1417" spans="1:10" x14ac:dyDescent="0.25">
      <c r="A1417" t="str">
        <f>_xlfn.CONCAT(Table1_8[[#This Row],[Station Number]],"_",Table1_8[[#This Row],[City ]])</f>
        <v>141_Luxembourg</v>
      </c>
      <c r="B1417" t="s">
        <v>265</v>
      </c>
      <c r="C1417">
        <v>47.223919000000002</v>
      </c>
      <c r="D1417">
        <v>-1.5300959999999999</v>
      </c>
      <c r="E1417" s="13">
        <v>18</v>
      </c>
      <c r="F1417" s="13">
        <v>10</v>
      </c>
      <c r="G1417" s="13">
        <v>6</v>
      </c>
      <c r="H1417" s="6">
        <v>45973</v>
      </c>
      <c r="I1417" s="5">
        <v>0.62246527777777783</v>
      </c>
      <c r="J1417" s="5" t="s">
        <v>5311</v>
      </c>
    </row>
    <row r="1418" spans="1:10" x14ac:dyDescent="0.25">
      <c r="A1418" t="str">
        <f>_xlfn.CONCAT(Table1_8[[#This Row],[Station Number]],"_",Table1_8[[#This Row],[City ]])</f>
        <v>141_Valence</v>
      </c>
      <c r="B1418" t="s">
        <v>264</v>
      </c>
      <c r="C1418">
        <v>47.208464999999997</v>
      </c>
      <c r="D1418">
        <v>-1.5366569999999999</v>
      </c>
      <c r="E1418" s="13">
        <v>15</v>
      </c>
      <c r="F1418" s="13">
        <v>3</v>
      </c>
      <c r="G1418" s="13">
        <v>12</v>
      </c>
      <c r="H1418" s="6">
        <v>45973</v>
      </c>
      <c r="I1418" s="5">
        <v>0.62097222222222226</v>
      </c>
      <c r="J1418" s="5" t="s">
        <v>5311</v>
      </c>
    </row>
    <row r="1419" spans="1:10" x14ac:dyDescent="0.25">
      <c r="A1419" t="str">
        <f>_xlfn.CONCAT(Table1_8[[#This Row],[Station Number]],"_",Table1_8[[#This Row],[City ]])</f>
        <v>141_Amiens</v>
      </c>
      <c r="B1419" t="s">
        <v>252</v>
      </c>
      <c r="C1419">
        <v>49.641374999999996</v>
      </c>
      <c r="D1419">
        <v>6.0016509999999998</v>
      </c>
      <c r="E1419" s="13">
        <v>16</v>
      </c>
      <c r="F1419" s="13">
        <v>13</v>
      </c>
      <c r="G1419" s="13">
        <v>3</v>
      </c>
      <c r="H1419" s="6">
        <v>45973</v>
      </c>
      <c r="I1419" s="5">
        <v>0.62314814814814812</v>
      </c>
      <c r="J1419" s="5" t="s">
        <v>5311</v>
      </c>
    </row>
    <row r="1420" spans="1:10" x14ac:dyDescent="0.25">
      <c r="A1420" t="str">
        <f>_xlfn.CONCAT(Table1_8[[#This Row],[Station Number]],"_",Table1_8[[#This Row],[City ]])</f>
        <v>141_Toulouse</v>
      </c>
      <c r="B1420" t="s">
        <v>267</v>
      </c>
      <c r="C1420">
        <v>45.751826999999999</v>
      </c>
      <c r="D1420">
        <v>4.8525999999999998</v>
      </c>
      <c r="E1420" s="13">
        <v>40</v>
      </c>
      <c r="F1420" s="13">
        <v>27</v>
      </c>
      <c r="G1420" s="13">
        <v>10</v>
      </c>
      <c r="H1420" s="6">
        <v>45973</v>
      </c>
      <c r="I1420" s="5">
        <v>0.62153935185185183</v>
      </c>
      <c r="J1420" s="5" t="s">
        <v>5311</v>
      </c>
    </row>
    <row r="1421" spans="1:10" x14ac:dyDescent="0.25">
      <c r="A1421" t="str">
        <f>_xlfn.CONCAT(Table1_8[[#This Row],[Station Number]],"_",Table1_8[[#This Row],[City ]])</f>
        <v>141_Bruxelles Capitale</v>
      </c>
      <c r="B1421" t="s">
        <v>4</v>
      </c>
      <c r="C1421">
        <v>45.736632999999998</v>
      </c>
      <c r="D1421">
        <v>4.9170090000000002</v>
      </c>
      <c r="E1421" s="13">
        <v>25</v>
      </c>
      <c r="F1421" s="13">
        <v>10</v>
      </c>
      <c r="G1421" s="13">
        <v>15</v>
      </c>
      <c r="H1421" s="6">
        <v>45973</v>
      </c>
      <c r="I1421" s="5">
        <v>0.62268518518518523</v>
      </c>
      <c r="J1421" s="5" t="s">
        <v>5311</v>
      </c>
    </row>
    <row r="1422" spans="1:10" x14ac:dyDescent="0.25">
      <c r="A1422" t="str">
        <f>_xlfn.CONCAT(Table1_8[[#This Row],[Station Number]],"_",Table1_8[[#This Row],[City ]])</f>
        <v>141_Seville</v>
      </c>
      <c r="B1422" t="s">
        <v>263</v>
      </c>
      <c r="C1422">
        <v>45.743163000000003</v>
      </c>
      <c r="D1422">
        <v>4.8341649999999996</v>
      </c>
      <c r="E1422" s="13">
        <v>30</v>
      </c>
      <c r="F1422" s="13">
        <v>28</v>
      </c>
      <c r="G1422" s="13">
        <v>2</v>
      </c>
      <c r="H1422" s="6">
        <v>45973</v>
      </c>
      <c r="I1422" s="5">
        <v>0.62159722222222225</v>
      </c>
      <c r="J1422" s="5" t="s">
        <v>5311</v>
      </c>
    </row>
    <row r="1423" spans="1:10" x14ac:dyDescent="0.25">
      <c r="A1423" t="str">
        <f>_xlfn.CONCAT(Table1_8[[#This Row],[Station Number]],"_",Table1_8[[#This Row],[City ]])</f>
        <v>142_Bruxelles Capitale</v>
      </c>
      <c r="B1423" t="s">
        <v>4</v>
      </c>
      <c r="C1423">
        <v>43.608674000000001</v>
      </c>
      <c r="D1423">
        <v>1.4394610000000001</v>
      </c>
      <c r="E1423" s="13">
        <v>17</v>
      </c>
      <c r="F1423" s="13">
        <v>0</v>
      </c>
      <c r="G1423" s="13">
        <v>16</v>
      </c>
      <c r="H1423" s="6">
        <v>45973</v>
      </c>
      <c r="I1423" s="5">
        <v>0.6225694444444444</v>
      </c>
      <c r="J1423" s="5" t="s">
        <v>5311</v>
      </c>
    </row>
    <row r="1424" spans="1:10" x14ac:dyDescent="0.25">
      <c r="A1424" t="str">
        <f>_xlfn.CONCAT(Table1_8[[#This Row],[Station Number]],"_",Table1_8[[#This Row],[City ]])</f>
        <v>142_Luxembourg</v>
      </c>
      <c r="B1424" t="s">
        <v>265</v>
      </c>
      <c r="C1424">
        <v>43.603205000000003</v>
      </c>
      <c r="D1424">
        <v>1.448118</v>
      </c>
      <c r="E1424" s="13">
        <v>25</v>
      </c>
      <c r="F1424" s="13">
        <v>13</v>
      </c>
      <c r="G1424" s="13">
        <v>10</v>
      </c>
      <c r="H1424" s="6">
        <v>45973</v>
      </c>
      <c r="I1424" s="5">
        <v>0.62321759259259257</v>
      </c>
      <c r="J1424" s="5" t="s">
        <v>5311</v>
      </c>
    </row>
    <row r="1425" spans="1:10" x14ac:dyDescent="0.25">
      <c r="A1425" t="str">
        <f>_xlfn.CONCAT(Table1_8[[#This Row],[Station Number]],"_",Table1_8[[#This Row],[City ]])</f>
        <v>142_Toulouse</v>
      </c>
      <c r="B1425" t="s">
        <v>267</v>
      </c>
      <c r="C1425">
        <v>47.2432639149755</v>
      </c>
      <c r="D1425">
        <v>-1.5563446101679801</v>
      </c>
      <c r="E1425" s="13">
        <v>20</v>
      </c>
      <c r="F1425" s="13">
        <v>12</v>
      </c>
      <c r="G1425" s="13">
        <v>8</v>
      </c>
      <c r="H1425" s="6">
        <v>45973</v>
      </c>
      <c r="I1425" s="5">
        <v>0.62101851851851853</v>
      </c>
      <c r="J1425" s="5" t="s">
        <v>5311</v>
      </c>
    </row>
    <row r="1426" spans="1:10" x14ac:dyDescent="0.25">
      <c r="A1426" t="str">
        <f>_xlfn.CONCAT(Table1_8[[#This Row],[Station Number]],"_",Table1_8[[#This Row],[City ]])</f>
        <v>142_Seville</v>
      </c>
      <c r="B1426" t="s">
        <v>263</v>
      </c>
      <c r="C1426">
        <v>54.684760619999999</v>
      </c>
      <c r="D1426">
        <v>25.27703073</v>
      </c>
      <c r="E1426" s="13">
        <v>21</v>
      </c>
      <c r="F1426" s="13">
        <v>21</v>
      </c>
      <c r="G1426" s="13">
        <v>0</v>
      </c>
      <c r="H1426" s="6">
        <v>45973</v>
      </c>
      <c r="I1426" s="5">
        <v>0.62217592592592597</v>
      </c>
      <c r="J1426" s="5" t="s">
        <v>5311</v>
      </c>
    </row>
    <row r="1427" spans="1:10" x14ac:dyDescent="0.25">
      <c r="A1427" t="str">
        <f>_xlfn.CONCAT(Table1_8[[#This Row],[Station Number]],"_",Table1_8[[#This Row],[City ]])</f>
        <v>142_Valence</v>
      </c>
      <c r="B1427" t="s">
        <v>264</v>
      </c>
      <c r="C1427">
        <v>47.210742142181402</v>
      </c>
      <c r="D1427">
        <v>-1.52593345192508</v>
      </c>
      <c r="E1427" s="13">
        <v>22</v>
      </c>
      <c r="F1427" s="13">
        <v>14</v>
      </c>
      <c r="G1427" s="13">
        <v>7</v>
      </c>
      <c r="H1427" s="6">
        <v>45973</v>
      </c>
      <c r="I1427" s="5">
        <v>0.62146990740740737</v>
      </c>
      <c r="J1427" s="5" t="s">
        <v>5311</v>
      </c>
    </row>
    <row r="1428" spans="1:10" x14ac:dyDescent="0.25">
      <c r="A1428" t="str">
        <f>_xlfn.CONCAT(Table1_8[[#This Row],[Station Number]],"_",Table1_8[[#This Row],[City ]])</f>
        <v>142_Amiens</v>
      </c>
      <c r="B1428" t="s">
        <v>252</v>
      </c>
      <c r="C1428">
        <v>50.851073</v>
      </c>
      <c r="D1428">
        <v>4.4527060000000001</v>
      </c>
      <c r="E1428" s="13">
        <v>24</v>
      </c>
      <c r="F1428" s="13">
        <v>4</v>
      </c>
      <c r="G1428" s="13">
        <v>20</v>
      </c>
      <c r="H1428" s="6">
        <v>45973</v>
      </c>
      <c r="I1428" s="5">
        <v>0.62307870370370366</v>
      </c>
      <c r="J1428" s="5" t="s">
        <v>5311</v>
      </c>
    </row>
    <row r="1429" spans="1:10" x14ac:dyDescent="0.25">
      <c r="A1429" t="str">
        <f>_xlfn.CONCAT(Table1_8[[#This Row],[Station Number]],"_",Table1_8[[#This Row],[City ]])</f>
        <v>143_Seville</v>
      </c>
      <c r="B1429" t="s">
        <v>263</v>
      </c>
      <c r="C1429">
        <v>49.893839073370899</v>
      </c>
      <c r="D1429">
        <v>2.29268250553026</v>
      </c>
      <c r="E1429" s="13">
        <v>20</v>
      </c>
      <c r="F1429" s="13">
        <v>16</v>
      </c>
      <c r="G1429" s="13">
        <v>4</v>
      </c>
      <c r="H1429" s="6">
        <v>45973</v>
      </c>
      <c r="I1429" s="5">
        <v>0.62155092592592598</v>
      </c>
      <c r="J1429" s="5" t="s">
        <v>5311</v>
      </c>
    </row>
    <row r="1430" spans="1:10" x14ac:dyDescent="0.25">
      <c r="A1430" t="str">
        <f>_xlfn.CONCAT(Table1_8[[#This Row],[Station Number]],"_",Table1_8[[#This Row],[City ]])</f>
        <v>143_Toulouse</v>
      </c>
      <c r="B1430" t="s">
        <v>267</v>
      </c>
      <c r="C1430">
        <v>43.604885000000003</v>
      </c>
      <c r="D1430">
        <v>1.445306</v>
      </c>
      <c r="E1430" s="13">
        <v>24</v>
      </c>
      <c r="F1430" s="13">
        <v>1</v>
      </c>
      <c r="G1430" s="13">
        <v>21</v>
      </c>
      <c r="H1430" s="6">
        <v>45973</v>
      </c>
      <c r="I1430" s="5">
        <v>0.6224305555555556</v>
      </c>
      <c r="J1430" s="5" t="s">
        <v>5311</v>
      </c>
    </row>
    <row r="1431" spans="1:10" x14ac:dyDescent="0.25">
      <c r="A1431" t="str">
        <f>_xlfn.CONCAT(Table1_8[[#This Row],[Station Number]],"_",Table1_8[[#This Row],[City ]])</f>
        <v>143_Amiens</v>
      </c>
      <c r="B1431" t="s">
        <v>252</v>
      </c>
      <c r="C1431">
        <v>49.611317</v>
      </c>
      <c r="D1431">
        <v>6.1200029999999996</v>
      </c>
      <c r="E1431" s="13">
        <v>15</v>
      </c>
      <c r="F1431" s="13">
        <v>10</v>
      </c>
      <c r="G1431" s="13">
        <v>4</v>
      </c>
      <c r="H1431" s="6">
        <v>45973</v>
      </c>
      <c r="I1431" s="5">
        <v>0.62186342592592592</v>
      </c>
      <c r="J1431" s="5" t="s">
        <v>5311</v>
      </c>
    </row>
    <row r="1432" spans="1:10" x14ac:dyDescent="0.25">
      <c r="A1432" t="str">
        <f>_xlfn.CONCAT(Table1_8[[#This Row],[Station Number]],"_",Table1_8[[#This Row],[City ]])</f>
        <v>143_Luxembourg</v>
      </c>
      <c r="B1432" t="s">
        <v>265</v>
      </c>
      <c r="C1432">
        <v>45.751123</v>
      </c>
      <c r="D1432">
        <v>4.8556039999999996</v>
      </c>
      <c r="E1432" s="13">
        <v>13</v>
      </c>
      <c r="F1432" s="13">
        <v>11</v>
      </c>
      <c r="G1432" s="13">
        <v>2</v>
      </c>
      <c r="H1432" s="6">
        <v>45973</v>
      </c>
      <c r="I1432" s="5">
        <v>0.6225694444444444</v>
      </c>
      <c r="J1432" s="5" t="s">
        <v>5311</v>
      </c>
    </row>
    <row r="1433" spans="1:10" x14ac:dyDescent="0.25">
      <c r="A1433" t="str">
        <f>_xlfn.CONCAT(Table1_8[[#This Row],[Station Number]],"_",Table1_8[[#This Row],[City ]])</f>
        <v>143_Valence</v>
      </c>
      <c r="B1433" t="s">
        <v>264</v>
      </c>
      <c r="C1433">
        <v>43.597538999999998</v>
      </c>
      <c r="D1433">
        <v>1.4288909999999999</v>
      </c>
      <c r="E1433" s="13">
        <v>18</v>
      </c>
      <c r="F1433" s="13">
        <v>6</v>
      </c>
      <c r="G1433" s="13">
        <v>10</v>
      </c>
      <c r="H1433" s="6">
        <v>45973</v>
      </c>
      <c r="I1433" s="5">
        <v>0.62113425925925925</v>
      </c>
      <c r="J1433" s="5" t="s">
        <v>5311</v>
      </c>
    </row>
    <row r="1434" spans="1:10" x14ac:dyDescent="0.25">
      <c r="A1434" t="str">
        <f>_xlfn.CONCAT(Table1_8[[#This Row],[Station Number]],"_",Table1_8[[#This Row],[City ]])</f>
        <v>143_Bruxelles Capitale</v>
      </c>
      <c r="B1434" t="s">
        <v>4</v>
      </c>
      <c r="C1434">
        <v>45.763376187501699</v>
      </c>
      <c r="D1434">
        <v>4.8321253454118303</v>
      </c>
      <c r="E1434" s="13">
        <v>23</v>
      </c>
      <c r="F1434" s="13">
        <v>19</v>
      </c>
      <c r="G1434" s="13">
        <v>3</v>
      </c>
      <c r="H1434" s="6">
        <v>45973</v>
      </c>
      <c r="I1434" s="5">
        <v>0.62212962962962959</v>
      </c>
      <c r="J1434" s="5" t="s">
        <v>5311</v>
      </c>
    </row>
    <row r="1435" spans="1:10" x14ac:dyDescent="0.25">
      <c r="A1435" t="str">
        <f>_xlfn.CONCAT(Table1_8[[#This Row],[Station Number]],"_",Table1_8[[#This Row],[City ]])</f>
        <v>144_Valence</v>
      </c>
      <c r="B1435" t="s">
        <v>264</v>
      </c>
      <c r="C1435">
        <v>50.867393</v>
      </c>
      <c r="D1435">
        <v>4.3203440000000004</v>
      </c>
      <c r="E1435" s="13">
        <v>22</v>
      </c>
      <c r="F1435" s="13">
        <v>8</v>
      </c>
      <c r="G1435" s="13">
        <v>10</v>
      </c>
      <c r="H1435" s="6">
        <v>45973</v>
      </c>
      <c r="I1435" s="5">
        <v>0.62328703703703703</v>
      </c>
      <c r="J1435" s="5" t="s">
        <v>5311</v>
      </c>
    </row>
    <row r="1436" spans="1:10" x14ac:dyDescent="0.25">
      <c r="A1436" t="str">
        <f>_xlfn.CONCAT(Table1_8[[#This Row],[Station Number]],"_",Table1_8[[#This Row],[City ]])</f>
        <v>144_Toulouse</v>
      </c>
      <c r="B1436" t="s">
        <v>267</v>
      </c>
      <c r="C1436">
        <v>43.609622000000002</v>
      </c>
      <c r="D1436">
        <v>1.4494309999999999</v>
      </c>
      <c r="E1436" s="13">
        <v>19</v>
      </c>
      <c r="F1436" s="13">
        <v>17</v>
      </c>
      <c r="G1436" s="13">
        <v>1</v>
      </c>
      <c r="H1436" s="6">
        <v>45973</v>
      </c>
      <c r="I1436" s="5">
        <v>0.62115740740740744</v>
      </c>
      <c r="J1436" s="5" t="s">
        <v>5311</v>
      </c>
    </row>
    <row r="1437" spans="1:10" x14ac:dyDescent="0.25">
      <c r="A1437" t="str">
        <f>_xlfn.CONCAT(Table1_8[[#This Row],[Station Number]],"_",Table1_8[[#This Row],[City ]])</f>
        <v>144_Luxembourg</v>
      </c>
      <c r="B1437" t="s">
        <v>265</v>
      </c>
      <c r="C1437">
        <v>45.714039</v>
      </c>
      <c r="D1437">
        <v>4.8066420000000001</v>
      </c>
      <c r="E1437" s="13">
        <v>18</v>
      </c>
      <c r="F1437" s="13">
        <v>6</v>
      </c>
      <c r="G1437" s="13">
        <v>11</v>
      </c>
      <c r="H1437" s="6">
        <v>45973</v>
      </c>
      <c r="I1437" s="5">
        <v>0.62274305555555554</v>
      </c>
      <c r="J1437" s="5" t="s">
        <v>5311</v>
      </c>
    </row>
    <row r="1438" spans="1:10" x14ac:dyDescent="0.25">
      <c r="A1438" t="str">
        <f>_xlfn.CONCAT(Table1_8[[#This Row],[Station Number]],"_",Table1_8[[#This Row],[City ]])</f>
        <v>144_Seville</v>
      </c>
      <c r="B1438" t="s">
        <v>263</v>
      </c>
      <c r="C1438">
        <v>39.495034176224799</v>
      </c>
      <c r="D1438">
        <v>-0.38236913077534102</v>
      </c>
      <c r="E1438" s="13">
        <v>15</v>
      </c>
      <c r="F1438" s="13">
        <v>15</v>
      </c>
      <c r="G1438" s="13">
        <v>0</v>
      </c>
      <c r="H1438" s="6">
        <v>45973</v>
      </c>
      <c r="I1438" s="5">
        <v>0.62322916666666661</v>
      </c>
      <c r="J1438" s="5" t="s">
        <v>5311</v>
      </c>
    </row>
    <row r="1439" spans="1:10" x14ac:dyDescent="0.25">
      <c r="A1439" t="str">
        <f>_xlfn.CONCAT(Table1_8[[#This Row],[Station Number]],"_",Table1_8[[#This Row],[City ]])</f>
        <v>144_Bruxelles Capitale</v>
      </c>
      <c r="B1439" t="s">
        <v>4</v>
      </c>
      <c r="C1439">
        <v>47.219839819612403</v>
      </c>
      <c r="D1439">
        <v>-1.5548913410820899</v>
      </c>
      <c r="E1439" s="13">
        <v>33</v>
      </c>
      <c r="F1439" s="13">
        <v>28</v>
      </c>
      <c r="G1439" s="13">
        <v>4</v>
      </c>
      <c r="H1439" s="6">
        <v>45973</v>
      </c>
      <c r="I1439" s="5">
        <v>0.62280092592592595</v>
      </c>
      <c r="J1439" s="5" t="s">
        <v>5311</v>
      </c>
    </row>
    <row r="1440" spans="1:10" x14ac:dyDescent="0.25">
      <c r="A1440" t="str">
        <f>_xlfn.CONCAT(Table1_8[[#This Row],[Station Number]],"_",Table1_8[[#This Row],[City ]])</f>
        <v>145_Valence</v>
      </c>
      <c r="B1440" t="s">
        <v>264</v>
      </c>
      <c r="C1440">
        <v>43.600347999999997</v>
      </c>
      <c r="D1440">
        <v>1.4446589999999999</v>
      </c>
      <c r="E1440" s="13">
        <v>44</v>
      </c>
      <c r="F1440" s="13">
        <v>22</v>
      </c>
      <c r="G1440" s="13">
        <v>17</v>
      </c>
      <c r="H1440" s="6">
        <v>45973</v>
      </c>
      <c r="I1440" s="5">
        <v>0.62312500000000004</v>
      </c>
      <c r="J1440" s="5" t="s">
        <v>5311</v>
      </c>
    </row>
    <row r="1441" spans="1:10" x14ac:dyDescent="0.25">
      <c r="A1441" t="str">
        <f>_xlfn.CONCAT(Table1_8[[#This Row],[Station Number]],"_",Table1_8[[#This Row],[City ]])</f>
        <v>145_Bruxelles Capitale</v>
      </c>
      <c r="B1441" t="s">
        <v>4</v>
      </c>
      <c r="C1441">
        <v>43.609276999999999</v>
      </c>
      <c r="D1441">
        <v>1.4321569999999999</v>
      </c>
      <c r="E1441" s="13">
        <v>25</v>
      </c>
      <c r="F1441" s="13">
        <v>0</v>
      </c>
      <c r="G1441" s="13">
        <v>23</v>
      </c>
      <c r="H1441" s="6">
        <v>45973</v>
      </c>
      <c r="I1441" s="5">
        <v>0.62167824074074074</v>
      </c>
      <c r="J1441" s="5" t="s">
        <v>5311</v>
      </c>
    </row>
    <row r="1442" spans="1:10" x14ac:dyDescent="0.25">
      <c r="A1442" t="str">
        <f>_xlfn.CONCAT(Table1_8[[#This Row],[Station Number]],"_",Table1_8[[#This Row],[City ]])</f>
        <v>145_Amiens</v>
      </c>
      <c r="B1442" t="s">
        <v>252</v>
      </c>
      <c r="C1442">
        <v>45.777873</v>
      </c>
      <c r="D1442">
        <v>4.8842379999999999</v>
      </c>
      <c r="E1442" s="13">
        <v>15</v>
      </c>
      <c r="F1442" s="13">
        <v>14</v>
      </c>
      <c r="G1442" s="13">
        <v>0</v>
      </c>
      <c r="H1442" s="6">
        <v>45973</v>
      </c>
      <c r="I1442" s="5">
        <v>0.62311342592592589</v>
      </c>
      <c r="J1442" s="5" t="s">
        <v>5311</v>
      </c>
    </row>
    <row r="1443" spans="1:10" x14ac:dyDescent="0.25">
      <c r="A1443" t="str">
        <f>_xlfn.CONCAT(Table1_8[[#This Row],[Station Number]],"_",Table1_8[[#This Row],[City ]])</f>
        <v>145_Seville</v>
      </c>
      <c r="B1443" t="s">
        <v>263</v>
      </c>
      <c r="C1443">
        <v>49.612119999999997</v>
      </c>
      <c r="D1443">
        <v>6.0974899999999996</v>
      </c>
      <c r="E1443" s="13">
        <v>20</v>
      </c>
      <c r="F1443" s="13">
        <v>9</v>
      </c>
      <c r="G1443" s="13">
        <v>6</v>
      </c>
      <c r="H1443" s="6">
        <v>45973</v>
      </c>
      <c r="I1443" s="5">
        <v>0.62172453703703701</v>
      </c>
      <c r="J1443" s="5" t="s">
        <v>5311</v>
      </c>
    </row>
    <row r="1444" spans="1:10" x14ac:dyDescent="0.25">
      <c r="A1444" t="str">
        <f>_xlfn.CONCAT(Table1_8[[#This Row],[Station Number]],"_",Table1_8[[#This Row],[City ]])</f>
        <v>145_Luxembourg</v>
      </c>
      <c r="B1444" t="s">
        <v>265</v>
      </c>
      <c r="C1444">
        <v>50.791567999999998</v>
      </c>
      <c r="D1444">
        <v>4.332586</v>
      </c>
      <c r="E1444" s="13">
        <v>24</v>
      </c>
      <c r="F1444" s="13">
        <v>14</v>
      </c>
      <c r="G1444" s="13">
        <v>9</v>
      </c>
      <c r="H1444" s="6">
        <v>45973</v>
      </c>
      <c r="I1444" s="5">
        <v>0.62215277777777778</v>
      </c>
      <c r="J1444" s="5" t="s">
        <v>5311</v>
      </c>
    </row>
    <row r="1445" spans="1:10" x14ac:dyDescent="0.25">
      <c r="A1445" t="str">
        <f>_xlfn.CONCAT(Table1_8[[#This Row],[Station Number]],"_",Table1_8[[#This Row],[City ]])</f>
        <v>145_Toulouse</v>
      </c>
      <c r="B1445" t="s">
        <v>267</v>
      </c>
      <c r="C1445">
        <v>50.857385000000001</v>
      </c>
      <c r="D1445">
        <v>4.3618579999999998</v>
      </c>
      <c r="E1445" s="13">
        <v>14</v>
      </c>
      <c r="F1445" s="13">
        <v>9</v>
      </c>
      <c r="G1445" s="13">
        <v>5</v>
      </c>
      <c r="H1445" s="6">
        <v>45973</v>
      </c>
      <c r="I1445" s="5">
        <v>0.62310185185185185</v>
      </c>
      <c r="J1445" s="5" t="s">
        <v>5311</v>
      </c>
    </row>
    <row r="1446" spans="1:10" x14ac:dyDescent="0.25">
      <c r="A1446" t="str">
        <f>_xlfn.CONCAT(Table1_8[[#This Row],[Station Number]],"_",Table1_8[[#This Row],[City ]])</f>
        <v>146_Valence</v>
      </c>
      <c r="B1446" t="s">
        <v>264</v>
      </c>
      <c r="C1446">
        <v>43.612627000000003</v>
      </c>
      <c r="D1446">
        <v>1.4382680000000001</v>
      </c>
      <c r="E1446" s="13">
        <v>17</v>
      </c>
      <c r="F1446" s="13">
        <v>11</v>
      </c>
      <c r="G1446" s="13">
        <v>4</v>
      </c>
      <c r="H1446" s="6">
        <v>45973</v>
      </c>
      <c r="I1446" s="5">
        <v>0.62165509259259255</v>
      </c>
      <c r="J1446" s="5" t="s">
        <v>5311</v>
      </c>
    </row>
    <row r="1447" spans="1:10" x14ac:dyDescent="0.25">
      <c r="A1447" t="str">
        <f>_xlfn.CONCAT(Table1_8[[#This Row],[Station Number]],"_",Table1_8[[#This Row],[City ]])</f>
        <v>146_Seville</v>
      </c>
      <c r="B1447" t="s">
        <v>263</v>
      </c>
      <c r="C1447">
        <v>37.413162</v>
      </c>
      <c r="D1447">
        <v>-5.9853560000000003</v>
      </c>
      <c r="E1447" s="13">
        <v>20</v>
      </c>
      <c r="F1447" s="13">
        <v>20</v>
      </c>
      <c r="G1447" s="13">
        <v>0</v>
      </c>
      <c r="H1447" s="6">
        <v>45973</v>
      </c>
      <c r="I1447" s="5">
        <v>0.62215277777777778</v>
      </c>
      <c r="J1447" s="5" t="s">
        <v>5311</v>
      </c>
    </row>
    <row r="1448" spans="1:10" x14ac:dyDescent="0.25">
      <c r="A1448" t="str">
        <f>_xlfn.CONCAT(Table1_8[[#This Row],[Station Number]],"_",Table1_8[[#This Row],[City ]])</f>
        <v>146_Luxembourg</v>
      </c>
      <c r="B1448" t="s">
        <v>265</v>
      </c>
      <c r="C1448">
        <v>43.605687000000003</v>
      </c>
      <c r="D1448">
        <v>1.4282250000000001</v>
      </c>
      <c r="E1448" s="13">
        <v>17</v>
      </c>
      <c r="F1448" s="13">
        <v>2</v>
      </c>
      <c r="G1448" s="13">
        <v>13</v>
      </c>
      <c r="H1448" s="6">
        <v>45973</v>
      </c>
      <c r="I1448" s="5">
        <v>0.62320601851851853</v>
      </c>
      <c r="J1448" s="5" t="s">
        <v>5311</v>
      </c>
    </row>
    <row r="1449" spans="1:10" x14ac:dyDescent="0.25">
      <c r="A1449" t="str">
        <f>_xlfn.CONCAT(Table1_8[[#This Row],[Station Number]],"_",Table1_8[[#This Row],[City ]])</f>
        <v>146_Bruxelles Capitale</v>
      </c>
      <c r="B1449" t="s">
        <v>4</v>
      </c>
      <c r="C1449">
        <v>39.465484086719897</v>
      </c>
      <c r="D1449">
        <v>-0.35092802067113799</v>
      </c>
      <c r="E1449" s="13">
        <v>19</v>
      </c>
      <c r="F1449" s="13">
        <v>18</v>
      </c>
      <c r="G1449" s="13">
        <v>1</v>
      </c>
      <c r="H1449" s="6">
        <v>45973</v>
      </c>
      <c r="I1449" s="5">
        <v>0.6227314814814815</v>
      </c>
      <c r="J1449" s="5" t="s">
        <v>5311</v>
      </c>
    </row>
    <row r="1450" spans="1:10" x14ac:dyDescent="0.25">
      <c r="A1450" t="str">
        <f>_xlfn.CONCAT(Table1_8[[#This Row],[Station Number]],"_",Table1_8[[#This Row],[City ]])</f>
        <v>146_Toulouse</v>
      </c>
      <c r="B1450" t="s">
        <v>267</v>
      </c>
      <c r="C1450">
        <v>43.564067000000001</v>
      </c>
      <c r="D1450">
        <v>1.4137390000000001</v>
      </c>
      <c r="E1450" s="13">
        <v>13</v>
      </c>
      <c r="F1450" s="13">
        <v>8</v>
      </c>
      <c r="G1450" s="13">
        <v>5</v>
      </c>
      <c r="H1450" s="6">
        <v>45973</v>
      </c>
      <c r="I1450" s="5">
        <v>0.62186342592592592</v>
      </c>
      <c r="J1450" s="5" t="s">
        <v>5311</v>
      </c>
    </row>
    <row r="1451" spans="1:10" x14ac:dyDescent="0.25">
      <c r="A1451" t="str">
        <f>_xlfn.CONCAT(Table1_8[[#This Row],[Station Number]],"_",Table1_8[[#This Row],[City ]])</f>
        <v>147_Seville</v>
      </c>
      <c r="B1451" t="s">
        <v>263</v>
      </c>
      <c r="C1451">
        <v>47.239978000000001</v>
      </c>
      <c r="D1451">
        <v>6.0196909999999999</v>
      </c>
      <c r="E1451" s="13">
        <v>15</v>
      </c>
      <c r="F1451" s="13">
        <v>12</v>
      </c>
      <c r="G1451" s="13">
        <v>3</v>
      </c>
      <c r="H1451" s="6">
        <v>45973</v>
      </c>
      <c r="I1451" s="5">
        <v>0.62298611111111113</v>
      </c>
      <c r="J1451" s="5" t="s">
        <v>5311</v>
      </c>
    </row>
    <row r="1452" spans="1:10" x14ac:dyDescent="0.25">
      <c r="A1452" t="str">
        <f>_xlfn.CONCAT(Table1_8[[#This Row],[Station Number]],"_",Table1_8[[#This Row],[City ]])</f>
        <v>147_Toulouse</v>
      </c>
      <c r="B1452" t="s">
        <v>267</v>
      </c>
      <c r="C1452">
        <v>45.737502999999997</v>
      </c>
      <c r="D1452">
        <v>4.8374839999999999</v>
      </c>
      <c r="E1452" s="13">
        <v>16</v>
      </c>
      <c r="F1452" s="13">
        <v>4</v>
      </c>
      <c r="G1452" s="13">
        <v>12</v>
      </c>
      <c r="H1452" s="6">
        <v>45973</v>
      </c>
      <c r="I1452" s="5">
        <v>0.62096064814814811</v>
      </c>
      <c r="J1452" s="5" t="s">
        <v>5311</v>
      </c>
    </row>
    <row r="1453" spans="1:10" x14ac:dyDescent="0.25">
      <c r="A1453" t="str">
        <f>_xlfn.CONCAT(Table1_8[[#This Row],[Station Number]],"_",Table1_8[[#This Row],[City ]])</f>
        <v>147_Valence</v>
      </c>
      <c r="B1453" t="s">
        <v>264</v>
      </c>
      <c r="C1453">
        <v>37.382075459439299</v>
      </c>
      <c r="D1453">
        <v>-5.9681211207387799</v>
      </c>
      <c r="E1453" s="13">
        <v>20</v>
      </c>
      <c r="F1453" s="13">
        <v>15</v>
      </c>
      <c r="G1453" s="13">
        <v>5</v>
      </c>
      <c r="H1453" s="6">
        <v>45973</v>
      </c>
      <c r="I1453" s="5">
        <v>0.62212962962962959</v>
      </c>
      <c r="J1453" s="5" t="s">
        <v>5311</v>
      </c>
    </row>
    <row r="1454" spans="1:10" x14ac:dyDescent="0.25">
      <c r="A1454" t="str">
        <f>_xlfn.CONCAT(Table1_8[[#This Row],[Station Number]],"_",Table1_8[[#This Row],[City ]])</f>
        <v>147_Bruxelles Capitale</v>
      </c>
      <c r="B1454" t="s">
        <v>4</v>
      </c>
      <c r="C1454">
        <v>39.4713771150833</v>
      </c>
      <c r="D1454">
        <v>-0.32466094517181698</v>
      </c>
      <c r="E1454" s="13">
        <v>20</v>
      </c>
      <c r="F1454" s="13">
        <v>5</v>
      </c>
      <c r="G1454" s="13">
        <v>15</v>
      </c>
      <c r="H1454" s="6">
        <v>45973</v>
      </c>
      <c r="I1454" s="5">
        <v>0.62192129629629633</v>
      </c>
      <c r="J1454" s="5" t="s">
        <v>5311</v>
      </c>
    </row>
    <row r="1455" spans="1:10" x14ac:dyDescent="0.25">
      <c r="A1455" t="str">
        <f>_xlfn.CONCAT(Table1_8[[#This Row],[Station Number]],"_",Table1_8[[#This Row],[City ]])</f>
        <v>148_Valence</v>
      </c>
      <c r="B1455" t="s">
        <v>264</v>
      </c>
      <c r="C1455">
        <v>49.609583000000001</v>
      </c>
      <c r="D1455">
        <v>6.119523</v>
      </c>
      <c r="E1455" s="13">
        <v>20</v>
      </c>
      <c r="F1455" s="13">
        <v>10</v>
      </c>
      <c r="G1455" s="13">
        <v>6</v>
      </c>
      <c r="H1455" s="6">
        <v>45973</v>
      </c>
      <c r="I1455" s="5">
        <v>0.6230324074074074</v>
      </c>
      <c r="J1455" s="5" t="s">
        <v>5311</v>
      </c>
    </row>
    <row r="1456" spans="1:10" x14ac:dyDescent="0.25">
      <c r="A1456" t="str">
        <f>_xlfn.CONCAT(Table1_8[[#This Row],[Station Number]],"_",Table1_8[[#This Row],[City ]])</f>
        <v>148_Bruxelles Capitale</v>
      </c>
      <c r="B1456" t="s">
        <v>4</v>
      </c>
      <c r="C1456">
        <v>39.477480123833899</v>
      </c>
      <c r="D1456">
        <v>-0.36123305801185401</v>
      </c>
      <c r="E1456" s="13">
        <v>40</v>
      </c>
      <c r="F1456" s="13">
        <v>13</v>
      </c>
      <c r="G1456" s="13">
        <v>27</v>
      </c>
      <c r="H1456" s="6">
        <v>45973</v>
      </c>
      <c r="I1456" s="5">
        <v>0.62236111111111114</v>
      </c>
      <c r="J1456" s="5" t="s">
        <v>5311</v>
      </c>
    </row>
    <row r="1457" spans="1:10" x14ac:dyDescent="0.25">
      <c r="A1457" t="str">
        <f>_xlfn.CONCAT(Table1_8[[#This Row],[Station Number]],"_",Table1_8[[#This Row],[City ]])</f>
        <v>148_Toulouse</v>
      </c>
      <c r="B1457" t="s">
        <v>267</v>
      </c>
      <c r="C1457">
        <v>39.460932063112502</v>
      </c>
      <c r="D1457">
        <v>-0.37643609467816502</v>
      </c>
      <c r="E1457" s="13">
        <v>15</v>
      </c>
      <c r="F1457" s="13">
        <v>6</v>
      </c>
      <c r="G1457" s="13">
        <v>9</v>
      </c>
      <c r="H1457" s="6">
        <v>45973</v>
      </c>
      <c r="I1457" s="5">
        <v>0.62244212962962964</v>
      </c>
      <c r="J1457" s="5" t="s">
        <v>5311</v>
      </c>
    </row>
    <row r="1458" spans="1:10" x14ac:dyDescent="0.25">
      <c r="A1458" t="str">
        <f>_xlfn.CONCAT(Table1_8[[#This Row],[Station Number]],"_",Table1_8[[#This Row],[City ]])</f>
        <v>148_Seville</v>
      </c>
      <c r="B1458" t="s">
        <v>263</v>
      </c>
      <c r="C1458">
        <v>47.223604815399099</v>
      </c>
      <c r="D1458">
        <v>-1.5713735781124101</v>
      </c>
      <c r="E1458" s="13">
        <v>15</v>
      </c>
      <c r="F1458" s="13">
        <v>6</v>
      </c>
      <c r="G1458" s="13">
        <v>9</v>
      </c>
      <c r="H1458" s="6">
        <v>45973</v>
      </c>
      <c r="I1458" s="5">
        <v>0.62064814814814817</v>
      </c>
      <c r="J1458" s="5" t="s">
        <v>5311</v>
      </c>
    </row>
    <row r="1459" spans="1:10" x14ac:dyDescent="0.25">
      <c r="A1459" t="str">
        <f>_xlfn.CONCAT(Table1_8[[#This Row],[Station Number]],"_",Table1_8[[#This Row],[City ]])</f>
        <v>149_Toulouse</v>
      </c>
      <c r="B1459" t="s">
        <v>267</v>
      </c>
      <c r="C1459">
        <v>50.889581999999997</v>
      </c>
      <c r="D1459">
        <v>4.316351</v>
      </c>
      <c r="E1459" s="13">
        <v>20</v>
      </c>
      <c r="F1459" s="13">
        <v>10</v>
      </c>
      <c r="G1459" s="13">
        <v>8</v>
      </c>
      <c r="H1459" s="6">
        <v>45973</v>
      </c>
      <c r="I1459" s="5">
        <v>0.62300925925925921</v>
      </c>
      <c r="J1459" s="5" t="s">
        <v>5311</v>
      </c>
    </row>
    <row r="1460" spans="1:10" x14ac:dyDescent="0.25">
      <c r="A1460" t="str">
        <f>_xlfn.CONCAT(Table1_8[[#This Row],[Station Number]],"_",Table1_8[[#This Row],[City ]])</f>
        <v>149_Bruxelles Capitale</v>
      </c>
      <c r="B1460" t="s">
        <v>4</v>
      </c>
      <c r="C1460">
        <v>49.614749000000003</v>
      </c>
      <c r="D1460">
        <v>6.1647720000000001</v>
      </c>
      <c r="E1460" s="13">
        <v>20</v>
      </c>
      <c r="F1460" s="13">
        <v>16</v>
      </c>
      <c r="G1460" s="13">
        <v>3</v>
      </c>
      <c r="H1460" s="6">
        <v>45973</v>
      </c>
      <c r="I1460" s="5">
        <v>0.6216666666666667</v>
      </c>
      <c r="J1460" s="5" t="s">
        <v>5311</v>
      </c>
    </row>
    <row r="1461" spans="1:10" x14ac:dyDescent="0.25">
      <c r="A1461" t="str">
        <f>_xlfn.CONCAT(Table1_8[[#This Row],[Station Number]],"_",Table1_8[[#This Row],[City ]])</f>
        <v>149_Seville</v>
      </c>
      <c r="B1461" t="s">
        <v>263</v>
      </c>
      <c r="C1461">
        <v>43.580295999999997</v>
      </c>
      <c r="D1461">
        <v>1.45486</v>
      </c>
      <c r="E1461" s="13">
        <v>17</v>
      </c>
      <c r="F1461" s="13">
        <v>11</v>
      </c>
      <c r="G1461" s="13">
        <v>6</v>
      </c>
      <c r="H1461" s="6">
        <v>45973</v>
      </c>
      <c r="I1461" s="5">
        <v>0.62318287037037035</v>
      </c>
      <c r="J1461" s="5" t="s">
        <v>5311</v>
      </c>
    </row>
    <row r="1462" spans="1:10" x14ac:dyDescent="0.25">
      <c r="A1462" t="str">
        <f>_xlfn.CONCAT(Table1_8[[#This Row],[Station Number]],"_",Table1_8[[#This Row],[City ]])</f>
        <v>149_Valence</v>
      </c>
      <c r="B1462" t="s">
        <v>264</v>
      </c>
      <c r="C1462">
        <v>43.633437000000001</v>
      </c>
      <c r="D1462">
        <v>1.4698910000000001</v>
      </c>
      <c r="E1462" s="13">
        <v>13</v>
      </c>
      <c r="F1462" s="13">
        <v>8</v>
      </c>
      <c r="G1462" s="13">
        <v>4</v>
      </c>
      <c r="H1462" s="6">
        <v>45973</v>
      </c>
      <c r="I1462" s="5">
        <v>0.62262731481481481</v>
      </c>
      <c r="J1462" s="5" t="s">
        <v>5311</v>
      </c>
    </row>
    <row r="1463" spans="1:10" x14ac:dyDescent="0.25">
      <c r="A1463" t="str">
        <f>_xlfn.CONCAT(Table1_8[[#This Row],[Station Number]],"_",Table1_8[[#This Row],[City ]])</f>
        <v>150_Bruxelles Capitale</v>
      </c>
      <c r="B1463" t="s">
        <v>4</v>
      </c>
      <c r="C1463">
        <v>50.466749999999998</v>
      </c>
      <c r="D1463">
        <v>4.8483400000000003</v>
      </c>
      <c r="E1463" s="13">
        <v>15</v>
      </c>
      <c r="F1463" s="13">
        <v>10</v>
      </c>
      <c r="G1463" s="13">
        <v>5</v>
      </c>
      <c r="H1463" s="6">
        <v>45973</v>
      </c>
      <c r="I1463" s="5">
        <v>0.62179398148148146</v>
      </c>
      <c r="J1463" s="5" t="s">
        <v>5311</v>
      </c>
    </row>
    <row r="1464" spans="1:10" x14ac:dyDescent="0.25">
      <c r="A1464" t="str">
        <f>_xlfn.CONCAT(Table1_8[[#This Row],[Station Number]],"_",Table1_8[[#This Row],[City ]])</f>
        <v>150_Seville</v>
      </c>
      <c r="B1464" t="s">
        <v>263</v>
      </c>
      <c r="C1464">
        <v>49.610737999999998</v>
      </c>
      <c r="D1464">
        <v>6.1267430000000003</v>
      </c>
      <c r="E1464" s="13">
        <v>20</v>
      </c>
      <c r="F1464" s="13">
        <v>4</v>
      </c>
      <c r="G1464" s="13">
        <v>12</v>
      </c>
      <c r="H1464" s="6">
        <v>45973</v>
      </c>
      <c r="I1464" s="5">
        <v>0.62210648148148151</v>
      </c>
      <c r="J1464" s="5" t="s">
        <v>5311</v>
      </c>
    </row>
    <row r="1465" spans="1:10" x14ac:dyDescent="0.25">
      <c r="A1465" t="str">
        <f>_xlfn.CONCAT(Table1_8[[#This Row],[Station Number]],"_",Table1_8[[#This Row],[City ]])</f>
        <v>150_Toulouse</v>
      </c>
      <c r="B1465" t="s">
        <v>267</v>
      </c>
      <c r="C1465">
        <v>45.761878677458803</v>
      </c>
      <c r="D1465">
        <v>4.8810620556650601</v>
      </c>
      <c r="E1465" s="13">
        <v>24</v>
      </c>
      <c r="F1465" s="13">
        <v>21</v>
      </c>
      <c r="G1465" s="13">
        <v>0</v>
      </c>
      <c r="H1465" s="6">
        <v>45973</v>
      </c>
      <c r="I1465" s="5">
        <v>0.62115740740740744</v>
      </c>
      <c r="J1465" s="5" t="s">
        <v>5311</v>
      </c>
    </row>
    <row r="1466" spans="1:10" x14ac:dyDescent="0.25">
      <c r="A1466" t="str">
        <f>_xlfn.CONCAT(Table1_8[[#This Row],[Station Number]],"_",Table1_8[[#This Row],[City ]])</f>
        <v>150_Valence</v>
      </c>
      <c r="B1466" t="s">
        <v>264</v>
      </c>
      <c r="C1466">
        <v>43.622042</v>
      </c>
      <c r="D1466">
        <v>1.405735</v>
      </c>
      <c r="E1466" s="13">
        <v>13</v>
      </c>
      <c r="F1466" s="13">
        <v>12</v>
      </c>
      <c r="G1466" s="13">
        <v>0</v>
      </c>
      <c r="H1466" s="6">
        <v>45973</v>
      </c>
      <c r="I1466" s="5">
        <v>0.62282407407407403</v>
      </c>
      <c r="J1466" s="5" t="s">
        <v>5311</v>
      </c>
    </row>
    <row r="1467" spans="1:10" x14ac:dyDescent="0.25">
      <c r="A1467" t="str">
        <f>_xlfn.CONCAT(Table1_8[[#This Row],[Station Number]],"_",Table1_8[[#This Row],[City ]])</f>
        <v>151_Toulouse</v>
      </c>
      <c r="B1467" t="s">
        <v>267</v>
      </c>
      <c r="C1467">
        <v>47.204003208491102</v>
      </c>
      <c r="D1467">
        <v>-1.5515484848032</v>
      </c>
      <c r="E1467" s="13">
        <v>15</v>
      </c>
      <c r="F1467" s="13">
        <v>1</v>
      </c>
      <c r="G1467" s="13">
        <v>13</v>
      </c>
      <c r="H1467" s="6">
        <v>45973</v>
      </c>
      <c r="I1467" s="5">
        <v>0.62245370370370368</v>
      </c>
      <c r="J1467" s="5" t="s">
        <v>5311</v>
      </c>
    </row>
    <row r="1468" spans="1:10" x14ac:dyDescent="0.25">
      <c r="A1468" t="str">
        <f>_xlfn.CONCAT(Table1_8[[#This Row],[Station Number]],"_",Table1_8[[#This Row],[City ]])</f>
        <v>151_Bruxelles Capitale</v>
      </c>
      <c r="B1468" t="s">
        <v>4</v>
      </c>
      <c r="C1468">
        <v>47.229088087092897</v>
      </c>
      <c r="D1468">
        <v>-1.5402925942892201</v>
      </c>
      <c r="E1468" s="13">
        <v>19</v>
      </c>
      <c r="F1468" s="13">
        <v>18</v>
      </c>
      <c r="G1468" s="13">
        <v>1</v>
      </c>
      <c r="H1468" s="6">
        <v>45973</v>
      </c>
      <c r="I1468" s="5">
        <v>0.6206018518518519</v>
      </c>
      <c r="J1468" s="5" t="s">
        <v>5311</v>
      </c>
    </row>
    <row r="1469" spans="1:10" x14ac:dyDescent="0.25">
      <c r="A1469" t="str">
        <f>_xlfn.CONCAT(Table1_8[[#This Row],[Station Number]],"_",Table1_8[[#This Row],[City ]])</f>
        <v>151_Seville</v>
      </c>
      <c r="B1469" t="s">
        <v>263</v>
      </c>
      <c r="C1469">
        <v>43.587710000000001</v>
      </c>
      <c r="D1469">
        <v>1.459838</v>
      </c>
      <c r="E1469" s="13">
        <v>21</v>
      </c>
      <c r="F1469" s="13">
        <v>20</v>
      </c>
      <c r="G1469" s="13">
        <v>1</v>
      </c>
      <c r="H1469" s="6">
        <v>45973</v>
      </c>
      <c r="I1469" s="5">
        <v>0.62309027777777781</v>
      </c>
      <c r="J1469" s="5" t="s">
        <v>5311</v>
      </c>
    </row>
    <row r="1470" spans="1:10" x14ac:dyDescent="0.25">
      <c r="A1470" t="str">
        <f>_xlfn.CONCAT(Table1_8[[#This Row],[Station Number]],"_",Table1_8[[#This Row],[City ]])</f>
        <v>151_Valence</v>
      </c>
      <c r="B1470" t="s">
        <v>264</v>
      </c>
      <c r="C1470">
        <v>39.478486126987697</v>
      </c>
      <c r="D1470">
        <v>-0.361971060764256</v>
      </c>
      <c r="E1470" s="13">
        <v>33</v>
      </c>
      <c r="F1470" s="13">
        <v>1</v>
      </c>
      <c r="G1470" s="13">
        <v>25</v>
      </c>
      <c r="H1470" s="6">
        <v>45973</v>
      </c>
      <c r="I1470" s="5">
        <v>0.62232638888888892</v>
      </c>
      <c r="J1470" s="5" t="s">
        <v>5311</v>
      </c>
    </row>
    <row r="1471" spans="1:10" x14ac:dyDescent="0.25">
      <c r="A1471" t="str">
        <f>_xlfn.CONCAT(Table1_8[[#This Row],[Station Number]],"_",Table1_8[[#This Row],[City ]])</f>
        <v>152_Toulouse</v>
      </c>
      <c r="B1471" t="s">
        <v>267</v>
      </c>
      <c r="C1471">
        <v>48.684953999999998</v>
      </c>
      <c r="D1471">
        <v>6.1549079999999998</v>
      </c>
      <c r="E1471" s="13">
        <v>15</v>
      </c>
      <c r="F1471" s="13">
        <v>10</v>
      </c>
      <c r="G1471" s="13">
        <v>5</v>
      </c>
      <c r="H1471" s="6">
        <v>45973</v>
      </c>
      <c r="I1471" s="5">
        <v>0.62137731481481484</v>
      </c>
      <c r="J1471" s="5" t="s">
        <v>5311</v>
      </c>
    </row>
    <row r="1472" spans="1:10" x14ac:dyDescent="0.25">
      <c r="A1472" t="str">
        <f>_xlfn.CONCAT(Table1_8[[#This Row],[Station Number]],"_",Table1_8[[#This Row],[City ]])</f>
        <v>152_Bruxelles Capitale</v>
      </c>
      <c r="B1472" t="s">
        <v>4</v>
      </c>
      <c r="C1472">
        <v>45.756813000000001</v>
      </c>
      <c r="D1472">
        <v>4.8283420000000001</v>
      </c>
      <c r="E1472" s="13">
        <v>14</v>
      </c>
      <c r="F1472" s="13">
        <v>6</v>
      </c>
      <c r="G1472" s="13">
        <v>8</v>
      </c>
      <c r="H1472" s="6">
        <v>45973</v>
      </c>
      <c r="I1472" s="5">
        <v>0.62258101851851855</v>
      </c>
      <c r="J1472" s="5" t="s">
        <v>5311</v>
      </c>
    </row>
    <row r="1473" spans="1:10" x14ac:dyDescent="0.25">
      <c r="A1473" t="str">
        <f>_xlfn.CONCAT(Table1_8[[#This Row],[Station Number]],"_",Table1_8[[#This Row],[City ]])</f>
        <v>152_Seville</v>
      </c>
      <c r="B1473" t="s">
        <v>263</v>
      </c>
      <c r="C1473">
        <v>49.616795000000003</v>
      </c>
      <c r="D1473">
        <v>6.0586140000000004</v>
      </c>
      <c r="E1473" s="13">
        <v>15</v>
      </c>
      <c r="F1473" s="13">
        <v>9</v>
      </c>
      <c r="G1473" s="13">
        <v>4</v>
      </c>
      <c r="H1473" s="6">
        <v>45973</v>
      </c>
      <c r="I1473" s="5">
        <v>0.62324074074074076</v>
      </c>
      <c r="J1473" s="5" t="s">
        <v>5311</v>
      </c>
    </row>
    <row r="1474" spans="1:10" x14ac:dyDescent="0.25">
      <c r="A1474" t="str">
        <f>_xlfn.CONCAT(Table1_8[[#This Row],[Station Number]],"_",Table1_8[[#This Row],[City ]])</f>
        <v>152_Valence</v>
      </c>
      <c r="B1474" t="s">
        <v>264</v>
      </c>
      <c r="C1474">
        <v>43.591223999999997</v>
      </c>
      <c r="D1474">
        <v>1.452159</v>
      </c>
      <c r="E1474" s="13">
        <v>18</v>
      </c>
      <c r="F1474" s="13">
        <v>18</v>
      </c>
      <c r="G1474" s="13">
        <v>0</v>
      </c>
      <c r="H1474" s="6">
        <v>45973</v>
      </c>
      <c r="I1474" s="5">
        <v>0.62182870370370369</v>
      </c>
      <c r="J1474" s="5" t="s">
        <v>5311</v>
      </c>
    </row>
    <row r="1475" spans="1:10" x14ac:dyDescent="0.25">
      <c r="A1475" t="str">
        <f>_xlfn.CONCAT(Table1_8[[#This Row],[Station Number]],"_",Table1_8[[#This Row],[City ]])</f>
        <v>153_Seville</v>
      </c>
      <c r="B1475" t="s">
        <v>263</v>
      </c>
      <c r="C1475">
        <v>50.84563</v>
      </c>
      <c r="D1475">
        <v>4.3469420000000003</v>
      </c>
      <c r="E1475" s="13">
        <v>35</v>
      </c>
      <c r="F1475" s="13">
        <v>12</v>
      </c>
      <c r="G1475" s="13">
        <v>14</v>
      </c>
      <c r="H1475" s="6">
        <v>45973</v>
      </c>
      <c r="I1475" s="5">
        <v>0.62315972222222227</v>
      </c>
      <c r="J1475" s="5" t="s">
        <v>5311</v>
      </c>
    </row>
    <row r="1476" spans="1:10" x14ac:dyDescent="0.25">
      <c r="A1476" t="str">
        <f>_xlfn.CONCAT(Table1_8[[#This Row],[Station Number]],"_",Table1_8[[#This Row],[City ]])</f>
        <v>153_Bruxelles Capitale</v>
      </c>
      <c r="B1476" t="s">
        <v>4</v>
      </c>
      <c r="C1476">
        <v>49.621870000000001</v>
      </c>
      <c r="D1476">
        <v>6.0510719999999996</v>
      </c>
      <c r="E1476" s="13">
        <v>20</v>
      </c>
      <c r="F1476" s="13">
        <v>19</v>
      </c>
      <c r="G1476" s="13">
        <v>0</v>
      </c>
      <c r="H1476" s="6">
        <v>45973</v>
      </c>
      <c r="I1476" s="5">
        <v>0.62185185185185188</v>
      </c>
      <c r="J1476" s="5" t="s">
        <v>5311</v>
      </c>
    </row>
    <row r="1477" spans="1:10" x14ac:dyDescent="0.25">
      <c r="A1477" t="str">
        <f>_xlfn.CONCAT(Table1_8[[#This Row],[Station Number]],"_",Table1_8[[#This Row],[City ]])</f>
        <v>153_Valence</v>
      </c>
      <c r="B1477" t="s">
        <v>264</v>
      </c>
      <c r="C1477">
        <v>45.775409000000003</v>
      </c>
      <c r="D1477">
        <v>4.880261</v>
      </c>
      <c r="E1477" s="13">
        <v>17</v>
      </c>
      <c r="F1477" s="13">
        <v>16</v>
      </c>
      <c r="G1477" s="13">
        <v>0</v>
      </c>
      <c r="H1477" s="6">
        <v>45973</v>
      </c>
      <c r="I1477" s="5">
        <v>0.62285879629629626</v>
      </c>
      <c r="J1477" s="5" t="s">
        <v>5311</v>
      </c>
    </row>
    <row r="1478" spans="1:10" x14ac:dyDescent="0.25">
      <c r="A1478" t="str">
        <f>_xlfn.CONCAT(Table1_8[[#This Row],[Station Number]],"_",Table1_8[[#This Row],[City ]])</f>
        <v>153_Toulouse</v>
      </c>
      <c r="B1478" t="s">
        <v>267</v>
      </c>
      <c r="C1478">
        <v>37.387501999999998</v>
      </c>
      <c r="D1478">
        <v>-5.9829889999999999</v>
      </c>
      <c r="E1478" s="13">
        <v>20</v>
      </c>
      <c r="F1478" s="13">
        <v>3</v>
      </c>
      <c r="G1478" s="13">
        <v>16</v>
      </c>
      <c r="H1478" s="6">
        <v>45973</v>
      </c>
      <c r="I1478" s="5">
        <v>0.62271990740740746</v>
      </c>
      <c r="J1478" s="5" t="s">
        <v>5311</v>
      </c>
    </row>
    <row r="1479" spans="1:10" x14ac:dyDescent="0.25">
      <c r="A1479" t="str">
        <f>_xlfn.CONCAT(Table1_8[[#This Row],[Station Number]],"_",Table1_8[[#This Row],[City ]])</f>
        <v>154_Seville</v>
      </c>
      <c r="B1479" t="s">
        <v>263</v>
      </c>
      <c r="C1479">
        <v>46.562939999999998</v>
      </c>
      <c r="D1479">
        <v>15.644185</v>
      </c>
      <c r="E1479" s="13">
        <v>16</v>
      </c>
      <c r="F1479" s="13">
        <v>11</v>
      </c>
      <c r="G1479" s="13">
        <v>5</v>
      </c>
      <c r="H1479" s="6">
        <v>45973</v>
      </c>
      <c r="I1479" s="5">
        <v>0.6231944444444445</v>
      </c>
      <c r="J1479" s="5" t="s">
        <v>5311</v>
      </c>
    </row>
    <row r="1480" spans="1:10" x14ac:dyDescent="0.25">
      <c r="A1480" t="str">
        <f>_xlfn.CONCAT(Table1_8[[#This Row],[Station Number]],"_",Table1_8[[#This Row],[City ]])</f>
        <v>154_Valence</v>
      </c>
      <c r="B1480" t="s">
        <v>264</v>
      </c>
      <c r="C1480">
        <v>37.389755999999998</v>
      </c>
      <c r="D1480">
        <v>-5.9870229999999998</v>
      </c>
      <c r="E1480" s="13">
        <v>15</v>
      </c>
      <c r="F1480" s="13">
        <v>7</v>
      </c>
      <c r="G1480" s="13">
        <v>7</v>
      </c>
      <c r="H1480" s="6">
        <v>45973</v>
      </c>
      <c r="I1480" s="5">
        <v>0.62224537037037042</v>
      </c>
      <c r="J1480" s="5" t="s">
        <v>5311</v>
      </c>
    </row>
    <row r="1481" spans="1:10" x14ac:dyDescent="0.25">
      <c r="A1481" t="str">
        <f>_xlfn.CONCAT(Table1_8[[#This Row],[Station Number]],"_",Table1_8[[#This Row],[City ]])</f>
        <v>154_Bruxelles Capitale</v>
      </c>
      <c r="B1481" t="s">
        <v>4</v>
      </c>
      <c r="C1481">
        <v>55.690353999999999</v>
      </c>
      <c r="D1481">
        <v>13.190452000000001</v>
      </c>
      <c r="E1481" s="13">
        <v>35</v>
      </c>
      <c r="F1481" s="13">
        <v>15</v>
      </c>
      <c r="G1481" s="13">
        <v>20</v>
      </c>
      <c r="H1481" s="6">
        <v>45973</v>
      </c>
      <c r="I1481" s="5">
        <v>0.62260416666666663</v>
      </c>
      <c r="J1481" s="5" t="s">
        <v>5311</v>
      </c>
    </row>
    <row r="1482" spans="1:10" x14ac:dyDescent="0.25">
      <c r="A1482" t="str">
        <f>_xlfn.CONCAT(Table1_8[[#This Row],[Station Number]],"_",Table1_8[[#This Row],[City ]])</f>
        <v>154_Toulouse</v>
      </c>
      <c r="B1482" t="s">
        <v>267</v>
      </c>
      <c r="C1482">
        <v>43.619290999999997</v>
      </c>
      <c r="D1482">
        <v>1.4686809999999999</v>
      </c>
      <c r="E1482" s="13">
        <v>20</v>
      </c>
      <c r="F1482" s="13">
        <v>15</v>
      </c>
      <c r="G1482" s="13">
        <v>4</v>
      </c>
      <c r="H1482" s="6">
        <v>45973</v>
      </c>
      <c r="I1482" s="5">
        <v>0.6209837962962963</v>
      </c>
      <c r="J1482" s="5" t="s">
        <v>5311</v>
      </c>
    </row>
    <row r="1483" spans="1:10" x14ac:dyDescent="0.25">
      <c r="A1483" t="str">
        <f>_xlfn.CONCAT(Table1_8[[#This Row],[Station Number]],"_",Table1_8[[#This Row],[City ]])</f>
        <v>155_Bruxelles Capitale</v>
      </c>
      <c r="B1483" t="s">
        <v>4</v>
      </c>
      <c r="C1483">
        <v>54.690083549999997</v>
      </c>
      <c r="D1483">
        <v>25.263443670000001</v>
      </c>
      <c r="E1483" s="13">
        <v>24</v>
      </c>
      <c r="F1483" s="13">
        <v>0</v>
      </c>
      <c r="G1483" s="13">
        <v>0</v>
      </c>
      <c r="H1483" s="6">
        <v>45973</v>
      </c>
      <c r="I1483" s="5">
        <v>0.62236111111111114</v>
      </c>
      <c r="J1483" s="5" t="s">
        <v>5311</v>
      </c>
    </row>
    <row r="1484" spans="1:10" x14ac:dyDescent="0.25">
      <c r="A1484" t="str">
        <f>_xlfn.CONCAT(Table1_8[[#This Row],[Station Number]],"_",Table1_8[[#This Row],[City ]])</f>
        <v>155_Toulouse</v>
      </c>
      <c r="B1484" t="s">
        <v>267</v>
      </c>
      <c r="C1484">
        <v>46.051439000000002</v>
      </c>
      <c r="D1484">
        <v>14.49273</v>
      </c>
      <c r="E1484" s="13">
        <v>18</v>
      </c>
      <c r="F1484" s="13">
        <v>9</v>
      </c>
      <c r="G1484" s="13">
        <v>9</v>
      </c>
      <c r="H1484" s="6">
        <v>45973</v>
      </c>
      <c r="I1484" s="5">
        <v>0.62276620370370372</v>
      </c>
      <c r="J1484" s="5" t="s">
        <v>5311</v>
      </c>
    </row>
    <row r="1485" spans="1:10" x14ac:dyDescent="0.25">
      <c r="A1485" t="str">
        <f>_xlfn.CONCAT(Table1_8[[#This Row],[Station Number]],"_",Table1_8[[#This Row],[City ]])</f>
        <v>155_Seville</v>
      </c>
      <c r="B1485" t="s">
        <v>263</v>
      </c>
      <c r="C1485">
        <v>45.777521</v>
      </c>
      <c r="D1485">
        <v>4.8449220000000004</v>
      </c>
      <c r="E1485" s="13">
        <v>40</v>
      </c>
      <c r="F1485" s="13">
        <v>31</v>
      </c>
      <c r="G1485" s="13">
        <v>6</v>
      </c>
      <c r="H1485" s="6">
        <v>45973</v>
      </c>
      <c r="I1485" s="5">
        <v>0.62091435185185184</v>
      </c>
      <c r="J1485" s="5" t="s">
        <v>5311</v>
      </c>
    </row>
    <row r="1486" spans="1:10" x14ac:dyDescent="0.25">
      <c r="A1486" t="str">
        <f>_xlfn.CONCAT(Table1_8[[#This Row],[Station Number]],"_",Table1_8[[#This Row],[City ]])</f>
        <v>155_Valence</v>
      </c>
      <c r="B1486" t="s">
        <v>264</v>
      </c>
      <c r="C1486">
        <v>43.588124000000001</v>
      </c>
      <c r="D1486">
        <v>1.436312</v>
      </c>
      <c r="E1486" s="13">
        <v>13</v>
      </c>
      <c r="F1486" s="13">
        <v>2</v>
      </c>
      <c r="G1486" s="13">
        <v>8</v>
      </c>
      <c r="H1486" s="6">
        <v>45973</v>
      </c>
      <c r="I1486" s="5">
        <v>0.62328703703703703</v>
      </c>
      <c r="J1486" s="5" t="s">
        <v>5311</v>
      </c>
    </row>
    <row r="1487" spans="1:10" x14ac:dyDescent="0.25">
      <c r="A1487" t="str">
        <f>_xlfn.CONCAT(Table1_8[[#This Row],[Station Number]],"_",Table1_8[[#This Row],[City ]])</f>
        <v>156_Valence</v>
      </c>
      <c r="B1487" t="s">
        <v>264</v>
      </c>
      <c r="C1487">
        <v>49.899076020648899</v>
      </c>
      <c r="D1487">
        <v>2.3005434866419399</v>
      </c>
      <c r="E1487" s="13">
        <v>20</v>
      </c>
      <c r="F1487" s="13">
        <v>9</v>
      </c>
      <c r="G1487" s="13">
        <v>11</v>
      </c>
      <c r="H1487" s="6">
        <v>45973</v>
      </c>
      <c r="I1487" s="5">
        <v>0.6222685185185185</v>
      </c>
      <c r="J1487" s="5" t="s">
        <v>5311</v>
      </c>
    </row>
    <row r="1488" spans="1:10" x14ac:dyDescent="0.25">
      <c r="A1488" t="str">
        <f>_xlfn.CONCAT(Table1_8[[#This Row],[Station Number]],"_",Table1_8[[#This Row],[City ]])</f>
        <v>156_Seville</v>
      </c>
      <c r="B1488" t="s">
        <v>263</v>
      </c>
      <c r="C1488">
        <v>50.455072000000001</v>
      </c>
      <c r="D1488">
        <v>4.8755826999999998</v>
      </c>
      <c r="E1488" s="13">
        <v>15</v>
      </c>
      <c r="F1488" s="13">
        <v>5</v>
      </c>
      <c r="G1488" s="13">
        <v>10</v>
      </c>
      <c r="H1488" s="6">
        <v>45973</v>
      </c>
      <c r="I1488" s="5">
        <v>0.62145833333333333</v>
      </c>
      <c r="J1488" s="5" t="s">
        <v>5311</v>
      </c>
    </row>
    <row r="1489" spans="1:10" x14ac:dyDescent="0.25">
      <c r="A1489" t="str">
        <f>_xlfn.CONCAT(Table1_8[[#This Row],[Station Number]],"_",Table1_8[[#This Row],[City ]])</f>
        <v>156_Toulouse</v>
      </c>
      <c r="B1489" t="s">
        <v>267</v>
      </c>
      <c r="C1489">
        <v>43.579340999999999</v>
      </c>
      <c r="D1489">
        <v>1.4731300000000001</v>
      </c>
      <c r="E1489" s="13">
        <v>17</v>
      </c>
      <c r="F1489" s="13">
        <v>10</v>
      </c>
      <c r="G1489" s="13">
        <v>6</v>
      </c>
      <c r="H1489" s="6">
        <v>45973</v>
      </c>
      <c r="I1489" s="5">
        <v>0.62244212962962964</v>
      </c>
      <c r="J1489" s="5" t="s">
        <v>5311</v>
      </c>
    </row>
    <row r="1490" spans="1:10" x14ac:dyDescent="0.25">
      <c r="A1490" t="str">
        <f>_xlfn.CONCAT(Table1_8[[#This Row],[Station Number]],"_",Table1_8[[#This Row],[City ]])</f>
        <v>156_Bruxelles Capitale</v>
      </c>
      <c r="B1490" t="s">
        <v>4</v>
      </c>
      <c r="C1490">
        <v>37.380138000000002</v>
      </c>
      <c r="D1490">
        <v>-5.9971030000000001</v>
      </c>
      <c r="E1490" s="13">
        <v>20</v>
      </c>
      <c r="F1490" s="13">
        <v>12</v>
      </c>
      <c r="G1490" s="13">
        <v>8</v>
      </c>
      <c r="H1490" s="6">
        <v>45973</v>
      </c>
      <c r="I1490" s="5">
        <v>0.62189814814814814</v>
      </c>
      <c r="J1490" s="5" t="s">
        <v>5311</v>
      </c>
    </row>
    <row r="1491" spans="1:10" x14ac:dyDescent="0.25">
      <c r="A1491" t="str">
        <f>_xlfn.CONCAT(Table1_8[[#This Row],[Station Number]],"_",Table1_8[[#This Row],[City ]])</f>
        <v>157_Bruxelles Capitale</v>
      </c>
      <c r="B1491" t="s">
        <v>4</v>
      </c>
      <c r="C1491">
        <v>46.038865999999999</v>
      </c>
      <c r="D1491">
        <v>14.517605</v>
      </c>
      <c r="E1491" s="13">
        <v>20</v>
      </c>
      <c r="F1491" s="13">
        <v>14</v>
      </c>
      <c r="G1491" s="13">
        <v>6</v>
      </c>
      <c r="H1491" s="6">
        <v>45973</v>
      </c>
      <c r="I1491" s="5">
        <v>0.62221064814814819</v>
      </c>
      <c r="J1491" s="5" t="s">
        <v>5311</v>
      </c>
    </row>
    <row r="1492" spans="1:10" x14ac:dyDescent="0.25">
      <c r="A1492" t="str">
        <f>_xlfn.CONCAT(Table1_8[[#This Row],[Station Number]],"_",Table1_8[[#This Row],[City ]])</f>
        <v>157_Valence</v>
      </c>
      <c r="B1492" t="s">
        <v>264</v>
      </c>
      <c r="C1492">
        <v>45.749431000000001</v>
      </c>
      <c r="D1492">
        <v>4.834816</v>
      </c>
      <c r="E1492" s="13">
        <v>33</v>
      </c>
      <c r="F1492" s="13">
        <v>0</v>
      </c>
      <c r="G1492" s="13">
        <v>30</v>
      </c>
      <c r="H1492" s="6">
        <v>45973</v>
      </c>
      <c r="I1492" s="5">
        <v>0.62064814814814817</v>
      </c>
      <c r="J1492" s="5" t="s">
        <v>5311</v>
      </c>
    </row>
    <row r="1493" spans="1:10" x14ac:dyDescent="0.25">
      <c r="A1493" t="str">
        <f>_xlfn.CONCAT(Table1_8[[#This Row],[Station Number]],"_",Table1_8[[#This Row],[City ]])</f>
        <v>157_Seville</v>
      </c>
      <c r="B1493" t="s">
        <v>263</v>
      </c>
      <c r="C1493">
        <v>45.792478000000003</v>
      </c>
      <c r="D1493">
        <v>4.8205669999999996</v>
      </c>
      <c r="E1493" s="13">
        <v>18</v>
      </c>
      <c r="F1493" s="13">
        <v>6</v>
      </c>
      <c r="G1493" s="13">
        <v>12</v>
      </c>
      <c r="H1493" s="6">
        <v>45973</v>
      </c>
      <c r="I1493" s="5">
        <v>0.62312500000000004</v>
      </c>
      <c r="J1493" s="5" t="s">
        <v>5311</v>
      </c>
    </row>
    <row r="1494" spans="1:10" x14ac:dyDescent="0.25">
      <c r="A1494" t="str">
        <f>_xlfn.CONCAT(Table1_8[[#This Row],[Station Number]],"_",Table1_8[[#This Row],[City ]])</f>
        <v>157_Toulouse</v>
      </c>
      <c r="B1494" t="s">
        <v>267</v>
      </c>
      <c r="C1494">
        <v>45.769683999999998</v>
      </c>
      <c r="D1494">
        <v>4.8246070000000003</v>
      </c>
      <c r="E1494" s="13">
        <v>17</v>
      </c>
      <c r="F1494" s="13">
        <v>15</v>
      </c>
      <c r="G1494" s="13">
        <v>0</v>
      </c>
      <c r="H1494" s="6">
        <v>45973</v>
      </c>
      <c r="I1494" s="5">
        <v>0.62300925925925921</v>
      </c>
      <c r="J1494" s="5" t="s">
        <v>5311</v>
      </c>
    </row>
    <row r="1495" spans="1:10" x14ac:dyDescent="0.25">
      <c r="A1495" t="str">
        <f>_xlfn.CONCAT(Table1_8[[#This Row],[Station Number]],"_",Table1_8[[#This Row],[City ]])</f>
        <v>158_Toulouse</v>
      </c>
      <c r="B1495" t="s">
        <v>267</v>
      </c>
      <c r="C1495">
        <v>50.457858000000002</v>
      </c>
      <c r="D1495">
        <v>4.8669700000000002</v>
      </c>
      <c r="E1495" s="13">
        <v>15</v>
      </c>
      <c r="F1495" s="13">
        <v>8</v>
      </c>
      <c r="G1495" s="13">
        <v>7</v>
      </c>
      <c r="H1495" s="6">
        <v>45973</v>
      </c>
      <c r="I1495" s="5">
        <v>0.62143518518518515</v>
      </c>
      <c r="J1495" s="5" t="s">
        <v>5311</v>
      </c>
    </row>
    <row r="1496" spans="1:10" x14ac:dyDescent="0.25">
      <c r="A1496" t="str">
        <f>_xlfn.CONCAT(Table1_8[[#This Row],[Station Number]],"_",Table1_8[[#This Row],[City ]])</f>
        <v>158_Valence</v>
      </c>
      <c r="B1496" t="s">
        <v>264</v>
      </c>
      <c r="C1496">
        <v>46.053046999999999</v>
      </c>
      <c r="D1496">
        <v>14.545125000000001</v>
      </c>
      <c r="E1496" s="13">
        <v>19</v>
      </c>
      <c r="F1496" s="13">
        <v>4</v>
      </c>
      <c r="G1496" s="13">
        <v>15</v>
      </c>
      <c r="H1496" s="6">
        <v>45973</v>
      </c>
      <c r="I1496" s="5">
        <v>0.62306712962962962</v>
      </c>
      <c r="J1496" s="5" t="s">
        <v>5311</v>
      </c>
    </row>
    <row r="1497" spans="1:10" x14ac:dyDescent="0.25">
      <c r="A1497" t="str">
        <f>_xlfn.CONCAT(Table1_8[[#This Row],[Station Number]],"_",Table1_8[[#This Row],[City ]])</f>
        <v>158_Seville</v>
      </c>
      <c r="B1497" t="s">
        <v>263</v>
      </c>
      <c r="C1497">
        <v>45.763139000000002</v>
      </c>
      <c r="D1497">
        <v>4.9004919999999998</v>
      </c>
      <c r="E1497" s="13">
        <v>16</v>
      </c>
      <c r="F1497" s="13">
        <v>10</v>
      </c>
      <c r="G1497" s="13">
        <v>6</v>
      </c>
      <c r="H1497" s="6">
        <v>45973</v>
      </c>
      <c r="I1497" s="5">
        <v>0.62320601851851853</v>
      </c>
      <c r="J1497" s="5" t="s">
        <v>5311</v>
      </c>
    </row>
    <row r="1498" spans="1:10" x14ac:dyDescent="0.25">
      <c r="A1498" t="str">
        <f>_xlfn.CONCAT(Table1_8[[#This Row],[Station Number]],"_",Table1_8[[#This Row],[City ]])</f>
        <v>158_Bruxelles Capitale</v>
      </c>
      <c r="B1498" t="s">
        <v>4</v>
      </c>
      <c r="C1498">
        <v>53.343893000000001</v>
      </c>
      <c r="D1498">
        <v>-6.2805309999999999</v>
      </c>
      <c r="E1498" s="13">
        <v>30</v>
      </c>
      <c r="F1498" s="13">
        <v>24</v>
      </c>
      <c r="G1498" s="13">
        <v>6</v>
      </c>
      <c r="H1498" s="6">
        <v>45973</v>
      </c>
      <c r="I1498" s="5">
        <v>0.62087962962962961</v>
      </c>
      <c r="J1498" s="5" t="s">
        <v>5311</v>
      </c>
    </row>
    <row r="1499" spans="1:10" x14ac:dyDescent="0.25">
      <c r="A1499" t="str">
        <f>_xlfn.CONCAT(Table1_8[[#This Row],[Station Number]],"_",Table1_8[[#This Row],[City ]])</f>
        <v>159_Bruxelles Capitale</v>
      </c>
      <c r="B1499" t="s">
        <v>4</v>
      </c>
      <c r="C1499">
        <v>53.345922000000002</v>
      </c>
      <c r="D1499">
        <v>-6.2546140000000001</v>
      </c>
      <c r="E1499" s="13">
        <v>20</v>
      </c>
      <c r="F1499" s="13">
        <v>12</v>
      </c>
      <c r="G1499" s="13">
        <v>8</v>
      </c>
      <c r="H1499" s="6">
        <v>45973</v>
      </c>
      <c r="I1499" s="5">
        <v>0.62254629629629632</v>
      </c>
      <c r="J1499" s="5" t="s">
        <v>5311</v>
      </c>
    </row>
    <row r="1500" spans="1:10" x14ac:dyDescent="0.25">
      <c r="A1500" t="str">
        <f>_xlfn.CONCAT(Table1_8[[#This Row],[Station Number]],"_",Table1_8[[#This Row],[City ]])</f>
        <v>159_Seville</v>
      </c>
      <c r="B1500" t="s">
        <v>263</v>
      </c>
      <c r="C1500">
        <v>50.464517000000001</v>
      </c>
      <c r="D1500">
        <v>4.8398519999999996</v>
      </c>
      <c r="E1500" s="13">
        <v>15</v>
      </c>
      <c r="F1500" s="13">
        <v>8</v>
      </c>
      <c r="G1500" s="13">
        <v>7</v>
      </c>
      <c r="H1500" s="6">
        <v>45973</v>
      </c>
      <c r="I1500" s="5">
        <v>0.62115740740740744</v>
      </c>
      <c r="J1500" s="5" t="s">
        <v>5311</v>
      </c>
    </row>
    <row r="1501" spans="1:10" x14ac:dyDescent="0.25">
      <c r="A1501" t="str">
        <f>_xlfn.CONCAT(Table1_8[[#This Row],[Station Number]],"_",Table1_8[[#This Row],[City ]])</f>
        <v>159_Valence</v>
      </c>
      <c r="B1501" t="s">
        <v>264</v>
      </c>
      <c r="C1501">
        <v>39.473710110750098</v>
      </c>
      <c r="D1501">
        <v>-0.36238905944882599</v>
      </c>
      <c r="E1501" s="13">
        <v>25</v>
      </c>
      <c r="F1501" s="13">
        <v>4</v>
      </c>
      <c r="G1501" s="13">
        <v>21</v>
      </c>
      <c r="H1501" s="6">
        <v>45973</v>
      </c>
      <c r="I1501" s="5">
        <v>0.62298611111111113</v>
      </c>
      <c r="J1501" s="5" t="s">
        <v>5311</v>
      </c>
    </row>
    <row r="1502" spans="1:10" x14ac:dyDescent="0.25">
      <c r="A1502" t="str">
        <f>_xlfn.CONCAT(Table1_8[[#This Row],[Station Number]],"_",Table1_8[[#This Row],[City ]])</f>
        <v>159_Toulouse</v>
      </c>
      <c r="B1502" t="s">
        <v>267</v>
      </c>
      <c r="C1502">
        <v>47.210886925815899</v>
      </c>
      <c r="D1502">
        <v>-1.5617449056525801</v>
      </c>
      <c r="E1502" s="13">
        <v>25</v>
      </c>
      <c r="F1502" s="13">
        <v>8</v>
      </c>
      <c r="G1502" s="13">
        <v>17</v>
      </c>
      <c r="H1502" s="6">
        <v>45973</v>
      </c>
      <c r="I1502" s="5">
        <v>0.62100694444444449</v>
      </c>
      <c r="J1502" s="5" t="s">
        <v>5311</v>
      </c>
    </row>
    <row r="1503" spans="1:10" x14ac:dyDescent="0.25">
      <c r="A1503" t="str">
        <f>_xlfn.CONCAT(Table1_8[[#This Row],[Station Number]],"_",Table1_8[[#This Row],[City ]])</f>
        <v>160_Valence</v>
      </c>
      <c r="B1503" t="s">
        <v>264</v>
      </c>
      <c r="C1503">
        <v>45.784697999999999</v>
      </c>
      <c r="D1503">
        <v>4.851896</v>
      </c>
      <c r="E1503" s="13">
        <v>32</v>
      </c>
      <c r="F1503" s="13">
        <v>0</v>
      </c>
      <c r="G1503" s="13">
        <v>32</v>
      </c>
      <c r="H1503" s="6">
        <v>45973</v>
      </c>
      <c r="I1503" s="5">
        <v>0.62324074074074076</v>
      </c>
      <c r="J1503" s="5" t="s">
        <v>5311</v>
      </c>
    </row>
    <row r="1504" spans="1:10" x14ac:dyDescent="0.25">
      <c r="A1504" t="str">
        <f>_xlfn.CONCAT(Table1_8[[#This Row],[Station Number]],"_",Table1_8[[#This Row],[City ]])</f>
        <v>160_Bruxelles Capitale</v>
      </c>
      <c r="B1504" t="s">
        <v>4</v>
      </c>
      <c r="C1504">
        <v>43.588092000000003</v>
      </c>
      <c r="D1504">
        <v>1.3541909999999999</v>
      </c>
      <c r="E1504" s="13">
        <v>16</v>
      </c>
      <c r="F1504" s="13">
        <v>3</v>
      </c>
      <c r="G1504" s="13">
        <v>12</v>
      </c>
      <c r="H1504" s="6">
        <v>45973</v>
      </c>
      <c r="I1504" s="5">
        <v>0.62222222222222223</v>
      </c>
      <c r="J1504" s="5" t="s">
        <v>5311</v>
      </c>
    </row>
    <row r="1505" spans="1:10" x14ac:dyDescent="0.25">
      <c r="A1505" t="str">
        <f>_xlfn.CONCAT(Table1_8[[#This Row],[Station Number]],"_",Table1_8[[#This Row],[City ]])</f>
        <v>160_Seville</v>
      </c>
      <c r="B1505" t="s">
        <v>263</v>
      </c>
      <c r="C1505">
        <v>43.589920999999997</v>
      </c>
      <c r="D1505">
        <v>1.3778269999999999</v>
      </c>
      <c r="E1505" s="13">
        <v>18</v>
      </c>
      <c r="F1505" s="13">
        <v>17</v>
      </c>
      <c r="G1505" s="13">
        <v>0</v>
      </c>
      <c r="H1505" s="6">
        <v>45973</v>
      </c>
      <c r="I1505" s="5">
        <v>0.62311342592592589</v>
      </c>
      <c r="J1505" s="5" t="s">
        <v>5311</v>
      </c>
    </row>
    <row r="1506" spans="1:10" x14ac:dyDescent="0.25">
      <c r="A1506" t="str">
        <f>_xlfn.CONCAT(Table1_8[[#This Row],[Station Number]],"_",Table1_8[[#This Row],[City ]])</f>
        <v>160_Toulouse</v>
      </c>
      <c r="B1506" t="s">
        <v>267</v>
      </c>
      <c r="C1506">
        <v>43.567084000000001</v>
      </c>
      <c r="D1506">
        <v>1.5060709999999999</v>
      </c>
      <c r="E1506" s="13">
        <v>13</v>
      </c>
      <c r="F1506" s="13">
        <v>8</v>
      </c>
      <c r="G1506" s="13">
        <v>3</v>
      </c>
      <c r="H1506" s="6">
        <v>45973</v>
      </c>
      <c r="I1506" s="5">
        <v>0.62314814814814812</v>
      </c>
      <c r="J1506" s="5" t="s">
        <v>5311</v>
      </c>
    </row>
    <row r="1507" spans="1:10" x14ac:dyDescent="0.25">
      <c r="A1507" t="str">
        <f>_xlfn.CONCAT(Table1_8[[#This Row],[Station Number]],"_",Table1_8[[#This Row],[City ]])</f>
        <v>161_Bruxelles Capitale</v>
      </c>
      <c r="B1507" t="s">
        <v>4</v>
      </c>
      <c r="C1507">
        <v>43.601371999999998</v>
      </c>
      <c r="D1507">
        <v>1.4520379999999999</v>
      </c>
      <c r="E1507" s="13">
        <v>26</v>
      </c>
      <c r="F1507" s="13">
        <v>19</v>
      </c>
      <c r="G1507" s="13">
        <v>7</v>
      </c>
      <c r="H1507" s="6">
        <v>45973</v>
      </c>
      <c r="I1507" s="5">
        <v>0.6209027777777778</v>
      </c>
      <c r="J1507" s="5" t="s">
        <v>5311</v>
      </c>
    </row>
    <row r="1508" spans="1:10" x14ac:dyDescent="0.25">
      <c r="A1508" t="str">
        <f>_xlfn.CONCAT(Table1_8[[#This Row],[Station Number]],"_",Table1_8[[#This Row],[City ]])</f>
        <v>161_Toulouse</v>
      </c>
      <c r="B1508" t="s">
        <v>267</v>
      </c>
      <c r="C1508">
        <v>53.356307000000001</v>
      </c>
      <c r="D1508">
        <v>-6.2737170000000004</v>
      </c>
      <c r="E1508" s="13">
        <v>40</v>
      </c>
      <c r="F1508" s="13">
        <v>27</v>
      </c>
      <c r="G1508" s="13">
        <v>13</v>
      </c>
      <c r="H1508" s="6">
        <v>45973</v>
      </c>
      <c r="I1508" s="5">
        <v>0.62281249999999999</v>
      </c>
      <c r="J1508" s="5" t="s">
        <v>5311</v>
      </c>
    </row>
    <row r="1509" spans="1:10" x14ac:dyDescent="0.25">
      <c r="A1509" t="str">
        <f>_xlfn.CONCAT(Table1_8[[#This Row],[Station Number]],"_",Table1_8[[#This Row],[City ]])</f>
        <v>161_Valence</v>
      </c>
      <c r="B1509" t="s">
        <v>264</v>
      </c>
      <c r="C1509">
        <v>43.665304999999996</v>
      </c>
      <c r="D1509">
        <v>1.430323</v>
      </c>
      <c r="E1509" s="13">
        <v>13</v>
      </c>
      <c r="F1509" s="13">
        <v>5</v>
      </c>
      <c r="G1509" s="13">
        <v>6</v>
      </c>
      <c r="H1509" s="6">
        <v>45973</v>
      </c>
      <c r="I1509" s="5">
        <v>0.6224884259259259</v>
      </c>
      <c r="J1509" s="5" t="s">
        <v>5311</v>
      </c>
    </row>
    <row r="1510" spans="1:10" x14ac:dyDescent="0.25">
      <c r="A1510" t="str">
        <f>_xlfn.CONCAT(Table1_8[[#This Row],[Station Number]],"_",Table1_8[[#This Row],[City ]])</f>
        <v>161_Seville</v>
      </c>
      <c r="B1510" t="s">
        <v>263</v>
      </c>
      <c r="C1510">
        <v>39.496467183824002</v>
      </c>
      <c r="D1510">
        <v>-0.373735105660714</v>
      </c>
      <c r="E1510" s="13">
        <v>15</v>
      </c>
      <c r="F1510" s="13">
        <v>11</v>
      </c>
      <c r="G1510" s="13">
        <v>4</v>
      </c>
      <c r="H1510" s="6">
        <v>45973</v>
      </c>
      <c r="I1510" s="5">
        <v>0.62104166666666671</v>
      </c>
      <c r="J1510" s="5" t="s">
        <v>5311</v>
      </c>
    </row>
    <row r="1511" spans="1:10" x14ac:dyDescent="0.25">
      <c r="A1511" t="str">
        <f>_xlfn.CONCAT(Table1_8[[#This Row],[Station Number]],"_",Table1_8[[#This Row],[City ]])</f>
        <v>162_Toulouse</v>
      </c>
      <c r="B1511" t="s">
        <v>267</v>
      </c>
      <c r="C1511">
        <v>43.607222</v>
      </c>
      <c r="D1511">
        <v>1.451244</v>
      </c>
      <c r="E1511" s="13">
        <v>31</v>
      </c>
      <c r="F1511" s="13">
        <v>27</v>
      </c>
      <c r="G1511" s="13">
        <v>3</v>
      </c>
      <c r="H1511" s="6">
        <v>45973</v>
      </c>
      <c r="I1511" s="5">
        <v>0.62217592592592597</v>
      </c>
      <c r="J1511" s="5" t="s">
        <v>5311</v>
      </c>
    </row>
    <row r="1512" spans="1:10" x14ac:dyDescent="0.25">
      <c r="A1512" t="str">
        <f>_xlfn.CONCAT(Table1_8[[#This Row],[Station Number]],"_",Table1_8[[#This Row],[City ]])</f>
        <v>162_Seville</v>
      </c>
      <c r="B1512" t="s">
        <v>263</v>
      </c>
      <c r="C1512">
        <v>49.630099999999999</v>
      </c>
      <c r="D1512">
        <v>6.1684299999999999</v>
      </c>
      <c r="E1512" s="13">
        <v>20</v>
      </c>
      <c r="F1512" s="13">
        <v>0</v>
      </c>
      <c r="G1512" s="13">
        <v>18</v>
      </c>
      <c r="H1512" s="6">
        <v>45973</v>
      </c>
      <c r="I1512" s="5">
        <v>0.62307870370370366</v>
      </c>
      <c r="J1512" s="5" t="s">
        <v>5311</v>
      </c>
    </row>
    <row r="1513" spans="1:10" x14ac:dyDescent="0.25">
      <c r="A1513" t="str">
        <f>_xlfn.CONCAT(Table1_8[[#This Row],[Station Number]],"_",Table1_8[[#This Row],[City ]])</f>
        <v>162_Valence</v>
      </c>
      <c r="B1513" t="s">
        <v>264</v>
      </c>
      <c r="C1513">
        <v>45.736215999999999</v>
      </c>
      <c r="D1513">
        <v>4.8153480000000002</v>
      </c>
      <c r="E1513" s="13">
        <v>20</v>
      </c>
      <c r="F1513" s="13">
        <v>0</v>
      </c>
      <c r="G1513" s="13">
        <v>19</v>
      </c>
      <c r="H1513" s="6">
        <v>45973</v>
      </c>
      <c r="I1513" s="5">
        <v>0.62307870370370366</v>
      </c>
      <c r="J1513" s="5" t="s">
        <v>5311</v>
      </c>
    </row>
    <row r="1514" spans="1:10" x14ac:dyDescent="0.25">
      <c r="A1514" t="str">
        <f>_xlfn.CONCAT(Table1_8[[#This Row],[Station Number]],"_",Table1_8[[#This Row],[City ]])</f>
        <v>163_Valence</v>
      </c>
      <c r="B1514" t="s">
        <v>264</v>
      </c>
      <c r="C1514">
        <v>45.797415000000001</v>
      </c>
      <c r="D1514">
        <v>4.8290379999999997</v>
      </c>
      <c r="E1514" s="13">
        <v>16</v>
      </c>
      <c r="F1514" s="13">
        <v>11</v>
      </c>
      <c r="G1514" s="13">
        <v>5</v>
      </c>
      <c r="H1514" s="6">
        <v>45973</v>
      </c>
      <c r="I1514" s="5">
        <v>0.62108796296296298</v>
      </c>
      <c r="J1514" s="5" t="s">
        <v>5311</v>
      </c>
    </row>
    <row r="1515" spans="1:10" x14ac:dyDescent="0.25">
      <c r="A1515" t="str">
        <f>_xlfn.CONCAT(Table1_8[[#This Row],[Station Number]],"_",Table1_8[[#This Row],[City ]])</f>
        <v>163_Bruxelles Capitale</v>
      </c>
      <c r="B1515" t="s">
        <v>4</v>
      </c>
      <c r="C1515">
        <v>46.087079000000003</v>
      </c>
      <c r="D1515">
        <v>14.475439</v>
      </c>
      <c r="E1515" s="13">
        <v>22</v>
      </c>
      <c r="F1515" s="13">
        <v>22</v>
      </c>
      <c r="G1515" s="13">
        <v>0</v>
      </c>
      <c r="H1515" s="6">
        <v>45973</v>
      </c>
      <c r="I1515" s="5">
        <v>0.62320601851851853</v>
      </c>
      <c r="J1515" s="5" t="s">
        <v>5311</v>
      </c>
    </row>
    <row r="1516" spans="1:10" x14ac:dyDescent="0.25">
      <c r="A1516" t="str">
        <f>_xlfn.CONCAT(Table1_8[[#This Row],[Station Number]],"_",Table1_8[[#This Row],[City ]])</f>
        <v>163_Seville</v>
      </c>
      <c r="B1516" t="s">
        <v>263</v>
      </c>
      <c r="C1516">
        <v>43.559962400000003</v>
      </c>
      <c r="D1516">
        <v>1.3944266999999999</v>
      </c>
      <c r="E1516" s="13">
        <v>13</v>
      </c>
      <c r="F1516" s="13">
        <v>6</v>
      </c>
      <c r="G1516" s="13">
        <v>7</v>
      </c>
      <c r="H1516" s="6">
        <v>45973</v>
      </c>
      <c r="I1516" s="5">
        <v>0.62122685185185189</v>
      </c>
      <c r="J1516" s="5" t="s">
        <v>5311</v>
      </c>
    </row>
    <row r="1517" spans="1:10" x14ac:dyDescent="0.25">
      <c r="A1517" t="str">
        <f>_xlfn.CONCAT(Table1_8[[#This Row],[Station Number]],"_",Table1_8[[#This Row],[City ]])</f>
        <v>163_Toulouse</v>
      </c>
      <c r="B1517" t="s">
        <v>267</v>
      </c>
      <c r="C1517">
        <v>45.766893000000003</v>
      </c>
      <c r="D1517">
        <v>4.8589219999999997</v>
      </c>
      <c r="E1517" s="13">
        <v>16</v>
      </c>
      <c r="F1517" s="13">
        <v>12</v>
      </c>
      <c r="G1517" s="13">
        <v>4</v>
      </c>
      <c r="H1517" s="6">
        <v>45973</v>
      </c>
      <c r="I1517" s="5">
        <v>0.62310185185185185</v>
      </c>
      <c r="J1517" s="5" t="s">
        <v>5311</v>
      </c>
    </row>
    <row r="1518" spans="1:10" x14ac:dyDescent="0.25">
      <c r="A1518" t="str">
        <f>_xlfn.CONCAT(Table1_8[[#This Row],[Station Number]],"_",Table1_8[[#This Row],[City ]])</f>
        <v>164_Bruxelles Capitale</v>
      </c>
      <c r="B1518" t="s">
        <v>4</v>
      </c>
      <c r="C1518">
        <v>53.330362000000001</v>
      </c>
      <c r="D1518">
        <v>-6.2651630000000003</v>
      </c>
      <c r="E1518" s="13">
        <v>30</v>
      </c>
      <c r="F1518" s="13">
        <v>12</v>
      </c>
      <c r="G1518" s="13">
        <v>18</v>
      </c>
      <c r="H1518" s="6">
        <v>45973</v>
      </c>
      <c r="I1518" s="5">
        <v>0.62282407407407403</v>
      </c>
      <c r="J1518" s="5" t="s">
        <v>5311</v>
      </c>
    </row>
    <row r="1519" spans="1:10" x14ac:dyDescent="0.25">
      <c r="A1519" t="str">
        <f>_xlfn.CONCAT(Table1_8[[#This Row],[Station Number]],"_",Table1_8[[#This Row],[City ]])</f>
        <v>164_Valence</v>
      </c>
      <c r="B1519" t="s">
        <v>264</v>
      </c>
      <c r="C1519">
        <v>37.390842929999998</v>
      </c>
      <c r="D1519">
        <v>-5.9197208809999999</v>
      </c>
      <c r="E1519" s="13">
        <v>9</v>
      </c>
      <c r="F1519" s="13">
        <v>8</v>
      </c>
      <c r="G1519" s="13">
        <v>0</v>
      </c>
      <c r="H1519" s="6">
        <v>45973</v>
      </c>
      <c r="I1519" s="5">
        <v>0.62138888888888888</v>
      </c>
      <c r="J1519" s="5" t="s">
        <v>5311</v>
      </c>
    </row>
    <row r="1520" spans="1:10" x14ac:dyDescent="0.25">
      <c r="A1520" t="str">
        <f>_xlfn.CONCAT(Table1_8[[#This Row],[Station Number]],"_",Table1_8[[#This Row],[City ]])</f>
        <v>164_Seville</v>
      </c>
      <c r="B1520" t="s">
        <v>263</v>
      </c>
      <c r="C1520">
        <v>49.620066000000001</v>
      </c>
      <c r="D1520">
        <v>6.1229050000000003</v>
      </c>
      <c r="E1520" s="13">
        <v>20</v>
      </c>
      <c r="F1520" s="13">
        <v>17</v>
      </c>
      <c r="G1520" s="13">
        <v>1</v>
      </c>
      <c r="H1520" s="6">
        <v>45973</v>
      </c>
      <c r="I1520" s="5">
        <v>0.6229513888888889</v>
      </c>
      <c r="J1520" s="5" t="s">
        <v>5311</v>
      </c>
    </row>
    <row r="1521" spans="1:10" x14ac:dyDescent="0.25">
      <c r="A1521" t="str">
        <f>_xlfn.CONCAT(Table1_8[[#This Row],[Station Number]],"_",Table1_8[[#This Row],[City ]])</f>
        <v>164_Toulouse</v>
      </c>
      <c r="B1521" t="s">
        <v>267</v>
      </c>
      <c r="C1521">
        <v>49.903358034401002</v>
      </c>
      <c r="D1521">
        <v>2.3063754408388601</v>
      </c>
      <c r="E1521" s="13">
        <v>12</v>
      </c>
      <c r="F1521" s="13">
        <v>9</v>
      </c>
      <c r="G1521" s="13">
        <v>3</v>
      </c>
      <c r="H1521" s="6">
        <v>45973</v>
      </c>
      <c r="I1521" s="5">
        <v>0.62172453703703701</v>
      </c>
      <c r="J1521" s="5" t="s">
        <v>5311</v>
      </c>
    </row>
    <row r="1522" spans="1:10" x14ac:dyDescent="0.25">
      <c r="A1522" t="str">
        <f>_xlfn.CONCAT(Table1_8[[#This Row],[Station Number]],"_",Table1_8[[#This Row],[City ]])</f>
        <v>165_Seville</v>
      </c>
      <c r="B1522" t="s">
        <v>263</v>
      </c>
      <c r="C1522">
        <v>45.739826999999998</v>
      </c>
      <c r="D1522">
        <v>4.8403080000000003</v>
      </c>
      <c r="E1522" s="13">
        <v>20</v>
      </c>
      <c r="F1522" s="13">
        <v>4</v>
      </c>
      <c r="G1522" s="13">
        <v>16</v>
      </c>
      <c r="H1522" s="6">
        <v>45973</v>
      </c>
      <c r="I1522" s="5">
        <v>0.62315972222222227</v>
      </c>
      <c r="J1522" s="5" t="s">
        <v>5311</v>
      </c>
    </row>
    <row r="1523" spans="1:10" x14ac:dyDescent="0.25">
      <c r="A1523" t="str">
        <f>_xlfn.CONCAT(Table1_8[[#This Row],[Station Number]],"_",Table1_8[[#This Row],[City ]])</f>
        <v>165_Valence</v>
      </c>
      <c r="B1523" t="s">
        <v>264</v>
      </c>
      <c r="C1523">
        <v>43.616939000000002</v>
      </c>
      <c r="D1523">
        <v>1.454243</v>
      </c>
      <c r="E1523" s="13">
        <v>22</v>
      </c>
      <c r="F1523" s="13">
        <v>21</v>
      </c>
      <c r="G1523" s="13">
        <v>0</v>
      </c>
      <c r="H1523" s="6">
        <v>45973</v>
      </c>
      <c r="I1523" s="5">
        <v>0.62179398148148146</v>
      </c>
      <c r="J1523" s="5" t="s">
        <v>5311</v>
      </c>
    </row>
    <row r="1524" spans="1:10" x14ac:dyDescent="0.25">
      <c r="A1524" t="str">
        <f>_xlfn.CONCAT(Table1_8[[#This Row],[Station Number]],"_",Table1_8[[#This Row],[City ]])</f>
        <v>165_Toulouse</v>
      </c>
      <c r="B1524" t="s">
        <v>267</v>
      </c>
      <c r="C1524">
        <v>49.902600079233899</v>
      </c>
      <c r="D1524">
        <v>2.2951100317487998</v>
      </c>
      <c r="E1524" s="13">
        <v>12</v>
      </c>
      <c r="F1524" s="13">
        <v>1</v>
      </c>
      <c r="G1524" s="13">
        <v>11</v>
      </c>
      <c r="H1524" s="6">
        <v>45973</v>
      </c>
      <c r="I1524" s="5">
        <v>0.6229513888888889</v>
      </c>
      <c r="J1524" s="5" t="s">
        <v>5311</v>
      </c>
    </row>
    <row r="1525" spans="1:10" x14ac:dyDescent="0.25">
      <c r="A1525" t="str">
        <f>_xlfn.CONCAT(Table1_8[[#This Row],[Station Number]],"_",Table1_8[[#This Row],[City ]])</f>
        <v>165_Bruxelles Capitale</v>
      </c>
      <c r="B1525" t="s">
        <v>4</v>
      </c>
      <c r="C1525">
        <v>43.604078999999999</v>
      </c>
      <c r="D1525">
        <v>1.4501580000000001</v>
      </c>
      <c r="E1525" s="13">
        <v>25</v>
      </c>
      <c r="F1525" s="13">
        <v>22</v>
      </c>
      <c r="G1525" s="13">
        <v>2</v>
      </c>
      <c r="H1525" s="6">
        <v>45973</v>
      </c>
      <c r="I1525" s="5">
        <v>0.62075231481481485</v>
      </c>
      <c r="J1525" s="5" t="s">
        <v>5311</v>
      </c>
    </row>
    <row r="1526" spans="1:10" x14ac:dyDescent="0.25">
      <c r="A1526" t="str">
        <f>_xlfn.CONCAT(Table1_8[[#This Row],[Station Number]],"_",Table1_8[[#This Row],[City ]])</f>
        <v>166_Valence</v>
      </c>
      <c r="B1526" t="s">
        <v>264</v>
      </c>
      <c r="C1526">
        <v>43.600240999999997</v>
      </c>
      <c r="D1526">
        <v>1.42564</v>
      </c>
      <c r="E1526" s="13">
        <v>13</v>
      </c>
      <c r="F1526" s="13">
        <v>11</v>
      </c>
      <c r="G1526" s="13">
        <v>1</v>
      </c>
      <c r="H1526" s="6">
        <v>45973</v>
      </c>
      <c r="I1526" s="5">
        <v>0.62201388888888887</v>
      </c>
      <c r="J1526" s="5" t="s">
        <v>5311</v>
      </c>
    </row>
    <row r="1527" spans="1:10" x14ac:dyDescent="0.25">
      <c r="A1527" t="str">
        <f>_xlfn.CONCAT(Table1_8[[#This Row],[Station Number]],"_",Table1_8[[#This Row],[City ]])</f>
        <v>166_Toulouse</v>
      </c>
      <c r="B1527" t="s">
        <v>267</v>
      </c>
      <c r="C1527">
        <v>43.589801999999999</v>
      </c>
      <c r="D1527">
        <v>1.455967</v>
      </c>
      <c r="E1527" s="13">
        <v>15</v>
      </c>
      <c r="F1527" s="13">
        <v>13</v>
      </c>
      <c r="G1527" s="13">
        <v>1</v>
      </c>
      <c r="H1527" s="6">
        <v>45973</v>
      </c>
      <c r="I1527" s="5">
        <v>0.62208333333333332</v>
      </c>
      <c r="J1527" s="5" t="s">
        <v>5311</v>
      </c>
    </row>
    <row r="1528" spans="1:10" x14ac:dyDescent="0.25">
      <c r="A1528" t="str">
        <f>_xlfn.CONCAT(Table1_8[[#This Row],[Station Number]],"_",Table1_8[[#This Row],[City ]])</f>
        <v>166_Seville</v>
      </c>
      <c r="B1528" t="s">
        <v>263</v>
      </c>
      <c r="C1528">
        <v>50.880538999999999</v>
      </c>
      <c r="D1528">
        <v>4.3282299999999996</v>
      </c>
      <c r="E1528" s="13">
        <v>20</v>
      </c>
      <c r="F1528" s="13">
        <v>4</v>
      </c>
      <c r="G1528" s="13">
        <v>16</v>
      </c>
      <c r="H1528" s="6">
        <v>45973</v>
      </c>
      <c r="I1528" s="5">
        <v>0.62111111111111106</v>
      </c>
      <c r="J1528" s="5" t="s">
        <v>5311</v>
      </c>
    </row>
    <row r="1529" spans="1:10" x14ac:dyDescent="0.25">
      <c r="A1529" t="str">
        <f>_xlfn.CONCAT(Table1_8[[#This Row],[Station Number]],"_",Table1_8[[#This Row],[City ]])</f>
        <v>166_Bruxelles Capitale</v>
      </c>
      <c r="B1529" t="s">
        <v>4</v>
      </c>
      <c r="C1529">
        <v>39.471154097454999</v>
      </c>
      <c r="D1529">
        <v>-0.37687510149865699</v>
      </c>
      <c r="E1529" s="13">
        <v>27</v>
      </c>
      <c r="F1529" s="13">
        <v>8</v>
      </c>
      <c r="G1529" s="13">
        <v>19</v>
      </c>
      <c r="H1529" s="6">
        <v>45973</v>
      </c>
      <c r="I1529" s="5">
        <v>0.6221875</v>
      </c>
      <c r="J1529" s="5" t="s">
        <v>5311</v>
      </c>
    </row>
    <row r="1530" spans="1:10" x14ac:dyDescent="0.25">
      <c r="A1530" t="str">
        <f>_xlfn.CONCAT(Table1_8[[#This Row],[Station Number]],"_",Table1_8[[#This Row],[City ]])</f>
        <v>167_Toulouse</v>
      </c>
      <c r="B1530" t="s">
        <v>267</v>
      </c>
      <c r="C1530">
        <v>46.039641000000003</v>
      </c>
      <c r="D1530">
        <v>14.472664</v>
      </c>
      <c r="E1530" s="13">
        <v>21</v>
      </c>
      <c r="F1530" s="13">
        <v>9</v>
      </c>
      <c r="G1530" s="13">
        <v>12</v>
      </c>
      <c r="H1530" s="6">
        <v>45973</v>
      </c>
      <c r="I1530" s="5">
        <v>0.62236111111111114</v>
      </c>
      <c r="J1530" s="5" t="s">
        <v>5311</v>
      </c>
    </row>
    <row r="1531" spans="1:10" x14ac:dyDescent="0.25">
      <c r="A1531" t="str">
        <f>_xlfn.CONCAT(Table1_8[[#This Row],[Station Number]],"_",Table1_8[[#This Row],[City ]])</f>
        <v>167_Valence</v>
      </c>
      <c r="B1531" t="s">
        <v>264</v>
      </c>
      <c r="C1531">
        <v>50.855629</v>
      </c>
      <c r="D1531">
        <v>4.3948070000000001</v>
      </c>
      <c r="E1531" s="13">
        <v>22</v>
      </c>
      <c r="F1531" s="13">
        <v>16</v>
      </c>
      <c r="G1531" s="13">
        <v>6</v>
      </c>
      <c r="H1531" s="6">
        <v>45973</v>
      </c>
      <c r="I1531" s="5">
        <v>0.62315972222222227</v>
      </c>
      <c r="J1531" s="5" t="s">
        <v>5311</v>
      </c>
    </row>
    <row r="1532" spans="1:10" x14ac:dyDescent="0.25">
      <c r="A1532" t="str">
        <f>_xlfn.CONCAT(Table1_8[[#This Row],[Station Number]],"_",Table1_8[[#This Row],[City ]])</f>
        <v>167_Bruxelles Capitale</v>
      </c>
      <c r="B1532" t="s">
        <v>4</v>
      </c>
      <c r="C1532">
        <v>47.212368563066399</v>
      </c>
      <c r="D1532">
        <v>-1.56497287562598</v>
      </c>
      <c r="E1532" s="13">
        <v>15</v>
      </c>
      <c r="F1532" s="13">
        <v>1</v>
      </c>
      <c r="G1532" s="13">
        <v>14</v>
      </c>
      <c r="H1532" s="6">
        <v>45973</v>
      </c>
      <c r="I1532" s="5">
        <v>0.6227893518518518</v>
      </c>
      <c r="J1532" s="5" t="s">
        <v>5311</v>
      </c>
    </row>
    <row r="1533" spans="1:10" x14ac:dyDescent="0.25">
      <c r="A1533" t="str">
        <f>_xlfn.CONCAT(Table1_8[[#This Row],[Station Number]],"_",Table1_8[[#This Row],[City ]])</f>
        <v>167_Seville</v>
      </c>
      <c r="B1533" t="s">
        <v>263</v>
      </c>
      <c r="C1533">
        <v>43.618287000000002</v>
      </c>
      <c r="D1533">
        <v>1.4368570000000001</v>
      </c>
      <c r="E1533" s="13">
        <v>18</v>
      </c>
      <c r="F1533" s="13">
        <v>16</v>
      </c>
      <c r="G1533" s="13">
        <v>1</v>
      </c>
      <c r="H1533" s="6">
        <v>45973</v>
      </c>
      <c r="I1533" s="5">
        <v>0.62105324074074075</v>
      </c>
      <c r="J1533" s="5" t="s">
        <v>5311</v>
      </c>
    </row>
    <row r="1534" spans="1:10" x14ac:dyDescent="0.25">
      <c r="A1534" t="str">
        <f>_xlfn.CONCAT(Table1_8[[#This Row],[Station Number]],"_",Table1_8[[#This Row],[City ]])</f>
        <v>168_Valence</v>
      </c>
      <c r="B1534" t="s">
        <v>264</v>
      </c>
      <c r="C1534">
        <v>45.760778999999999</v>
      </c>
      <c r="D1534">
        <v>4.85276</v>
      </c>
      <c r="E1534" s="13">
        <v>32</v>
      </c>
      <c r="F1534" s="13">
        <v>3</v>
      </c>
      <c r="G1534" s="13">
        <v>28</v>
      </c>
      <c r="H1534" s="6">
        <v>45973</v>
      </c>
      <c r="I1534" s="5">
        <v>0.622650462962963</v>
      </c>
      <c r="J1534" s="5" t="s">
        <v>5311</v>
      </c>
    </row>
    <row r="1535" spans="1:10" x14ac:dyDescent="0.25">
      <c r="A1535" t="str">
        <f>_xlfn.CONCAT(Table1_8[[#This Row],[Station Number]],"_",Table1_8[[#This Row],[City ]])</f>
        <v>168_Toulouse</v>
      </c>
      <c r="B1535" t="s">
        <v>267</v>
      </c>
      <c r="C1535">
        <v>37.395519500564802</v>
      </c>
      <c r="D1535">
        <v>-6.0023212484675001</v>
      </c>
      <c r="E1535" s="13">
        <v>20</v>
      </c>
      <c r="F1535" s="13">
        <v>18</v>
      </c>
      <c r="G1535" s="13">
        <v>2</v>
      </c>
      <c r="H1535" s="6">
        <v>45973</v>
      </c>
      <c r="I1535" s="5">
        <v>0.62190972222222218</v>
      </c>
      <c r="J1535" s="5" t="s">
        <v>5311</v>
      </c>
    </row>
    <row r="1536" spans="1:10" x14ac:dyDescent="0.25">
      <c r="A1536" t="str">
        <f>_xlfn.CONCAT(Table1_8[[#This Row],[Station Number]],"_",Table1_8[[#This Row],[City ]])</f>
        <v>168_Bruxelles Capitale</v>
      </c>
      <c r="B1536" t="s">
        <v>4</v>
      </c>
      <c r="C1536">
        <v>45.740279000000001</v>
      </c>
      <c r="D1536">
        <v>4.8320610000000004</v>
      </c>
      <c r="E1536" s="13">
        <v>20</v>
      </c>
      <c r="F1536" s="13">
        <v>14</v>
      </c>
      <c r="G1536" s="13">
        <v>6</v>
      </c>
      <c r="H1536" s="6">
        <v>45973</v>
      </c>
      <c r="I1536" s="5">
        <v>0.62246527777777783</v>
      </c>
      <c r="J1536" s="5" t="s">
        <v>5311</v>
      </c>
    </row>
    <row r="1537" spans="1:10" x14ac:dyDescent="0.25">
      <c r="A1537" t="str">
        <f>_xlfn.CONCAT(Table1_8[[#This Row],[Station Number]],"_",Table1_8[[#This Row],[City ]])</f>
        <v>168_Seville</v>
      </c>
      <c r="B1537" t="s">
        <v>263</v>
      </c>
      <c r="C1537">
        <v>45.774192999999997</v>
      </c>
      <c r="D1537">
        <v>4.8277429999999999</v>
      </c>
      <c r="E1537" s="13">
        <v>20</v>
      </c>
      <c r="F1537" s="13">
        <v>19</v>
      </c>
      <c r="G1537" s="13">
        <v>0</v>
      </c>
      <c r="H1537" s="6">
        <v>45973</v>
      </c>
      <c r="I1537" s="5">
        <v>0.62140046296296292</v>
      </c>
      <c r="J1537" s="5" t="s">
        <v>5311</v>
      </c>
    </row>
    <row r="1538" spans="1:10" x14ac:dyDescent="0.25">
      <c r="A1538" t="str">
        <f>_xlfn.CONCAT(Table1_8[[#This Row],[Station Number]],"_",Table1_8[[#This Row],[City ]])</f>
        <v>169_Valence</v>
      </c>
      <c r="B1538" t="s">
        <v>264</v>
      </c>
      <c r="C1538">
        <v>45.760697999999998</v>
      </c>
      <c r="D1538">
        <v>4.8362790000000002</v>
      </c>
      <c r="E1538" s="13">
        <v>27</v>
      </c>
      <c r="F1538" s="13">
        <v>20</v>
      </c>
      <c r="G1538" s="13">
        <v>6</v>
      </c>
      <c r="H1538" s="6">
        <v>45973</v>
      </c>
      <c r="I1538" s="5">
        <v>0.62317129629629631</v>
      </c>
      <c r="J1538" s="5" t="s">
        <v>5311</v>
      </c>
    </row>
    <row r="1539" spans="1:10" x14ac:dyDescent="0.25">
      <c r="A1539" t="str">
        <f>_xlfn.CONCAT(Table1_8[[#This Row],[Station Number]],"_",Table1_8[[#This Row],[City ]])</f>
        <v>169_Seville</v>
      </c>
      <c r="B1539" t="s">
        <v>263</v>
      </c>
      <c r="C1539">
        <v>43.579171000000002</v>
      </c>
      <c r="D1539">
        <v>1.4109389999999999</v>
      </c>
      <c r="E1539" s="13">
        <v>18</v>
      </c>
      <c r="F1539" s="13">
        <v>2</v>
      </c>
      <c r="G1539" s="13">
        <v>16</v>
      </c>
      <c r="H1539" s="6">
        <v>45973</v>
      </c>
      <c r="I1539" s="5">
        <v>0.62130787037037039</v>
      </c>
      <c r="J1539" s="5" t="s">
        <v>5311</v>
      </c>
    </row>
    <row r="1540" spans="1:10" x14ac:dyDescent="0.25">
      <c r="A1540" t="str">
        <f>_xlfn.CONCAT(Table1_8[[#This Row],[Station Number]],"_",Table1_8[[#This Row],[City ]])</f>
        <v>169_Bruxelles Capitale</v>
      </c>
      <c r="B1540" t="s">
        <v>4</v>
      </c>
      <c r="C1540">
        <v>45.779730999999998</v>
      </c>
      <c r="D1540">
        <v>4.834708</v>
      </c>
      <c r="E1540" s="13">
        <v>17</v>
      </c>
      <c r="F1540" s="13">
        <v>15</v>
      </c>
      <c r="G1540" s="13">
        <v>2</v>
      </c>
      <c r="H1540" s="6">
        <v>45973</v>
      </c>
      <c r="I1540" s="5">
        <v>0.62262731481481481</v>
      </c>
      <c r="J1540" s="5" t="s">
        <v>5311</v>
      </c>
    </row>
    <row r="1541" spans="1:10" x14ac:dyDescent="0.25">
      <c r="A1541" t="str">
        <f>_xlfn.CONCAT(Table1_8[[#This Row],[Station Number]],"_",Table1_8[[#This Row],[City ]])</f>
        <v>169_Toulouse</v>
      </c>
      <c r="B1541" t="s">
        <v>267</v>
      </c>
      <c r="C1541">
        <v>39.464090075831102</v>
      </c>
      <c r="D1541">
        <v>-0.37005207723906403</v>
      </c>
      <c r="E1541" s="13">
        <v>17</v>
      </c>
      <c r="F1541" s="13">
        <v>11</v>
      </c>
      <c r="G1541" s="13">
        <v>6</v>
      </c>
      <c r="H1541" s="6">
        <v>45973</v>
      </c>
      <c r="I1541" s="5">
        <v>0.62135416666666665</v>
      </c>
      <c r="J1541" s="5" t="s">
        <v>5311</v>
      </c>
    </row>
    <row r="1542" spans="1:10" x14ac:dyDescent="0.25">
      <c r="A1542" t="str">
        <f>_xlfn.CONCAT(Table1_8[[#This Row],[Station Number]],"_",Table1_8[[#This Row],[City ]])</f>
        <v>170_Toulouse</v>
      </c>
      <c r="B1542" t="s">
        <v>267</v>
      </c>
      <c r="C1542">
        <v>50.853665999999997</v>
      </c>
      <c r="D1542">
        <v>4.3517710000000003</v>
      </c>
      <c r="E1542" s="13">
        <v>25</v>
      </c>
      <c r="F1542" s="13">
        <v>19</v>
      </c>
      <c r="G1542" s="13">
        <v>6</v>
      </c>
      <c r="H1542" s="6">
        <v>45973</v>
      </c>
      <c r="I1542" s="5">
        <v>0.62271990740740746</v>
      </c>
      <c r="J1542" s="5" t="s">
        <v>5311</v>
      </c>
    </row>
    <row r="1543" spans="1:10" x14ac:dyDescent="0.25">
      <c r="A1543" t="str">
        <f>_xlfn.CONCAT(Table1_8[[#This Row],[Station Number]],"_",Table1_8[[#This Row],[City ]])</f>
        <v>170_Bruxelles Capitale</v>
      </c>
      <c r="B1543" t="s">
        <v>4</v>
      </c>
      <c r="C1543">
        <v>49.897375883432296</v>
      </c>
      <c r="D1543">
        <v>2.2893239300881798</v>
      </c>
      <c r="E1543" s="13">
        <v>20</v>
      </c>
      <c r="F1543" s="13">
        <v>20</v>
      </c>
      <c r="G1543" s="13">
        <v>0</v>
      </c>
      <c r="H1543" s="6">
        <v>45973</v>
      </c>
      <c r="I1543" s="5">
        <v>0.62135416666666665</v>
      </c>
      <c r="J1543" s="5" t="s">
        <v>5311</v>
      </c>
    </row>
    <row r="1544" spans="1:10" x14ac:dyDescent="0.25">
      <c r="A1544" t="str">
        <f>_xlfn.CONCAT(Table1_8[[#This Row],[Station Number]],"_",Table1_8[[#This Row],[City ]])</f>
        <v>170_Seville</v>
      </c>
      <c r="B1544" t="s">
        <v>263</v>
      </c>
      <c r="C1544">
        <v>49.600591999999999</v>
      </c>
      <c r="D1544">
        <v>6.0657940000000004</v>
      </c>
      <c r="E1544" s="13">
        <v>20</v>
      </c>
      <c r="F1544" s="13">
        <v>18</v>
      </c>
      <c r="G1544" s="13">
        <v>0</v>
      </c>
      <c r="H1544" s="6">
        <v>45973</v>
      </c>
      <c r="I1544" s="5">
        <v>0.62284722222222222</v>
      </c>
      <c r="J1544" s="5" t="s">
        <v>5311</v>
      </c>
    </row>
    <row r="1545" spans="1:10" x14ac:dyDescent="0.25">
      <c r="A1545" t="str">
        <f>_xlfn.CONCAT(Table1_8[[#This Row],[Station Number]],"_",Table1_8[[#This Row],[City ]])</f>
        <v>170_Valence</v>
      </c>
      <c r="B1545" t="s">
        <v>264</v>
      </c>
      <c r="C1545">
        <v>50.850175999999998</v>
      </c>
      <c r="D1545">
        <v>4.3463839999999996</v>
      </c>
      <c r="E1545" s="13">
        <v>35</v>
      </c>
      <c r="F1545" s="13">
        <v>9</v>
      </c>
      <c r="G1545" s="13">
        <v>24</v>
      </c>
      <c r="H1545" s="6">
        <v>45973</v>
      </c>
      <c r="I1545" s="5">
        <v>0.62245370370370368</v>
      </c>
      <c r="J1545" s="5" t="s">
        <v>5311</v>
      </c>
    </row>
    <row r="1546" spans="1:10" x14ac:dyDescent="0.25">
      <c r="A1546" t="str">
        <f>_xlfn.CONCAT(Table1_8[[#This Row],[Station Number]],"_",Table1_8[[#This Row],[City ]])</f>
        <v>171_Bruxelles Capitale</v>
      </c>
      <c r="B1546" t="s">
        <v>4</v>
      </c>
      <c r="C1546">
        <v>39.473522114664298</v>
      </c>
      <c r="D1546">
        <v>-0.348305017144382</v>
      </c>
      <c r="E1546" s="13">
        <v>21</v>
      </c>
      <c r="F1546" s="13">
        <v>18</v>
      </c>
      <c r="G1546" s="13">
        <v>3</v>
      </c>
      <c r="H1546" s="6">
        <v>45973</v>
      </c>
      <c r="I1546" s="5">
        <v>0.62145833333333333</v>
      </c>
      <c r="J1546" s="5" t="s">
        <v>5311</v>
      </c>
    </row>
    <row r="1547" spans="1:10" x14ac:dyDescent="0.25">
      <c r="A1547" t="str">
        <f>_xlfn.CONCAT(Table1_8[[#This Row],[Station Number]],"_",Table1_8[[#This Row],[City ]])</f>
        <v>171_Toulouse</v>
      </c>
      <c r="B1547" t="s">
        <v>267</v>
      </c>
      <c r="C1547">
        <v>49.6168333870108</v>
      </c>
      <c r="D1547">
        <v>6.0542038434998204</v>
      </c>
      <c r="E1547" s="13">
        <v>3</v>
      </c>
      <c r="F1547" s="13">
        <v>3</v>
      </c>
      <c r="G1547" s="13">
        <v>0</v>
      </c>
      <c r="H1547" s="6">
        <v>45973</v>
      </c>
      <c r="I1547" s="5">
        <v>0.62270833333333331</v>
      </c>
      <c r="J1547" s="5" t="s">
        <v>5311</v>
      </c>
    </row>
    <row r="1548" spans="1:10" x14ac:dyDescent="0.25">
      <c r="A1548" t="str">
        <f>_xlfn.CONCAT(Table1_8[[#This Row],[Station Number]],"_",Table1_8[[#This Row],[City ]])</f>
        <v>171_Seville</v>
      </c>
      <c r="B1548" t="s">
        <v>263</v>
      </c>
      <c r="C1548">
        <v>45.729771</v>
      </c>
      <c r="D1548">
        <v>4.8681570000000001</v>
      </c>
      <c r="E1548" s="13">
        <v>20</v>
      </c>
      <c r="F1548" s="13">
        <v>17</v>
      </c>
      <c r="G1548" s="13">
        <v>1</v>
      </c>
      <c r="H1548" s="6">
        <v>45973</v>
      </c>
      <c r="I1548" s="5">
        <v>0.6212037037037037</v>
      </c>
      <c r="J1548" s="5" t="s">
        <v>5311</v>
      </c>
    </row>
    <row r="1549" spans="1:10" x14ac:dyDescent="0.25">
      <c r="A1549" t="str">
        <f>_xlfn.CONCAT(Table1_8[[#This Row],[Station Number]],"_",Table1_8[[#This Row],[City ]])</f>
        <v>171_Valence</v>
      </c>
      <c r="B1549" t="s">
        <v>264</v>
      </c>
      <c r="C1549">
        <v>49.60136</v>
      </c>
      <c r="D1549">
        <v>6.1158099999999997</v>
      </c>
      <c r="E1549" s="13">
        <v>20</v>
      </c>
      <c r="F1549" s="13">
        <v>9</v>
      </c>
      <c r="G1549" s="13">
        <v>0</v>
      </c>
      <c r="H1549" s="6">
        <v>45973</v>
      </c>
      <c r="I1549" s="5">
        <v>0.6227893518518518</v>
      </c>
      <c r="J1549" s="5" t="s">
        <v>5311</v>
      </c>
    </row>
    <row r="1550" spans="1:10" x14ac:dyDescent="0.25">
      <c r="A1550" t="str">
        <f>_xlfn.CONCAT(Table1_8[[#This Row],[Station Number]],"_",Table1_8[[#This Row],[City ]])</f>
        <v>172_Seville</v>
      </c>
      <c r="B1550" t="s">
        <v>263</v>
      </c>
      <c r="C1550">
        <v>47.227774761065099</v>
      </c>
      <c r="D1550">
        <v>-1.55214798607222</v>
      </c>
      <c r="E1550" s="13">
        <v>22</v>
      </c>
      <c r="F1550" s="13">
        <v>5</v>
      </c>
      <c r="G1550" s="13">
        <v>17</v>
      </c>
      <c r="H1550" s="6">
        <v>45973</v>
      </c>
      <c r="I1550" s="5">
        <v>0.62124999999999997</v>
      </c>
      <c r="J1550" s="5" t="s">
        <v>5311</v>
      </c>
    </row>
    <row r="1551" spans="1:10" x14ac:dyDescent="0.25">
      <c r="A1551" t="str">
        <f>_xlfn.CONCAT(Table1_8[[#This Row],[Station Number]],"_",Table1_8[[#This Row],[City ]])</f>
        <v>172_Toulouse</v>
      </c>
      <c r="B1551" t="s">
        <v>267</v>
      </c>
      <c r="C1551">
        <v>37.395198999999998</v>
      </c>
      <c r="D1551">
        <v>-5.990869</v>
      </c>
      <c r="E1551" s="13">
        <v>15</v>
      </c>
      <c r="F1551" s="13">
        <v>12</v>
      </c>
      <c r="G1551" s="13">
        <v>3</v>
      </c>
      <c r="H1551" s="6">
        <v>45973</v>
      </c>
      <c r="I1551" s="5">
        <v>0.622650462962963</v>
      </c>
      <c r="J1551" s="5" t="s">
        <v>5311</v>
      </c>
    </row>
    <row r="1552" spans="1:10" x14ac:dyDescent="0.25">
      <c r="A1552" t="str">
        <f>_xlfn.CONCAT(Table1_8[[#This Row],[Station Number]],"_",Table1_8[[#This Row],[City ]])</f>
        <v>172_Bruxelles Capitale</v>
      </c>
      <c r="B1552" t="s">
        <v>4</v>
      </c>
      <c r="C1552">
        <v>45.764380000000003</v>
      </c>
      <c r="D1552">
        <v>4.919276</v>
      </c>
      <c r="E1552" s="13">
        <v>20</v>
      </c>
      <c r="F1552" s="13">
        <v>8</v>
      </c>
      <c r="G1552" s="13">
        <v>11</v>
      </c>
      <c r="H1552" s="6">
        <v>45973</v>
      </c>
      <c r="I1552" s="5">
        <v>0.62184027777777773</v>
      </c>
      <c r="J1552" s="5" t="s">
        <v>5311</v>
      </c>
    </row>
    <row r="1553" spans="1:10" x14ac:dyDescent="0.25">
      <c r="A1553" t="str">
        <f>_xlfn.CONCAT(Table1_8[[#This Row],[Station Number]],"_",Table1_8[[#This Row],[City ]])</f>
        <v>172_Valence</v>
      </c>
      <c r="B1553" t="s">
        <v>264</v>
      </c>
      <c r="C1553">
        <v>43.574466000000001</v>
      </c>
      <c r="D1553">
        <v>1.4022110000000001</v>
      </c>
      <c r="E1553" s="13">
        <v>19</v>
      </c>
      <c r="F1553" s="13">
        <v>0</v>
      </c>
      <c r="G1553" s="13">
        <v>18</v>
      </c>
      <c r="H1553" s="6">
        <v>45973</v>
      </c>
      <c r="I1553" s="5">
        <v>0.62311342592592589</v>
      </c>
      <c r="J1553" s="5" t="s">
        <v>5311</v>
      </c>
    </row>
    <row r="1554" spans="1:10" x14ac:dyDescent="0.25">
      <c r="A1554" t="str">
        <f>_xlfn.CONCAT(Table1_8[[#This Row],[Station Number]],"_",Table1_8[[#This Row],[City ]])</f>
        <v>173_Bruxelles Capitale</v>
      </c>
      <c r="B1554" t="s">
        <v>4</v>
      </c>
      <c r="C1554">
        <v>45.763755000000003</v>
      </c>
      <c r="D1554">
        <v>4.8470820000000003</v>
      </c>
      <c r="E1554" s="13">
        <v>15</v>
      </c>
      <c r="F1554" s="13">
        <v>4</v>
      </c>
      <c r="G1554" s="13">
        <v>10</v>
      </c>
      <c r="H1554" s="6">
        <v>45973</v>
      </c>
      <c r="I1554" s="5">
        <v>0.6216666666666667</v>
      </c>
      <c r="J1554" s="5" t="s">
        <v>5311</v>
      </c>
    </row>
    <row r="1555" spans="1:10" x14ac:dyDescent="0.25">
      <c r="A1555" t="str">
        <f>_xlfn.CONCAT(Table1_8[[#This Row],[Station Number]],"_",Table1_8[[#This Row],[City ]])</f>
        <v>173_Seville</v>
      </c>
      <c r="B1555" t="s">
        <v>263</v>
      </c>
      <c r="C1555">
        <v>54.678519999999999</v>
      </c>
      <c r="D1555">
        <v>25.29385654</v>
      </c>
      <c r="E1555" s="13">
        <v>15</v>
      </c>
      <c r="F1555" s="13">
        <v>0</v>
      </c>
      <c r="G1555" s="13">
        <v>0</v>
      </c>
      <c r="H1555" s="6">
        <v>45973</v>
      </c>
      <c r="I1555" s="5">
        <v>0.62229166666666669</v>
      </c>
      <c r="J1555" s="5" t="s">
        <v>5311</v>
      </c>
    </row>
    <row r="1556" spans="1:10" x14ac:dyDescent="0.25">
      <c r="A1556" t="str">
        <f>_xlfn.CONCAT(Table1_8[[#This Row],[Station Number]],"_",Table1_8[[#This Row],[City ]])</f>
        <v>173_Toulouse</v>
      </c>
      <c r="B1556" t="s">
        <v>267</v>
      </c>
      <c r="C1556">
        <v>45.764811999999999</v>
      </c>
      <c r="D1556">
        <v>4.8843110000000003</v>
      </c>
      <c r="E1556" s="13">
        <v>15</v>
      </c>
      <c r="F1556" s="13">
        <v>12</v>
      </c>
      <c r="G1556" s="13">
        <v>1</v>
      </c>
      <c r="H1556" s="6">
        <v>45973</v>
      </c>
      <c r="I1556" s="5">
        <v>0.62232638888888892</v>
      </c>
      <c r="J1556" s="5" t="s">
        <v>5311</v>
      </c>
    </row>
    <row r="1557" spans="1:10" x14ac:dyDescent="0.25">
      <c r="A1557" t="str">
        <f>_xlfn.CONCAT(Table1_8[[#This Row],[Station Number]],"_",Table1_8[[#This Row],[City ]])</f>
        <v>173_Valence</v>
      </c>
      <c r="B1557" t="s">
        <v>264</v>
      </c>
      <c r="C1557">
        <v>45.767957000000003</v>
      </c>
      <c r="D1557">
        <v>4.887232</v>
      </c>
      <c r="E1557" s="13">
        <v>16</v>
      </c>
      <c r="F1557" s="13">
        <v>6</v>
      </c>
      <c r="G1557" s="13">
        <v>10</v>
      </c>
      <c r="H1557" s="6">
        <v>45973</v>
      </c>
      <c r="I1557" s="5">
        <v>0.62140046296296292</v>
      </c>
      <c r="J1557" s="5" t="s">
        <v>5311</v>
      </c>
    </row>
    <row r="1558" spans="1:10" x14ac:dyDescent="0.25">
      <c r="A1558" t="str">
        <f>_xlfn.CONCAT(Table1_8[[#This Row],[Station Number]],"_",Table1_8[[#This Row],[City ]])</f>
        <v>174_Seville</v>
      </c>
      <c r="B1558" t="s">
        <v>263</v>
      </c>
      <c r="C1558">
        <v>49.598613</v>
      </c>
      <c r="D1558">
        <v>6.1179569999999996</v>
      </c>
      <c r="E1558" s="13">
        <v>25</v>
      </c>
      <c r="F1558" s="13">
        <v>17</v>
      </c>
      <c r="G1558" s="13">
        <v>5</v>
      </c>
      <c r="H1558" s="6">
        <v>45973</v>
      </c>
      <c r="I1558" s="5">
        <v>0.62212962962962959</v>
      </c>
      <c r="J1558" s="5" t="s">
        <v>5311</v>
      </c>
    </row>
    <row r="1559" spans="1:10" x14ac:dyDescent="0.25">
      <c r="A1559" t="str">
        <f>_xlfn.CONCAT(Table1_8[[#This Row],[Station Number]],"_",Table1_8[[#This Row],[City ]])</f>
        <v>174_Valence</v>
      </c>
      <c r="B1559" t="s">
        <v>264</v>
      </c>
      <c r="C1559">
        <v>49.583376999999999</v>
      </c>
      <c r="D1559">
        <v>6.1158169999999998</v>
      </c>
      <c r="E1559" s="13">
        <v>20</v>
      </c>
      <c r="F1559" s="13">
        <v>1</v>
      </c>
      <c r="G1559" s="13">
        <v>19</v>
      </c>
      <c r="H1559" s="6">
        <v>45973</v>
      </c>
      <c r="I1559" s="5">
        <v>0.62302083333333336</v>
      </c>
      <c r="J1559" s="5" t="s">
        <v>5311</v>
      </c>
    </row>
    <row r="1560" spans="1:10" x14ac:dyDescent="0.25">
      <c r="A1560" t="str">
        <f>_xlfn.CONCAT(Table1_8[[#This Row],[Station Number]],"_",Table1_8[[#This Row],[City ]])</f>
        <v>174_Bruxelles Capitale</v>
      </c>
      <c r="B1560" t="s">
        <v>4</v>
      </c>
      <c r="C1560">
        <v>46.057420999999998</v>
      </c>
      <c r="D1560">
        <v>14.510265</v>
      </c>
      <c r="E1560" s="13">
        <v>26</v>
      </c>
      <c r="F1560" s="13">
        <v>25</v>
      </c>
      <c r="G1560" s="13">
        <v>1</v>
      </c>
      <c r="H1560" s="6">
        <v>45973</v>
      </c>
      <c r="I1560" s="5">
        <v>0.6232523148148148</v>
      </c>
      <c r="J1560" s="5" t="s">
        <v>5311</v>
      </c>
    </row>
    <row r="1561" spans="1:10" x14ac:dyDescent="0.25">
      <c r="A1561" t="str">
        <f>_xlfn.CONCAT(Table1_8[[#This Row],[Station Number]],"_",Table1_8[[#This Row],[City ]])</f>
        <v>174_Toulouse</v>
      </c>
      <c r="B1561" t="s">
        <v>267</v>
      </c>
      <c r="C1561">
        <v>47.213681999999999</v>
      </c>
      <c r="D1561">
        <v>-1.540181</v>
      </c>
      <c r="E1561" s="13">
        <v>24</v>
      </c>
      <c r="F1561" s="13">
        <v>2</v>
      </c>
      <c r="G1561" s="13">
        <v>22</v>
      </c>
      <c r="H1561" s="6">
        <v>45973</v>
      </c>
      <c r="I1561" s="5">
        <v>0.62138888888888888</v>
      </c>
      <c r="J1561" s="5" t="s">
        <v>5311</v>
      </c>
    </row>
    <row r="1562" spans="1:10" x14ac:dyDescent="0.25">
      <c r="A1562" t="str">
        <f>_xlfn.CONCAT(Table1_8[[#This Row],[Station Number]],"_",Table1_8[[#This Row],[City ]])</f>
        <v>175_Bruxelles Capitale</v>
      </c>
      <c r="B1562" t="s">
        <v>4</v>
      </c>
      <c r="C1562">
        <v>43.573895</v>
      </c>
      <c r="D1562">
        <v>1.483924</v>
      </c>
      <c r="E1562" s="13">
        <v>16</v>
      </c>
      <c r="F1562" s="13">
        <v>12</v>
      </c>
      <c r="G1562" s="13">
        <v>3</v>
      </c>
      <c r="H1562" s="6">
        <v>45973</v>
      </c>
      <c r="I1562" s="5">
        <v>0.62320601851851853</v>
      </c>
      <c r="J1562" s="5" t="s">
        <v>5311</v>
      </c>
    </row>
    <row r="1563" spans="1:10" x14ac:dyDescent="0.25">
      <c r="A1563" t="str">
        <f>_xlfn.CONCAT(Table1_8[[#This Row],[Station Number]],"_",Table1_8[[#This Row],[City ]])</f>
        <v>175_Toulouse</v>
      </c>
      <c r="B1563" t="s">
        <v>267</v>
      </c>
      <c r="C1563">
        <v>50.464475999999998</v>
      </c>
      <c r="D1563">
        <v>4.8492889999999997</v>
      </c>
      <c r="E1563" s="13">
        <v>15</v>
      </c>
      <c r="F1563" s="13">
        <v>10</v>
      </c>
      <c r="G1563" s="13">
        <v>5</v>
      </c>
      <c r="H1563" s="6">
        <v>45973</v>
      </c>
      <c r="I1563" s="5">
        <v>0.62131944444444442</v>
      </c>
      <c r="J1563" s="5" t="s">
        <v>5311</v>
      </c>
    </row>
    <row r="1564" spans="1:10" x14ac:dyDescent="0.25">
      <c r="A1564" t="str">
        <f>_xlfn.CONCAT(Table1_8[[#This Row],[Station Number]],"_",Table1_8[[#This Row],[City ]])</f>
        <v>175_Valence</v>
      </c>
      <c r="B1564" t="s">
        <v>264</v>
      </c>
      <c r="C1564">
        <v>37.375075258863703</v>
      </c>
      <c r="D1564">
        <v>-5.9758631255783996</v>
      </c>
      <c r="E1564" s="13">
        <v>15</v>
      </c>
      <c r="F1564" s="13">
        <v>9</v>
      </c>
      <c r="G1564" s="13">
        <v>5</v>
      </c>
      <c r="H1564" s="6">
        <v>45973</v>
      </c>
      <c r="I1564" s="5">
        <v>0.62245370370370368</v>
      </c>
      <c r="J1564" s="5" t="s">
        <v>5311</v>
      </c>
    </row>
    <row r="1565" spans="1:10" x14ac:dyDescent="0.25">
      <c r="A1565" t="str">
        <f>_xlfn.CONCAT(Table1_8[[#This Row],[Station Number]],"_",Table1_8[[#This Row],[City ]])</f>
        <v>175_Seville</v>
      </c>
      <c r="B1565" t="s">
        <v>263</v>
      </c>
      <c r="C1565">
        <v>43.608423999999999</v>
      </c>
      <c r="D1565">
        <v>1.423848</v>
      </c>
      <c r="E1565" s="13">
        <v>21</v>
      </c>
      <c r="F1565" s="13">
        <v>10</v>
      </c>
      <c r="G1565" s="13">
        <v>10</v>
      </c>
      <c r="H1565" s="6">
        <v>45973</v>
      </c>
      <c r="I1565" s="5">
        <v>0.62151620370370375</v>
      </c>
      <c r="J1565" s="5" t="s">
        <v>5311</v>
      </c>
    </row>
    <row r="1566" spans="1:10" x14ac:dyDescent="0.25">
      <c r="A1566" t="str">
        <f>_xlfn.CONCAT(Table1_8[[#This Row],[Station Number]],"_",Table1_8[[#This Row],[City ]])</f>
        <v>176_Seville</v>
      </c>
      <c r="B1566" t="s">
        <v>263</v>
      </c>
      <c r="C1566">
        <v>49.879711461614399</v>
      </c>
      <c r="D1566">
        <v>2.26732116087094</v>
      </c>
      <c r="E1566" s="13">
        <v>20</v>
      </c>
      <c r="F1566" s="13">
        <v>15</v>
      </c>
      <c r="G1566" s="13">
        <v>4</v>
      </c>
      <c r="H1566" s="6">
        <v>45973</v>
      </c>
      <c r="I1566" s="5">
        <v>0.62239583333333337</v>
      </c>
      <c r="J1566" s="5" t="s">
        <v>5311</v>
      </c>
    </row>
    <row r="1567" spans="1:10" x14ac:dyDescent="0.25">
      <c r="A1567" t="str">
        <f>_xlfn.CONCAT(Table1_8[[#This Row],[Station Number]],"_",Table1_8[[#This Row],[City ]])</f>
        <v>176_Toulouse</v>
      </c>
      <c r="B1567" t="s">
        <v>267</v>
      </c>
      <c r="C1567">
        <v>45.729790999999999</v>
      </c>
      <c r="D1567">
        <v>4.8381379999999998</v>
      </c>
      <c r="E1567" s="13">
        <v>12</v>
      </c>
      <c r="F1567" s="13">
        <v>0</v>
      </c>
      <c r="G1567" s="13">
        <v>12</v>
      </c>
      <c r="H1567" s="6">
        <v>45973</v>
      </c>
      <c r="I1567" s="5">
        <v>0.62168981481481478</v>
      </c>
      <c r="J1567" s="5" t="s">
        <v>5311</v>
      </c>
    </row>
    <row r="1568" spans="1:10" x14ac:dyDescent="0.25">
      <c r="A1568" t="str">
        <f>_xlfn.CONCAT(Table1_8[[#This Row],[Station Number]],"_",Table1_8[[#This Row],[City ]])</f>
        <v>176_Valence</v>
      </c>
      <c r="B1568" t="s">
        <v>264</v>
      </c>
      <c r="C1568">
        <v>43.592348999999999</v>
      </c>
      <c r="D1568">
        <v>1.4490149999999999</v>
      </c>
      <c r="E1568" s="13">
        <v>20</v>
      </c>
      <c r="F1568" s="13">
        <v>19</v>
      </c>
      <c r="G1568" s="13">
        <v>0</v>
      </c>
      <c r="H1568" s="6">
        <v>45973</v>
      </c>
      <c r="I1568" s="5">
        <v>0.62262731481481481</v>
      </c>
      <c r="J1568" s="5" t="s">
        <v>5311</v>
      </c>
    </row>
    <row r="1569" spans="1:10" x14ac:dyDescent="0.25">
      <c r="A1569" t="str">
        <f>_xlfn.CONCAT(Table1_8[[#This Row],[Station Number]],"_",Table1_8[[#This Row],[City ]])</f>
        <v>176_Bruxelles Capitale</v>
      </c>
      <c r="B1569" t="s">
        <v>4</v>
      </c>
      <c r="C1569">
        <v>50.877501000000002</v>
      </c>
      <c r="D1569">
        <v>4.3803150000000004</v>
      </c>
      <c r="E1569" s="13">
        <v>23</v>
      </c>
      <c r="F1569" s="13">
        <v>15</v>
      </c>
      <c r="G1569" s="13">
        <v>8</v>
      </c>
      <c r="H1569" s="6">
        <v>45973</v>
      </c>
      <c r="I1569" s="5">
        <v>0.62208333333333332</v>
      </c>
      <c r="J1569" s="5" t="s">
        <v>5311</v>
      </c>
    </row>
    <row r="1570" spans="1:10" x14ac:dyDescent="0.25">
      <c r="A1570" t="str">
        <f>_xlfn.CONCAT(Table1_8[[#This Row],[Station Number]],"_",Table1_8[[#This Row],[City ]])</f>
        <v>177_Valence</v>
      </c>
      <c r="B1570" t="s">
        <v>264</v>
      </c>
      <c r="C1570">
        <v>50.801454999999997</v>
      </c>
      <c r="D1570">
        <v>4.3928310000000002</v>
      </c>
      <c r="E1570" s="13">
        <v>25</v>
      </c>
      <c r="F1570" s="13">
        <v>12</v>
      </c>
      <c r="G1570" s="13">
        <v>8</v>
      </c>
      <c r="H1570" s="6">
        <v>45973</v>
      </c>
      <c r="I1570" s="5">
        <v>0.62075231481481485</v>
      </c>
      <c r="J1570" s="5" t="s">
        <v>5311</v>
      </c>
    </row>
    <row r="1571" spans="1:10" x14ac:dyDescent="0.25">
      <c r="A1571" t="str">
        <f>_xlfn.CONCAT(Table1_8[[#This Row],[Station Number]],"_",Table1_8[[#This Row],[City ]])</f>
        <v>177_Bruxelles Capitale</v>
      </c>
      <c r="B1571" t="s">
        <v>4</v>
      </c>
      <c r="C1571">
        <v>43.617711999999997</v>
      </c>
      <c r="D1571">
        <v>1.4451419999999999</v>
      </c>
      <c r="E1571" s="13">
        <v>19</v>
      </c>
      <c r="F1571" s="13">
        <v>16</v>
      </c>
      <c r="G1571" s="13">
        <v>2</v>
      </c>
      <c r="H1571" s="6">
        <v>45973</v>
      </c>
      <c r="I1571" s="5">
        <v>0.62288194444444445</v>
      </c>
      <c r="J1571" s="5" t="s">
        <v>5311</v>
      </c>
    </row>
    <row r="1572" spans="1:10" x14ac:dyDescent="0.25">
      <c r="A1572" t="str">
        <f>_xlfn.CONCAT(Table1_8[[#This Row],[Station Number]],"_",Table1_8[[#This Row],[City ]])</f>
        <v>177_Seville</v>
      </c>
      <c r="B1572" t="s">
        <v>263</v>
      </c>
      <c r="C1572">
        <v>46.549005000000001</v>
      </c>
      <c r="D1572">
        <v>15.635014</v>
      </c>
      <c r="E1572" s="13">
        <v>20</v>
      </c>
      <c r="F1572" s="13">
        <v>17</v>
      </c>
      <c r="G1572" s="13">
        <v>3</v>
      </c>
      <c r="H1572" s="6">
        <v>45973</v>
      </c>
      <c r="I1572" s="5">
        <v>0.62105324074074075</v>
      </c>
      <c r="J1572" s="5" t="s">
        <v>5311</v>
      </c>
    </row>
    <row r="1573" spans="1:10" x14ac:dyDescent="0.25">
      <c r="A1573" t="str">
        <f>_xlfn.CONCAT(Table1_8[[#This Row],[Station Number]],"_",Table1_8[[#This Row],[City ]])</f>
        <v>177_Toulouse</v>
      </c>
      <c r="B1573" t="s">
        <v>267</v>
      </c>
      <c r="C1573">
        <v>49.602890000000002</v>
      </c>
      <c r="D1573">
        <v>6.0932199999999996</v>
      </c>
      <c r="E1573" s="13">
        <v>20</v>
      </c>
      <c r="F1573" s="13">
        <v>16</v>
      </c>
      <c r="G1573" s="13">
        <v>1</v>
      </c>
      <c r="H1573" s="6">
        <v>45973</v>
      </c>
      <c r="I1573" s="5">
        <v>0.62322916666666661</v>
      </c>
      <c r="J1573" s="5" t="s">
        <v>5311</v>
      </c>
    </row>
    <row r="1574" spans="1:10" x14ac:dyDescent="0.25">
      <c r="A1574" t="str">
        <f>_xlfn.CONCAT(Table1_8[[#This Row],[Station Number]],"_",Table1_8[[#This Row],[City ]])</f>
        <v>178_Valence</v>
      </c>
      <c r="B1574" t="s">
        <v>264</v>
      </c>
      <c r="C1574">
        <v>50.835790000000003</v>
      </c>
      <c r="D1574">
        <v>4.3757820000000001</v>
      </c>
      <c r="E1574" s="13">
        <v>25</v>
      </c>
      <c r="F1574" s="13">
        <v>14</v>
      </c>
      <c r="G1574" s="13">
        <v>10</v>
      </c>
      <c r="H1574" s="6">
        <v>45973</v>
      </c>
      <c r="I1574" s="5">
        <v>0.62274305555555554</v>
      </c>
      <c r="J1574" s="5" t="s">
        <v>5311</v>
      </c>
    </row>
    <row r="1575" spans="1:10" x14ac:dyDescent="0.25">
      <c r="A1575" t="str">
        <f>_xlfn.CONCAT(Table1_8[[#This Row],[Station Number]],"_",Table1_8[[#This Row],[City ]])</f>
        <v>178_Toulouse</v>
      </c>
      <c r="B1575" t="s">
        <v>267</v>
      </c>
      <c r="C1575">
        <v>45.773232</v>
      </c>
      <c r="D1575">
        <v>4.8419489999999996</v>
      </c>
      <c r="E1575" s="13">
        <v>30</v>
      </c>
      <c r="F1575" s="13">
        <v>27</v>
      </c>
      <c r="G1575" s="13">
        <v>0</v>
      </c>
      <c r="H1575" s="6">
        <v>45973</v>
      </c>
      <c r="I1575" s="5">
        <v>0.62114583333333329</v>
      </c>
      <c r="J1575" s="5" t="s">
        <v>5311</v>
      </c>
    </row>
    <row r="1576" spans="1:10" x14ac:dyDescent="0.25">
      <c r="A1576" t="str">
        <f>_xlfn.CONCAT(Table1_8[[#This Row],[Station Number]],"_",Table1_8[[#This Row],[City ]])</f>
        <v>178_Bruxelles Capitale</v>
      </c>
      <c r="B1576" t="s">
        <v>4</v>
      </c>
      <c r="C1576">
        <v>45.767611000000002</v>
      </c>
      <c r="D1576">
        <v>4.8366189999999998</v>
      </c>
      <c r="E1576" s="13">
        <v>41</v>
      </c>
      <c r="F1576" s="13">
        <v>29</v>
      </c>
      <c r="G1576" s="13">
        <v>4</v>
      </c>
      <c r="H1576" s="6">
        <v>45973</v>
      </c>
      <c r="I1576" s="5">
        <v>0.62217592592592597</v>
      </c>
      <c r="J1576" s="5" t="s">
        <v>5311</v>
      </c>
    </row>
    <row r="1577" spans="1:10" x14ac:dyDescent="0.25">
      <c r="A1577" t="str">
        <f>_xlfn.CONCAT(Table1_8[[#This Row],[Station Number]],"_",Table1_8[[#This Row],[City ]])</f>
        <v>178_Seville</v>
      </c>
      <c r="B1577" t="s">
        <v>263</v>
      </c>
      <c r="C1577">
        <v>49.621899999999997</v>
      </c>
      <c r="D1577">
        <v>6.1117999999999997</v>
      </c>
      <c r="E1577" s="13">
        <v>19</v>
      </c>
      <c r="F1577" s="13">
        <v>8</v>
      </c>
      <c r="G1577" s="13">
        <v>11</v>
      </c>
      <c r="H1577" s="6">
        <v>45973</v>
      </c>
      <c r="I1577" s="5">
        <v>0.62270833333333331</v>
      </c>
      <c r="J1577" s="5" t="s">
        <v>5311</v>
      </c>
    </row>
    <row r="1578" spans="1:10" x14ac:dyDescent="0.25">
      <c r="A1578" t="str">
        <f>_xlfn.CONCAT(Table1_8[[#This Row],[Station Number]],"_",Table1_8[[#This Row],[City ]])</f>
        <v>179_Bruxelles Capitale</v>
      </c>
      <c r="B1578" t="s">
        <v>4</v>
      </c>
      <c r="C1578">
        <v>54.68870707</v>
      </c>
      <c r="D1578">
        <v>25.287175529999999</v>
      </c>
      <c r="E1578" s="13">
        <v>15</v>
      </c>
      <c r="F1578" s="13">
        <v>0</v>
      </c>
      <c r="G1578" s="13">
        <v>0</v>
      </c>
      <c r="H1578" s="6">
        <v>45973</v>
      </c>
      <c r="I1578" s="5">
        <v>0.62163194444444447</v>
      </c>
      <c r="J1578" s="5" t="s">
        <v>5311</v>
      </c>
    </row>
    <row r="1579" spans="1:10" x14ac:dyDescent="0.25">
      <c r="A1579" t="str">
        <f>_xlfn.CONCAT(Table1_8[[#This Row],[Station Number]],"_",Table1_8[[#This Row],[City ]])</f>
        <v>179_Toulouse</v>
      </c>
      <c r="B1579" t="s">
        <v>267</v>
      </c>
      <c r="C1579">
        <v>47.199407999999998</v>
      </c>
      <c r="D1579">
        <v>-1.5731839999999999</v>
      </c>
      <c r="E1579" s="13">
        <v>15</v>
      </c>
      <c r="F1579" s="13">
        <v>12</v>
      </c>
      <c r="G1579" s="13">
        <v>3</v>
      </c>
      <c r="H1579" s="6">
        <v>45973</v>
      </c>
      <c r="I1579" s="5">
        <v>0.62232638888888892</v>
      </c>
      <c r="J1579" s="5" t="s">
        <v>5311</v>
      </c>
    </row>
    <row r="1580" spans="1:10" x14ac:dyDescent="0.25">
      <c r="A1580" t="str">
        <f>_xlfn.CONCAT(Table1_8[[#This Row],[Station Number]],"_",Table1_8[[#This Row],[City ]])</f>
        <v>179_Seville</v>
      </c>
      <c r="B1580" t="s">
        <v>263</v>
      </c>
      <c r="C1580">
        <v>46.551963000000001</v>
      </c>
      <c r="D1580">
        <v>15.651564</v>
      </c>
      <c r="E1580" s="13">
        <v>20</v>
      </c>
      <c r="F1580" s="13">
        <v>7</v>
      </c>
      <c r="G1580" s="13">
        <v>13</v>
      </c>
      <c r="H1580" s="6">
        <v>45973</v>
      </c>
      <c r="I1580" s="5">
        <v>0.62079861111111112</v>
      </c>
      <c r="J1580" s="5" t="s">
        <v>5311</v>
      </c>
    </row>
    <row r="1581" spans="1:10" x14ac:dyDescent="0.25">
      <c r="A1581" t="str">
        <f>_xlfn.CONCAT(Table1_8[[#This Row],[Station Number]],"_",Table1_8[[#This Row],[City ]])</f>
        <v>179_Valence</v>
      </c>
      <c r="B1581" t="s">
        <v>264</v>
      </c>
      <c r="C1581">
        <v>45.722839999999998</v>
      </c>
      <c r="D1581">
        <v>4.9152189999999996</v>
      </c>
      <c r="E1581" s="13">
        <v>13</v>
      </c>
      <c r="F1581" s="13">
        <v>1</v>
      </c>
      <c r="G1581" s="13">
        <v>11</v>
      </c>
      <c r="H1581" s="6">
        <v>45973</v>
      </c>
      <c r="I1581" s="5">
        <v>0.6231944444444445</v>
      </c>
      <c r="J1581" s="5" t="s">
        <v>5311</v>
      </c>
    </row>
    <row r="1582" spans="1:10" x14ac:dyDescent="0.25">
      <c r="A1582" t="str">
        <f>_xlfn.CONCAT(Table1_8[[#This Row],[Station Number]],"_",Table1_8[[#This Row],[City ]])</f>
        <v>180_Valence</v>
      </c>
      <c r="B1582" t="s">
        <v>264</v>
      </c>
      <c r="C1582">
        <v>49.910215979389299</v>
      </c>
      <c r="D1582">
        <v>2.3006025180054399</v>
      </c>
      <c r="E1582" s="13">
        <v>12</v>
      </c>
      <c r="F1582" s="13">
        <v>8</v>
      </c>
      <c r="G1582" s="13">
        <v>4</v>
      </c>
      <c r="H1582" s="6">
        <v>45973</v>
      </c>
      <c r="I1582" s="5">
        <v>0.62239583333333337</v>
      </c>
      <c r="J1582" s="5" t="s">
        <v>5311</v>
      </c>
    </row>
    <row r="1583" spans="1:10" x14ac:dyDescent="0.25">
      <c r="A1583" t="str">
        <f>_xlfn.CONCAT(Table1_8[[#This Row],[Station Number]],"_",Table1_8[[#This Row],[City ]])</f>
        <v>180_Toulouse</v>
      </c>
      <c r="B1583" t="s">
        <v>267</v>
      </c>
      <c r="C1583">
        <v>45.762974</v>
      </c>
      <c r="D1583">
        <v>4.8550709999999997</v>
      </c>
      <c r="E1583" s="13">
        <v>30</v>
      </c>
      <c r="F1583" s="13">
        <v>3</v>
      </c>
      <c r="G1583" s="13">
        <v>26</v>
      </c>
      <c r="H1583" s="6">
        <v>45973</v>
      </c>
      <c r="I1583" s="5">
        <v>0.6229513888888889</v>
      </c>
      <c r="J1583" s="5" t="s">
        <v>5311</v>
      </c>
    </row>
    <row r="1584" spans="1:10" x14ac:dyDescent="0.25">
      <c r="A1584" t="str">
        <f>_xlfn.CONCAT(Table1_8[[#This Row],[Station Number]],"_",Table1_8[[#This Row],[City ]])</f>
        <v>180_Seville</v>
      </c>
      <c r="B1584" t="s">
        <v>263</v>
      </c>
      <c r="C1584">
        <v>43.606146000000003</v>
      </c>
      <c r="D1584">
        <v>1.4413499999999999</v>
      </c>
      <c r="E1584" s="13">
        <v>15</v>
      </c>
      <c r="F1584" s="13">
        <v>0</v>
      </c>
      <c r="G1584" s="13">
        <v>14</v>
      </c>
      <c r="H1584" s="6">
        <v>45973</v>
      </c>
      <c r="I1584" s="5">
        <v>0.62124999999999997</v>
      </c>
      <c r="J1584" s="5" t="s">
        <v>5311</v>
      </c>
    </row>
    <row r="1585" spans="1:10" x14ac:dyDescent="0.25">
      <c r="A1585" t="str">
        <f>_xlfn.CONCAT(Table1_8[[#This Row],[Station Number]],"_",Table1_8[[#This Row],[City ]])</f>
        <v>180_Bruxelles Capitale</v>
      </c>
      <c r="B1585" t="s">
        <v>4</v>
      </c>
      <c r="C1585">
        <v>45.774241000000004</v>
      </c>
      <c r="D1585">
        <v>4.8056760000000001</v>
      </c>
      <c r="E1585" s="13">
        <v>27</v>
      </c>
      <c r="F1585" s="13">
        <v>3</v>
      </c>
      <c r="G1585" s="13">
        <v>21</v>
      </c>
      <c r="H1585" s="6">
        <v>45973</v>
      </c>
      <c r="I1585" s="5">
        <v>0.62267361111111108</v>
      </c>
      <c r="J1585" s="5" t="s">
        <v>5311</v>
      </c>
    </row>
    <row r="1586" spans="1:10" x14ac:dyDescent="0.25">
      <c r="A1586" t="str">
        <f>_xlfn.CONCAT(Table1_8[[#This Row],[Station Number]],"_",Table1_8[[#This Row],[City ]])</f>
        <v>181_Seville</v>
      </c>
      <c r="B1586" t="s">
        <v>263</v>
      </c>
      <c r="C1586">
        <v>49.898483564663401</v>
      </c>
      <c r="D1586">
        <v>2.2952362479072699</v>
      </c>
      <c r="E1586" s="13">
        <v>20</v>
      </c>
      <c r="F1586" s="13">
        <v>11</v>
      </c>
      <c r="G1586" s="13">
        <v>9</v>
      </c>
      <c r="H1586" s="6">
        <v>45973</v>
      </c>
      <c r="I1586" s="5">
        <v>0.62298611111111113</v>
      </c>
      <c r="J1586" s="5" t="s">
        <v>5311</v>
      </c>
    </row>
    <row r="1587" spans="1:10" x14ac:dyDescent="0.25">
      <c r="A1587" t="str">
        <f>_xlfn.CONCAT(Table1_8[[#This Row],[Station Number]],"_",Table1_8[[#This Row],[City ]])</f>
        <v>181_Bruxelles Capitale</v>
      </c>
      <c r="B1587" t="s">
        <v>4</v>
      </c>
      <c r="C1587">
        <v>50.832872000000002</v>
      </c>
      <c r="D1587">
        <v>4.3748300000000002</v>
      </c>
      <c r="E1587" s="13">
        <v>25</v>
      </c>
      <c r="F1587" s="13">
        <v>13</v>
      </c>
      <c r="G1587" s="13">
        <v>10</v>
      </c>
      <c r="H1587" s="6">
        <v>45973</v>
      </c>
      <c r="I1587" s="5">
        <v>0.62283564814814818</v>
      </c>
      <c r="J1587" s="5" t="s">
        <v>5311</v>
      </c>
    </row>
    <row r="1588" spans="1:10" x14ac:dyDescent="0.25">
      <c r="A1588" t="str">
        <f>_xlfn.CONCAT(Table1_8[[#This Row],[Station Number]],"_",Table1_8[[#This Row],[City ]])</f>
        <v>181_Valence</v>
      </c>
      <c r="B1588" t="s">
        <v>264</v>
      </c>
      <c r="C1588">
        <v>46.542655000000003</v>
      </c>
      <c r="D1588">
        <v>15.634328999999999</v>
      </c>
      <c r="E1588" s="13">
        <v>20</v>
      </c>
      <c r="F1588" s="13">
        <v>20</v>
      </c>
      <c r="G1588" s="13">
        <v>0</v>
      </c>
      <c r="H1588" s="6">
        <v>45973</v>
      </c>
      <c r="I1588" s="5">
        <v>0.62107638888888894</v>
      </c>
      <c r="J1588" s="5" t="s">
        <v>5311</v>
      </c>
    </row>
    <row r="1589" spans="1:10" x14ac:dyDescent="0.25">
      <c r="A1589" t="str">
        <f>_xlfn.CONCAT(Table1_8[[#This Row],[Station Number]],"_",Table1_8[[#This Row],[City ]])</f>
        <v>181_Toulouse</v>
      </c>
      <c r="B1589" t="s">
        <v>267</v>
      </c>
      <c r="C1589">
        <v>43.606346000000002</v>
      </c>
      <c r="D1589">
        <v>1.4481299999999999</v>
      </c>
      <c r="E1589" s="13">
        <v>24</v>
      </c>
      <c r="F1589" s="13">
        <v>9</v>
      </c>
      <c r="G1589" s="13">
        <v>11</v>
      </c>
      <c r="H1589" s="6">
        <v>45973</v>
      </c>
      <c r="I1589" s="5">
        <v>0.62329861111111107</v>
      </c>
      <c r="J1589" s="5" t="s">
        <v>5311</v>
      </c>
    </row>
    <row r="1590" spans="1:10" x14ac:dyDescent="0.25">
      <c r="A1590" t="str">
        <f>_xlfn.CONCAT(Table1_8[[#This Row],[Station Number]],"_",Table1_8[[#This Row],[City ]])</f>
        <v>182_Seville</v>
      </c>
      <c r="B1590" t="s">
        <v>263</v>
      </c>
      <c r="C1590">
        <v>37.373057000000003</v>
      </c>
      <c r="D1590">
        <v>-5.9692720000000001</v>
      </c>
      <c r="E1590" s="13">
        <v>17</v>
      </c>
      <c r="F1590" s="13">
        <v>14</v>
      </c>
      <c r="G1590" s="13">
        <v>3</v>
      </c>
      <c r="H1590" s="6">
        <v>45973</v>
      </c>
      <c r="I1590" s="5">
        <v>0.62145833333333333</v>
      </c>
      <c r="J1590" s="5" t="s">
        <v>5311</v>
      </c>
    </row>
    <row r="1591" spans="1:10" x14ac:dyDescent="0.25">
      <c r="A1591" t="str">
        <f>_xlfn.CONCAT(Table1_8[[#This Row],[Station Number]],"_",Table1_8[[#This Row],[City ]])</f>
        <v>182_Bruxelles Capitale</v>
      </c>
      <c r="B1591" t="s">
        <v>4</v>
      </c>
      <c r="C1591">
        <v>43.596716000000001</v>
      </c>
      <c r="D1591">
        <v>1.424382</v>
      </c>
      <c r="E1591" s="13">
        <v>15</v>
      </c>
      <c r="F1591" s="13">
        <v>9</v>
      </c>
      <c r="G1591" s="13">
        <v>4</v>
      </c>
      <c r="H1591" s="6">
        <v>45973</v>
      </c>
      <c r="I1591" s="5">
        <v>0.62217592592592597</v>
      </c>
      <c r="J1591" s="5" t="s">
        <v>5311</v>
      </c>
    </row>
    <row r="1592" spans="1:10" x14ac:dyDescent="0.25">
      <c r="A1592" t="str">
        <f>_xlfn.CONCAT(Table1_8[[#This Row],[Station Number]],"_",Table1_8[[#This Row],[City ]])</f>
        <v>182_Valence</v>
      </c>
      <c r="B1592" t="s">
        <v>264</v>
      </c>
      <c r="C1592">
        <v>37.397840022304401</v>
      </c>
      <c r="D1592">
        <v>-5.9985046868779603</v>
      </c>
      <c r="E1592" s="13">
        <v>20</v>
      </c>
      <c r="F1592" s="13">
        <v>15</v>
      </c>
      <c r="G1592" s="13">
        <v>3</v>
      </c>
      <c r="H1592" s="6">
        <v>45973</v>
      </c>
      <c r="I1592" s="5">
        <v>0.62230324074074073</v>
      </c>
      <c r="J1592" s="5" t="s">
        <v>5311</v>
      </c>
    </row>
    <row r="1593" spans="1:10" x14ac:dyDescent="0.25">
      <c r="A1593" t="str">
        <f>_xlfn.CONCAT(Table1_8[[#This Row],[Station Number]],"_",Table1_8[[#This Row],[City ]])</f>
        <v>182_Toulouse</v>
      </c>
      <c r="B1593" t="s">
        <v>267</v>
      </c>
      <c r="C1593">
        <v>49.902000161644303</v>
      </c>
      <c r="D1593">
        <v>2.2840447936974</v>
      </c>
      <c r="E1593" s="13">
        <v>15</v>
      </c>
      <c r="F1593" s="13">
        <v>13</v>
      </c>
      <c r="G1593" s="13">
        <v>2</v>
      </c>
      <c r="H1593" s="6">
        <v>45973</v>
      </c>
      <c r="I1593" s="5">
        <v>0.62228009259259254</v>
      </c>
      <c r="J1593" s="5" t="s">
        <v>5311</v>
      </c>
    </row>
    <row r="1594" spans="1:10" x14ac:dyDescent="0.25">
      <c r="A1594" t="str">
        <f>_xlfn.CONCAT(Table1_8[[#This Row],[Station Number]],"_",Table1_8[[#This Row],[City ]])</f>
        <v>183_Bruxelles Capitale</v>
      </c>
      <c r="B1594" t="s">
        <v>4</v>
      </c>
      <c r="C1594">
        <v>37.381535447211</v>
      </c>
      <c r="D1594">
        <v>-5.9955522166619399</v>
      </c>
      <c r="E1594" s="13">
        <v>20</v>
      </c>
      <c r="F1594" s="13">
        <v>0</v>
      </c>
      <c r="G1594" s="13">
        <v>19</v>
      </c>
      <c r="H1594" s="6">
        <v>45973</v>
      </c>
      <c r="I1594" s="5">
        <v>0.62146990740740737</v>
      </c>
      <c r="J1594" s="5" t="s">
        <v>5311</v>
      </c>
    </row>
    <row r="1595" spans="1:10" x14ac:dyDescent="0.25">
      <c r="A1595" t="str">
        <f>_xlfn.CONCAT(Table1_8[[#This Row],[Station Number]],"_",Table1_8[[#This Row],[City ]])</f>
        <v>183_Toulouse</v>
      </c>
      <c r="B1595" t="s">
        <v>267</v>
      </c>
      <c r="C1595">
        <v>46.064546</v>
      </c>
      <c r="D1595">
        <v>14.518013</v>
      </c>
      <c r="E1595" s="13">
        <v>20</v>
      </c>
      <c r="F1595" s="13">
        <v>15</v>
      </c>
      <c r="G1595" s="13">
        <v>5</v>
      </c>
      <c r="H1595" s="6">
        <v>45973</v>
      </c>
      <c r="I1595" s="5">
        <v>0.62266203703703704</v>
      </c>
      <c r="J1595" s="5" t="s">
        <v>5311</v>
      </c>
    </row>
    <row r="1596" spans="1:10" x14ac:dyDescent="0.25">
      <c r="A1596" t="str">
        <f>_xlfn.CONCAT(Table1_8[[#This Row],[Station Number]],"_",Table1_8[[#This Row],[City ]])</f>
        <v>183_Seville</v>
      </c>
      <c r="B1596" t="s">
        <v>263</v>
      </c>
      <c r="C1596">
        <v>53.353330999999997</v>
      </c>
      <c r="D1596">
        <v>-6.2493189999999998</v>
      </c>
      <c r="E1596" s="13">
        <v>29</v>
      </c>
      <c r="F1596" s="13">
        <v>12</v>
      </c>
      <c r="G1596" s="13">
        <v>16</v>
      </c>
      <c r="H1596" s="6">
        <v>45973</v>
      </c>
      <c r="I1596" s="5">
        <v>0.62263888888888885</v>
      </c>
      <c r="J1596" s="5" t="s">
        <v>5311</v>
      </c>
    </row>
    <row r="1597" spans="1:10" x14ac:dyDescent="0.25">
      <c r="A1597" t="str">
        <f>_xlfn.CONCAT(Table1_8[[#This Row],[Station Number]],"_",Table1_8[[#This Row],[City ]])</f>
        <v>183_Valence</v>
      </c>
      <c r="B1597" t="s">
        <v>264</v>
      </c>
      <c r="C1597">
        <v>37.407524000000002</v>
      </c>
      <c r="D1597">
        <v>-6.007428</v>
      </c>
      <c r="E1597" s="13">
        <v>20</v>
      </c>
      <c r="F1597" s="13">
        <v>15</v>
      </c>
      <c r="G1597" s="13">
        <v>4</v>
      </c>
      <c r="H1597" s="6">
        <v>45973</v>
      </c>
      <c r="I1597" s="5">
        <v>0.62127314814814816</v>
      </c>
      <c r="J1597" s="5" t="s">
        <v>5311</v>
      </c>
    </row>
    <row r="1598" spans="1:10" x14ac:dyDescent="0.25">
      <c r="A1598" t="str">
        <f>_xlfn.CONCAT(Table1_8[[#This Row],[Station Number]],"_",Table1_8[[#This Row],[City ]])</f>
        <v>184_Toulouse</v>
      </c>
      <c r="B1598" t="s">
        <v>267</v>
      </c>
      <c r="C1598">
        <v>43.583511000000001</v>
      </c>
      <c r="D1598">
        <v>1.487795</v>
      </c>
      <c r="E1598" s="13">
        <v>18</v>
      </c>
      <c r="F1598" s="13">
        <v>11</v>
      </c>
      <c r="G1598" s="13">
        <v>6</v>
      </c>
      <c r="H1598" s="6">
        <v>45973</v>
      </c>
      <c r="I1598" s="5">
        <v>0.62326388888888884</v>
      </c>
      <c r="J1598" s="5" t="s">
        <v>5311</v>
      </c>
    </row>
    <row r="1599" spans="1:10" x14ac:dyDescent="0.25">
      <c r="A1599" t="str">
        <f>_xlfn.CONCAT(Table1_8[[#This Row],[Station Number]],"_",Table1_8[[#This Row],[City ]])</f>
        <v>184_Bruxelles Capitale</v>
      </c>
      <c r="B1599" t="s">
        <v>4</v>
      </c>
      <c r="C1599">
        <v>45.776715000000003</v>
      </c>
      <c r="D1599">
        <v>4.8595730000000001</v>
      </c>
      <c r="E1599" s="13">
        <v>24</v>
      </c>
      <c r="F1599" s="13">
        <v>0</v>
      </c>
      <c r="G1599" s="13">
        <v>22</v>
      </c>
      <c r="H1599" s="6">
        <v>45973</v>
      </c>
      <c r="I1599" s="5">
        <v>0.6222685185185185</v>
      </c>
      <c r="J1599" s="5" t="s">
        <v>5311</v>
      </c>
    </row>
    <row r="1600" spans="1:10" x14ac:dyDescent="0.25">
      <c r="A1600" t="str">
        <f>_xlfn.CONCAT(Table1_8[[#This Row],[Station Number]],"_",Table1_8[[#This Row],[City ]])</f>
        <v>184_Seville</v>
      </c>
      <c r="B1600" t="s">
        <v>263</v>
      </c>
      <c r="C1600">
        <v>43.644196999999998</v>
      </c>
      <c r="D1600">
        <v>1.4635659999999999</v>
      </c>
      <c r="E1600" s="13">
        <v>13</v>
      </c>
      <c r="F1600" s="13">
        <v>10</v>
      </c>
      <c r="G1600" s="13">
        <v>3</v>
      </c>
      <c r="H1600" s="6">
        <v>45973</v>
      </c>
      <c r="I1600" s="5">
        <v>0.62173611111111116</v>
      </c>
      <c r="J1600" s="5" t="s">
        <v>5311</v>
      </c>
    </row>
    <row r="1601" spans="1:10" x14ac:dyDescent="0.25">
      <c r="A1601" t="str">
        <f>_xlfn.CONCAT(Table1_8[[#This Row],[Station Number]],"_",Table1_8[[#This Row],[City ]])</f>
        <v>184_Valence</v>
      </c>
      <c r="B1601" t="s">
        <v>264</v>
      </c>
      <c r="C1601">
        <v>55.712961</v>
      </c>
      <c r="D1601">
        <v>13.213704</v>
      </c>
      <c r="E1601" s="13">
        <v>21</v>
      </c>
      <c r="F1601" s="13">
        <v>6</v>
      </c>
      <c r="G1601" s="13">
        <v>15</v>
      </c>
      <c r="H1601" s="6">
        <v>45973</v>
      </c>
      <c r="I1601" s="5">
        <v>0.62331018518518522</v>
      </c>
      <c r="J1601" s="5" t="s">
        <v>5311</v>
      </c>
    </row>
    <row r="1602" spans="1:10" x14ac:dyDescent="0.25">
      <c r="A1602" t="str">
        <f>_xlfn.CONCAT(Table1_8[[#This Row],[Station Number]],"_",Table1_8[[#This Row],[City ]])</f>
        <v>185_Valence</v>
      </c>
      <c r="B1602" t="s">
        <v>264</v>
      </c>
      <c r="C1602">
        <v>49.604944000000003</v>
      </c>
      <c r="D1602">
        <v>6.0522799999999997</v>
      </c>
      <c r="E1602" s="13">
        <v>15</v>
      </c>
      <c r="F1602" s="13">
        <v>12</v>
      </c>
      <c r="G1602" s="13">
        <v>3</v>
      </c>
      <c r="H1602" s="6">
        <v>45973</v>
      </c>
      <c r="I1602" s="5">
        <v>0.62170138888888893</v>
      </c>
      <c r="J1602" s="5" t="s">
        <v>5311</v>
      </c>
    </row>
    <row r="1603" spans="1:10" x14ac:dyDescent="0.25">
      <c r="A1603" t="str">
        <f>_xlfn.CONCAT(Table1_8[[#This Row],[Station Number]],"_",Table1_8[[#This Row],[City ]])</f>
        <v>185_Seville</v>
      </c>
      <c r="B1603" t="s">
        <v>263</v>
      </c>
      <c r="C1603">
        <v>45.742617000000003</v>
      </c>
      <c r="D1603">
        <v>4.8204640000000003</v>
      </c>
      <c r="E1603" s="13">
        <v>37</v>
      </c>
      <c r="F1603" s="13">
        <v>1</v>
      </c>
      <c r="G1603" s="13">
        <v>36</v>
      </c>
      <c r="H1603" s="6">
        <v>45973</v>
      </c>
      <c r="I1603" s="5">
        <v>0.62326388888888884</v>
      </c>
      <c r="J1603" s="5" t="s">
        <v>5311</v>
      </c>
    </row>
    <row r="1604" spans="1:10" x14ac:dyDescent="0.25">
      <c r="A1604" t="str">
        <f>_xlfn.CONCAT(Table1_8[[#This Row],[Station Number]],"_",Table1_8[[#This Row],[City ]])</f>
        <v>185_Toulouse</v>
      </c>
      <c r="B1604" t="s">
        <v>267</v>
      </c>
      <c r="C1604">
        <v>45.751902000000001</v>
      </c>
      <c r="D1604">
        <v>4.8438119999999998</v>
      </c>
      <c r="E1604" s="13">
        <v>25</v>
      </c>
      <c r="F1604" s="13">
        <v>22</v>
      </c>
      <c r="G1604" s="13">
        <v>3</v>
      </c>
      <c r="H1604" s="6">
        <v>45973</v>
      </c>
      <c r="I1604" s="5">
        <v>0.62103009259259256</v>
      </c>
      <c r="J1604" s="5" t="s">
        <v>5311</v>
      </c>
    </row>
    <row r="1605" spans="1:10" x14ac:dyDescent="0.25">
      <c r="A1605" t="str">
        <f>_xlfn.CONCAT(Table1_8[[#This Row],[Station Number]],"_",Table1_8[[#This Row],[City ]])</f>
        <v>185_Bruxelles Capitale</v>
      </c>
      <c r="B1605" t="s">
        <v>4</v>
      </c>
      <c r="C1605">
        <v>45.738173000000003</v>
      </c>
      <c r="D1605">
        <v>4.9695980000000004</v>
      </c>
      <c r="E1605" s="13">
        <v>12</v>
      </c>
      <c r="F1605" s="13">
        <v>3</v>
      </c>
      <c r="G1605" s="13">
        <v>9</v>
      </c>
      <c r="H1605" s="6">
        <v>45973</v>
      </c>
      <c r="I1605" s="5">
        <v>0.62231481481481477</v>
      </c>
      <c r="J1605" s="5" t="s">
        <v>5311</v>
      </c>
    </row>
    <row r="1606" spans="1:10" x14ac:dyDescent="0.25">
      <c r="A1606" t="str">
        <f>_xlfn.CONCAT(Table1_8[[#This Row],[Station Number]],"_",Table1_8[[#This Row],[City ]])</f>
        <v>186_Toulouse</v>
      </c>
      <c r="B1606" t="s">
        <v>267</v>
      </c>
      <c r="C1606">
        <v>54.691808969999997</v>
      </c>
      <c r="D1606">
        <v>25.289036360000001</v>
      </c>
      <c r="E1606" s="13">
        <v>12</v>
      </c>
      <c r="F1606" s="13">
        <v>0</v>
      </c>
      <c r="G1606" s="13">
        <v>0</v>
      </c>
      <c r="H1606" s="6">
        <v>45973</v>
      </c>
      <c r="I1606" s="5">
        <v>0.62172453703703701</v>
      </c>
      <c r="J1606" s="5" t="s">
        <v>5311</v>
      </c>
    </row>
    <row r="1607" spans="1:10" x14ac:dyDescent="0.25">
      <c r="A1607" t="str">
        <f>_xlfn.CONCAT(Table1_8[[#This Row],[Station Number]],"_",Table1_8[[#This Row],[City ]])</f>
        <v>186_Valence</v>
      </c>
      <c r="B1607" t="s">
        <v>264</v>
      </c>
      <c r="C1607">
        <v>50.843891999999997</v>
      </c>
      <c r="D1607">
        <v>4.3550120000000003</v>
      </c>
      <c r="E1607" s="13">
        <v>24</v>
      </c>
      <c r="F1607" s="13">
        <v>19</v>
      </c>
      <c r="G1607" s="13">
        <v>5</v>
      </c>
      <c r="H1607" s="6">
        <v>45973</v>
      </c>
      <c r="I1607" s="5">
        <v>0.62313657407407408</v>
      </c>
      <c r="J1607" s="5" t="s">
        <v>5311</v>
      </c>
    </row>
    <row r="1608" spans="1:10" x14ac:dyDescent="0.25">
      <c r="A1608" t="str">
        <f>_xlfn.CONCAT(Table1_8[[#This Row],[Station Number]],"_",Table1_8[[#This Row],[City ]])</f>
        <v>186_Seville</v>
      </c>
      <c r="B1608" t="s">
        <v>263</v>
      </c>
      <c r="C1608">
        <v>50.872343000000001</v>
      </c>
      <c r="D1608">
        <v>4.3764599999999998</v>
      </c>
      <c r="E1608" s="13">
        <v>25</v>
      </c>
      <c r="F1608" s="13">
        <v>10</v>
      </c>
      <c r="G1608" s="13">
        <v>10</v>
      </c>
      <c r="H1608" s="6">
        <v>45973</v>
      </c>
      <c r="I1608" s="5">
        <v>0.62173611111111116</v>
      </c>
      <c r="J1608" s="5" t="s">
        <v>5311</v>
      </c>
    </row>
    <row r="1609" spans="1:10" x14ac:dyDescent="0.25">
      <c r="A1609" t="str">
        <f>_xlfn.CONCAT(Table1_8[[#This Row],[Station Number]],"_",Table1_8[[#This Row],[City ]])</f>
        <v>186_Bruxelles Capitale</v>
      </c>
      <c r="B1609" t="s">
        <v>4</v>
      </c>
      <c r="C1609">
        <v>49.892051782602302</v>
      </c>
      <c r="D1609">
        <v>2.3076710411156802</v>
      </c>
      <c r="E1609" s="13">
        <v>18</v>
      </c>
      <c r="F1609" s="13">
        <v>6</v>
      </c>
      <c r="G1609" s="13">
        <v>12</v>
      </c>
      <c r="H1609" s="6">
        <v>45973</v>
      </c>
      <c r="I1609" s="5">
        <v>0.62190972222222218</v>
      </c>
      <c r="J1609" s="5" t="s">
        <v>5311</v>
      </c>
    </row>
    <row r="1610" spans="1:10" x14ac:dyDescent="0.25">
      <c r="A1610" t="str">
        <f>_xlfn.CONCAT(Table1_8[[#This Row],[Station Number]],"_",Table1_8[[#This Row],[City ]])</f>
        <v>187_Valence</v>
      </c>
      <c r="B1610" t="s">
        <v>264</v>
      </c>
      <c r="C1610">
        <v>43.590846999999997</v>
      </c>
      <c r="D1610">
        <v>1.445284</v>
      </c>
      <c r="E1610" s="13">
        <v>20</v>
      </c>
      <c r="F1610" s="13">
        <v>18</v>
      </c>
      <c r="G1610" s="13">
        <v>0</v>
      </c>
      <c r="H1610" s="6">
        <v>45973</v>
      </c>
      <c r="I1610" s="5">
        <v>0.62233796296296295</v>
      </c>
      <c r="J1610" s="5" t="s">
        <v>5311</v>
      </c>
    </row>
    <row r="1611" spans="1:10" x14ac:dyDescent="0.25">
      <c r="A1611" t="str">
        <f>_xlfn.CONCAT(Table1_8[[#This Row],[Station Number]],"_",Table1_8[[#This Row],[City ]])</f>
        <v>187_Bruxelles Capitale</v>
      </c>
      <c r="B1611" t="s">
        <v>4</v>
      </c>
      <c r="C1611">
        <v>50.466030000000003</v>
      </c>
      <c r="D1611">
        <v>4.8773499999999999</v>
      </c>
      <c r="E1611" s="13">
        <v>17</v>
      </c>
      <c r="F1611" s="13">
        <v>8</v>
      </c>
      <c r="G1611" s="13">
        <v>9</v>
      </c>
      <c r="H1611" s="6">
        <v>45973</v>
      </c>
      <c r="I1611" s="5">
        <v>0.62211805555555555</v>
      </c>
      <c r="J1611" s="5" t="s">
        <v>5311</v>
      </c>
    </row>
    <row r="1612" spans="1:10" x14ac:dyDescent="0.25">
      <c r="A1612" t="str">
        <f>_xlfn.CONCAT(Table1_8[[#This Row],[Station Number]],"_",Table1_8[[#This Row],[City ]])</f>
        <v>187_Seville</v>
      </c>
      <c r="B1612" t="s">
        <v>263</v>
      </c>
      <c r="C1612">
        <v>49.601640000000003</v>
      </c>
      <c r="D1612">
        <v>6.1373600000000001</v>
      </c>
      <c r="E1612" s="13">
        <v>15</v>
      </c>
      <c r="F1612" s="13">
        <v>12</v>
      </c>
      <c r="G1612" s="13">
        <v>0</v>
      </c>
      <c r="H1612" s="6">
        <v>45973</v>
      </c>
      <c r="I1612" s="5">
        <v>0.62186342592592592</v>
      </c>
      <c r="J1612" s="5" t="s">
        <v>5311</v>
      </c>
    </row>
    <row r="1613" spans="1:10" x14ac:dyDescent="0.25">
      <c r="A1613" t="str">
        <f>_xlfn.CONCAT(Table1_8[[#This Row],[Station Number]],"_",Table1_8[[#This Row],[City ]])</f>
        <v>187_Toulouse</v>
      </c>
      <c r="B1613" t="s">
        <v>267</v>
      </c>
      <c r="C1613">
        <v>49.579231</v>
      </c>
      <c r="D1613">
        <v>6.1340180000000002</v>
      </c>
      <c r="E1613" s="13">
        <v>20</v>
      </c>
      <c r="F1613" s="13">
        <v>13</v>
      </c>
      <c r="G1613" s="13">
        <v>3</v>
      </c>
      <c r="H1613" s="6">
        <v>45973</v>
      </c>
      <c r="I1613" s="5">
        <v>0.62237268518518518</v>
      </c>
      <c r="J1613" s="5" t="s">
        <v>5311</v>
      </c>
    </row>
    <row r="1614" spans="1:10" x14ac:dyDescent="0.25">
      <c r="A1614" t="str">
        <f>_xlfn.CONCAT(Table1_8[[#This Row],[Station Number]],"_",Table1_8[[#This Row],[City ]])</f>
        <v>188_Valence</v>
      </c>
      <c r="B1614" t="s">
        <v>264</v>
      </c>
      <c r="C1614">
        <v>39.470196799374598</v>
      </c>
      <c r="D1614">
        <v>-0.33493300884616201</v>
      </c>
      <c r="E1614" s="13">
        <v>30</v>
      </c>
      <c r="F1614" s="13">
        <v>25</v>
      </c>
      <c r="G1614" s="13">
        <v>2</v>
      </c>
      <c r="H1614" s="6">
        <v>45973</v>
      </c>
      <c r="I1614" s="5">
        <v>0.62288194444444445</v>
      </c>
      <c r="J1614" s="5" t="s">
        <v>5311</v>
      </c>
    </row>
    <row r="1615" spans="1:10" x14ac:dyDescent="0.25">
      <c r="A1615" t="str">
        <f>_xlfn.CONCAT(Table1_8[[#This Row],[Station Number]],"_",Table1_8[[#This Row],[City ]])</f>
        <v>188_Bruxelles Capitale</v>
      </c>
      <c r="B1615" t="s">
        <v>4</v>
      </c>
      <c r="C1615">
        <v>43.554842999999998</v>
      </c>
      <c r="D1615">
        <v>1.428013</v>
      </c>
      <c r="E1615" s="13">
        <v>13</v>
      </c>
      <c r="F1615" s="13">
        <v>2</v>
      </c>
      <c r="G1615" s="13">
        <v>11</v>
      </c>
      <c r="H1615" s="6">
        <v>45973</v>
      </c>
      <c r="I1615" s="5">
        <v>0.62159722222222225</v>
      </c>
      <c r="J1615" s="5" t="s">
        <v>5311</v>
      </c>
    </row>
    <row r="1616" spans="1:10" x14ac:dyDescent="0.25">
      <c r="A1616" t="str">
        <f>_xlfn.CONCAT(Table1_8[[#This Row],[Station Number]],"_",Table1_8[[#This Row],[City ]])</f>
        <v>188_Seville</v>
      </c>
      <c r="B1616" t="s">
        <v>263</v>
      </c>
      <c r="C1616">
        <v>50.853203000000001</v>
      </c>
      <c r="D1616">
        <v>4.3418229999999998</v>
      </c>
      <c r="E1616" s="13">
        <v>21</v>
      </c>
      <c r="F1616" s="13">
        <v>7</v>
      </c>
      <c r="G1616" s="13">
        <v>12</v>
      </c>
      <c r="H1616" s="6">
        <v>45973</v>
      </c>
      <c r="I1616" s="5">
        <v>0.62212962962962959</v>
      </c>
      <c r="J1616" s="5" t="s">
        <v>5311</v>
      </c>
    </row>
    <row r="1617" spans="1:10" x14ac:dyDescent="0.25">
      <c r="A1617" t="str">
        <f>_xlfn.CONCAT(Table1_8[[#This Row],[Station Number]],"_",Table1_8[[#This Row],[City ]])</f>
        <v>188_Toulouse</v>
      </c>
      <c r="B1617" t="s">
        <v>267</v>
      </c>
      <c r="C1617">
        <v>37.403514000000001</v>
      </c>
      <c r="D1617">
        <v>-5.9811519999999998</v>
      </c>
      <c r="E1617" s="13">
        <v>16</v>
      </c>
      <c r="F1617" s="13">
        <v>13</v>
      </c>
      <c r="G1617" s="13">
        <v>1</v>
      </c>
      <c r="H1617" s="6">
        <v>45973</v>
      </c>
      <c r="I1617" s="5">
        <v>0.62309027777777781</v>
      </c>
      <c r="J1617" s="5" t="s">
        <v>5311</v>
      </c>
    </row>
    <row r="1618" spans="1:10" x14ac:dyDescent="0.25">
      <c r="A1618" t="str">
        <f>_xlfn.CONCAT(Table1_8[[#This Row],[Station Number]],"_",Table1_8[[#This Row],[City ]])</f>
        <v>189_Valence</v>
      </c>
      <c r="B1618" t="s">
        <v>264</v>
      </c>
      <c r="C1618">
        <v>45.791747999999998</v>
      </c>
      <c r="D1618">
        <v>4.8235950000000001</v>
      </c>
      <c r="E1618" s="13">
        <v>20</v>
      </c>
      <c r="F1618" s="13">
        <v>20</v>
      </c>
      <c r="G1618" s="13">
        <v>0</v>
      </c>
      <c r="H1618" s="6">
        <v>45973</v>
      </c>
      <c r="I1618" s="5">
        <v>0.62155092592592598</v>
      </c>
      <c r="J1618" s="5" t="s">
        <v>5311</v>
      </c>
    </row>
    <row r="1619" spans="1:10" x14ac:dyDescent="0.25">
      <c r="A1619" t="str">
        <f>_xlfn.CONCAT(Table1_8[[#This Row],[Station Number]],"_",Table1_8[[#This Row],[City ]])</f>
        <v>189_Seville</v>
      </c>
      <c r="B1619" t="s">
        <v>263</v>
      </c>
      <c r="C1619">
        <v>43.632311000000001</v>
      </c>
      <c r="D1619">
        <v>1.3884460000000001</v>
      </c>
      <c r="E1619" s="13">
        <v>16</v>
      </c>
      <c r="F1619" s="13">
        <v>13</v>
      </c>
      <c r="G1619" s="13">
        <v>3</v>
      </c>
      <c r="H1619" s="6">
        <v>45973</v>
      </c>
      <c r="I1619" s="5">
        <v>0.62234953703703699</v>
      </c>
      <c r="J1619" s="5" t="s">
        <v>5311</v>
      </c>
    </row>
    <row r="1620" spans="1:10" x14ac:dyDescent="0.25">
      <c r="A1620" t="str">
        <f>_xlfn.CONCAT(Table1_8[[#This Row],[Station Number]],"_",Table1_8[[#This Row],[City ]])</f>
        <v>189_Toulouse</v>
      </c>
      <c r="B1620" t="s">
        <v>267</v>
      </c>
      <c r="C1620">
        <v>43.550277999999999</v>
      </c>
      <c r="D1620">
        <v>1.501549</v>
      </c>
      <c r="E1620" s="13">
        <v>16</v>
      </c>
      <c r="F1620" s="13">
        <v>12</v>
      </c>
      <c r="G1620" s="13">
        <v>3</v>
      </c>
      <c r="H1620" s="6">
        <v>45973</v>
      </c>
      <c r="I1620" s="5">
        <v>0.62099537037037034</v>
      </c>
      <c r="J1620" s="5" t="s">
        <v>5311</v>
      </c>
    </row>
    <row r="1621" spans="1:10" x14ac:dyDescent="0.25">
      <c r="A1621" t="str">
        <f>_xlfn.CONCAT(Table1_8[[#This Row],[Station Number]],"_",Table1_8[[#This Row],[City ]])</f>
        <v>189_Bruxelles Capitale</v>
      </c>
      <c r="B1621" t="s">
        <v>4</v>
      </c>
      <c r="C1621">
        <v>45.757147000000003</v>
      </c>
      <c r="D1621">
        <v>4.858975</v>
      </c>
      <c r="E1621" s="13">
        <v>20</v>
      </c>
      <c r="F1621" s="13">
        <v>1</v>
      </c>
      <c r="G1621" s="13">
        <v>19</v>
      </c>
      <c r="H1621" s="6">
        <v>45973</v>
      </c>
      <c r="I1621" s="5">
        <v>0.62317129629629631</v>
      </c>
      <c r="J1621" s="5" t="s">
        <v>5311</v>
      </c>
    </row>
    <row r="1622" spans="1:10" x14ac:dyDescent="0.25">
      <c r="A1622" t="str">
        <f>_xlfn.CONCAT(Table1_8[[#This Row],[Station Number]],"_",Table1_8[[#This Row],[City ]])</f>
        <v>190_Valence</v>
      </c>
      <c r="B1622" t="s">
        <v>264</v>
      </c>
      <c r="C1622">
        <v>47.246298068423499</v>
      </c>
      <c r="D1622">
        <v>-1.5553090111073</v>
      </c>
      <c r="E1622" s="13">
        <v>40</v>
      </c>
      <c r="F1622" s="13">
        <v>24</v>
      </c>
      <c r="G1622" s="13">
        <v>16</v>
      </c>
      <c r="H1622" s="6">
        <v>45973</v>
      </c>
      <c r="I1622" s="5">
        <v>0.62083333333333335</v>
      </c>
      <c r="J1622" s="5" t="s">
        <v>5311</v>
      </c>
    </row>
    <row r="1623" spans="1:10" x14ac:dyDescent="0.25">
      <c r="A1623" t="str">
        <f>_xlfn.CONCAT(Table1_8[[#This Row],[Station Number]],"_",Table1_8[[#This Row],[City ]])</f>
        <v>190_Toulouse</v>
      </c>
      <c r="B1623" t="s">
        <v>267</v>
      </c>
      <c r="C1623">
        <v>44.868181</v>
      </c>
      <c r="D1623">
        <v>-0.547516</v>
      </c>
      <c r="E1623" s="13">
        <v>10</v>
      </c>
      <c r="F1623" s="13">
        <v>0</v>
      </c>
      <c r="G1623" s="13">
        <v>10</v>
      </c>
      <c r="H1623" s="6">
        <v>45973</v>
      </c>
      <c r="I1623" s="5">
        <v>0.6227893518518518</v>
      </c>
      <c r="J1623" s="5" t="s">
        <v>5311</v>
      </c>
    </row>
    <row r="1624" spans="1:10" x14ac:dyDescent="0.25">
      <c r="A1624" t="str">
        <f>_xlfn.CONCAT(Table1_8[[#This Row],[Station Number]],"_",Table1_8[[#This Row],[City ]])</f>
        <v>190_Seville</v>
      </c>
      <c r="B1624" t="s">
        <v>263</v>
      </c>
      <c r="C1624">
        <v>43.592346999999997</v>
      </c>
      <c r="D1624">
        <v>1.4574910000000001</v>
      </c>
      <c r="E1624" s="13">
        <v>20</v>
      </c>
      <c r="F1624" s="13">
        <v>17</v>
      </c>
      <c r="G1624" s="13">
        <v>1</v>
      </c>
      <c r="H1624" s="6">
        <v>45973</v>
      </c>
      <c r="I1624" s="5">
        <v>0.62156250000000002</v>
      </c>
      <c r="J1624" s="5" t="s">
        <v>5311</v>
      </c>
    </row>
    <row r="1625" spans="1:10" x14ac:dyDescent="0.25">
      <c r="A1625" t="str">
        <f>_xlfn.CONCAT(Table1_8[[#This Row],[Station Number]],"_",Table1_8[[#This Row],[City ]])</f>
        <v>190_Bruxelles Capitale</v>
      </c>
      <c r="B1625" t="s">
        <v>4</v>
      </c>
      <c r="C1625">
        <v>37.388939476737903</v>
      </c>
      <c r="D1625">
        <v>-5.9956462212581396</v>
      </c>
      <c r="E1625" s="13">
        <v>30</v>
      </c>
      <c r="F1625" s="13">
        <v>13</v>
      </c>
      <c r="G1625" s="13">
        <v>17</v>
      </c>
      <c r="H1625" s="6">
        <v>45973</v>
      </c>
      <c r="I1625" s="5">
        <v>0.6227314814814815</v>
      </c>
      <c r="J1625" s="5" t="s">
        <v>5311</v>
      </c>
    </row>
    <row r="1626" spans="1:10" x14ac:dyDescent="0.25">
      <c r="A1626" t="str">
        <f>_xlfn.CONCAT(Table1_8[[#This Row],[Station Number]],"_",Table1_8[[#This Row],[City ]])</f>
        <v>191_Valence</v>
      </c>
      <c r="B1626" t="s">
        <v>264</v>
      </c>
      <c r="C1626">
        <v>43.591484000000001</v>
      </c>
      <c r="D1626">
        <v>1.4700139999999999</v>
      </c>
      <c r="E1626" s="13">
        <v>22</v>
      </c>
      <c r="F1626" s="13">
        <v>16</v>
      </c>
      <c r="G1626" s="13">
        <v>5</v>
      </c>
      <c r="H1626" s="6">
        <v>45973</v>
      </c>
      <c r="I1626" s="5">
        <v>0.62155092592592598</v>
      </c>
      <c r="J1626" s="5" t="s">
        <v>5311</v>
      </c>
    </row>
    <row r="1627" spans="1:10" x14ac:dyDescent="0.25">
      <c r="A1627" t="str">
        <f>_xlfn.CONCAT(Table1_8[[#This Row],[Station Number]],"_",Table1_8[[#This Row],[City ]])</f>
        <v>191_Seville</v>
      </c>
      <c r="B1627" t="s">
        <v>263</v>
      </c>
      <c r="C1627">
        <v>45.764695000000003</v>
      </c>
      <c r="D1627">
        <v>4.8289689999999998</v>
      </c>
      <c r="E1627" s="13">
        <v>16</v>
      </c>
      <c r="F1627" s="13">
        <v>14</v>
      </c>
      <c r="G1627" s="13">
        <v>1</v>
      </c>
      <c r="H1627" s="6">
        <v>45973</v>
      </c>
      <c r="I1627" s="5">
        <v>0.62306712962962962</v>
      </c>
      <c r="J1627" s="5" t="s">
        <v>5311</v>
      </c>
    </row>
    <row r="1628" spans="1:10" x14ac:dyDescent="0.25">
      <c r="A1628" t="str">
        <f>_xlfn.CONCAT(Table1_8[[#This Row],[Station Number]],"_",Table1_8[[#This Row],[City ]])</f>
        <v>191_Bruxelles Capitale</v>
      </c>
      <c r="B1628" t="s">
        <v>4</v>
      </c>
      <c r="C1628">
        <v>49.58043</v>
      </c>
      <c r="D1628">
        <v>6.1146500000000001</v>
      </c>
      <c r="E1628" s="13">
        <v>20</v>
      </c>
      <c r="F1628" s="13">
        <v>9</v>
      </c>
      <c r="G1628" s="13">
        <v>9</v>
      </c>
      <c r="H1628" s="6">
        <v>45973</v>
      </c>
      <c r="I1628" s="5">
        <v>0.62109953703703702</v>
      </c>
      <c r="J1628" s="5" t="s">
        <v>5311</v>
      </c>
    </row>
    <row r="1629" spans="1:10" x14ac:dyDescent="0.25">
      <c r="A1629" t="str">
        <f>_xlfn.CONCAT(Table1_8[[#This Row],[Station Number]],"_",Table1_8[[#This Row],[City ]])</f>
        <v>191_Toulouse</v>
      </c>
      <c r="B1629" t="s">
        <v>267</v>
      </c>
      <c r="C1629">
        <v>50.840184000000001</v>
      </c>
      <c r="D1629">
        <v>4.3413240000000002</v>
      </c>
      <c r="E1629" s="13">
        <v>25</v>
      </c>
      <c r="F1629" s="13">
        <v>10</v>
      </c>
      <c r="G1629" s="13">
        <v>14</v>
      </c>
      <c r="H1629" s="6">
        <v>45973</v>
      </c>
      <c r="I1629" s="5">
        <v>0.62210648148148151</v>
      </c>
      <c r="J1629" s="5" t="s">
        <v>5311</v>
      </c>
    </row>
    <row r="1630" spans="1:10" x14ac:dyDescent="0.25">
      <c r="A1630" t="str">
        <f>_xlfn.CONCAT(Table1_8[[#This Row],[Station Number]],"_",Table1_8[[#This Row],[City ]])</f>
        <v>192_Valence</v>
      </c>
      <c r="B1630" t="s">
        <v>264</v>
      </c>
      <c r="C1630">
        <v>45.772190999999999</v>
      </c>
      <c r="D1630">
        <v>4.837917</v>
      </c>
      <c r="E1630" s="13">
        <v>16</v>
      </c>
      <c r="F1630" s="13">
        <v>11</v>
      </c>
      <c r="G1630" s="13">
        <v>3</v>
      </c>
      <c r="H1630" s="6">
        <v>45973</v>
      </c>
      <c r="I1630" s="5">
        <v>0.62087962962962961</v>
      </c>
      <c r="J1630" s="5" t="s">
        <v>5311</v>
      </c>
    </row>
    <row r="1631" spans="1:10" x14ac:dyDescent="0.25">
      <c r="A1631" t="str">
        <f>_xlfn.CONCAT(Table1_8[[#This Row],[Station Number]],"_",Table1_8[[#This Row],[City ]])</f>
        <v>192_Toulouse</v>
      </c>
      <c r="B1631" t="s">
        <v>267</v>
      </c>
      <c r="C1631">
        <v>45.749626999999997</v>
      </c>
      <c r="D1631">
        <v>4.7955459999999999</v>
      </c>
      <c r="E1631" s="13">
        <v>15</v>
      </c>
      <c r="F1631" s="13">
        <v>15</v>
      </c>
      <c r="G1631" s="13">
        <v>0</v>
      </c>
      <c r="H1631" s="6">
        <v>45973</v>
      </c>
      <c r="I1631" s="5">
        <v>0.62192129629629633</v>
      </c>
      <c r="J1631" s="5" t="s">
        <v>5311</v>
      </c>
    </row>
    <row r="1632" spans="1:10" x14ac:dyDescent="0.25">
      <c r="A1632" t="str">
        <f>_xlfn.CONCAT(Table1_8[[#This Row],[Station Number]],"_",Table1_8[[#This Row],[City ]])</f>
        <v>192_Seville</v>
      </c>
      <c r="B1632" t="s">
        <v>263</v>
      </c>
      <c r="C1632">
        <v>43.609602000000002</v>
      </c>
      <c r="D1632">
        <v>1.4468810000000001</v>
      </c>
      <c r="E1632" s="13">
        <v>25</v>
      </c>
      <c r="F1632" s="13">
        <v>23</v>
      </c>
      <c r="G1632" s="13">
        <v>0</v>
      </c>
      <c r="H1632" s="6">
        <v>45973</v>
      </c>
      <c r="I1632" s="5">
        <v>0.62100694444444449</v>
      </c>
      <c r="J1632" s="5" t="s">
        <v>5311</v>
      </c>
    </row>
    <row r="1633" spans="1:10" x14ac:dyDescent="0.25">
      <c r="A1633" t="str">
        <f>_xlfn.CONCAT(Table1_8[[#This Row],[Station Number]],"_",Table1_8[[#This Row],[City ]])</f>
        <v>192_Bruxelles Capitale</v>
      </c>
      <c r="B1633" t="s">
        <v>4</v>
      </c>
      <c r="C1633">
        <v>47.222587339906703</v>
      </c>
      <c r="D1633">
        <v>-1.5516664425459801</v>
      </c>
      <c r="E1633" s="13">
        <v>15</v>
      </c>
      <c r="F1633" s="13">
        <v>10</v>
      </c>
      <c r="G1633" s="13">
        <v>4</v>
      </c>
      <c r="H1633" s="6">
        <v>45973</v>
      </c>
      <c r="I1633" s="5">
        <v>0.62261574074074078</v>
      </c>
      <c r="J1633" s="5" t="s">
        <v>5311</v>
      </c>
    </row>
    <row r="1634" spans="1:10" x14ac:dyDescent="0.25">
      <c r="A1634" t="str">
        <f>_xlfn.CONCAT(Table1_8[[#This Row],[Station Number]],"_",Table1_8[[#This Row],[City ]])</f>
        <v>193_Seville</v>
      </c>
      <c r="B1634" t="s">
        <v>263</v>
      </c>
      <c r="C1634">
        <v>45.782286999999997</v>
      </c>
      <c r="D1634">
        <v>4.8493779999999997</v>
      </c>
      <c r="E1634" s="13">
        <v>27</v>
      </c>
      <c r="F1634" s="13">
        <v>1</v>
      </c>
      <c r="G1634" s="13">
        <v>25</v>
      </c>
      <c r="H1634" s="6">
        <v>45973</v>
      </c>
      <c r="I1634" s="5">
        <v>0.62171296296296297</v>
      </c>
      <c r="J1634" s="5" t="s">
        <v>5311</v>
      </c>
    </row>
    <row r="1635" spans="1:10" x14ac:dyDescent="0.25">
      <c r="A1635" t="str">
        <f>_xlfn.CONCAT(Table1_8[[#This Row],[Station Number]],"_",Table1_8[[#This Row],[City ]])</f>
        <v>193_Toulouse</v>
      </c>
      <c r="B1635" t="s">
        <v>267</v>
      </c>
      <c r="C1635">
        <v>54.689079970000002</v>
      </c>
      <c r="D1635">
        <v>25.269389539999999</v>
      </c>
      <c r="E1635" s="13">
        <v>21</v>
      </c>
      <c r="F1635" s="13">
        <v>0</v>
      </c>
      <c r="G1635" s="13">
        <v>0</v>
      </c>
      <c r="H1635" s="6">
        <v>45973</v>
      </c>
      <c r="I1635" s="5">
        <v>0.62234953703703699</v>
      </c>
      <c r="J1635" s="5" t="s">
        <v>5311</v>
      </c>
    </row>
    <row r="1636" spans="1:10" x14ac:dyDescent="0.25">
      <c r="A1636" t="str">
        <f>_xlfn.CONCAT(Table1_8[[#This Row],[Station Number]],"_",Table1_8[[#This Row],[City ]])</f>
        <v>193_Valence</v>
      </c>
      <c r="B1636" t="s">
        <v>264</v>
      </c>
      <c r="C1636">
        <v>43.611386000000003</v>
      </c>
      <c r="D1636">
        <v>1.4567289999999999</v>
      </c>
      <c r="E1636" s="13">
        <v>19</v>
      </c>
      <c r="F1636" s="13">
        <v>19</v>
      </c>
      <c r="G1636" s="13">
        <v>0</v>
      </c>
      <c r="H1636" s="6">
        <v>45973</v>
      </c>
      <c r="I1636" s="5">
        <v>0.62206018518518513</v>
      </c>
      <c r="J1636" s="5" t="s">
        <v>5311</v>
      </c>
    </row>
    <row r="1637" spans="1:10" x14ac:dyDescent="0.25">
      <c r="A1637" t="str">
        <f>_xlfn.CONCAT(Table1_8[[#This Row],[Station Number]],"_",Table1_8[[#This Row],[City ]])</f>
        <v>193_Bruxelles Capitale</v>
      </c>
      <c r="B1637" t="s">
        <v>4</v>
      </c>
      <c r="C1637">
        <v>39.484509136747199</v>
      </c>
      <c r="D1637">
        <v>-0.394769162326153</v>
      </c>
      <c r="E1637" s="13">
        <v>20</v>
      </c>
      <c r="F1637" s="13">
        <v>20</v>
      </c>
      <c r="G1637" s="13">
        <v>0</v>
      </c>
      <c r="H1637" s="6">
        <v>45973</v>
      </c>
      <c r="I1637" s="5">
        <v>0.6232523148148148</v>
      </c>
      <c r="J1637" s="5" t="s">
        <v>5311</v>
      </c>
    </row>
    <row r="1638" spans="1:10" x14ac:dyDescent="0.25">
      <c r="A1638" t="str">
        <f>_xlfn.CONCAT(Table1_8[[#This Row],[Station Number]],"_",Table1_8[[#This Row],[City ]])</f>
        <v>194_Toulouse</v>
      </c>
      <c r="B1638" t="s">
        <v>267</v>
      </c>
      <c r="C1638">
        <v>53.342638000000001</v>
      </c>
      <c r="D1638">
        <v>-6.2386949999999999</v>
      </c>
      <c r="E1638" s="13">
        <v>40</v>
      </c>
      <c r="F1638" s="13">
        <v>4</v>
      </c>
      <c r="G1638" s="13">
        <v>35</v>
      </c>
      <c r="H1638" s="6">
        <v>45973</v>
      </c>
      <c r="I1638" s="5">
        <v>0.62193287037037037</v>
      </c>
      <c r="J1638" s="5" t="s">
        <v>5311</v>
      </c>
    </row>
    <row r="1639" spans="1:10" x14ac:dyDescent="0.25">
      <c r="A1639" t="str">
        <f>_xlfn.CONCAT(Table1_8[[#This Row],[Station Number]],"_",Table1_8[[#This Row],[City ]])</f>
        <v>194_Seville</v>
      </c>
      <c r="B1639" t="s">
        <v>263</v>
      </c>
      <c r="C1639">
        <v>46.049877000000002</v>
      </c>
      <c r="D1639">
        <v>14.516308</v>
      </c>
      <c r="E1639" s="13">
        <v>18</v>
      </c>
      <c r="F1639" s="13">
        <v>9</v>
      </c>
      <c r="G1639" s="13">
        <v>9</v>
      </c>
      <c r="H1639" s="6">
        <v>45973</v>
      </c>
      <c r="I1639" s="5">
        <v>0.62315972222222227</v>
      </c>
      <c r="J1639" s="5" t="s">
        <v>5311</v>
      </c>
    </row>
    <row r="1640" spans="1:10" x14ac:dyDescent="0.25">
      <c r="A1640" t="str">
        <f>_xlfn.CONCAT(Table1_8[[#This Row],[Station Number]],"_",Table1_8[[#This Row],[City ]])</f>
        <v>194_Bruxelles Capitale</v>
      </c>
      <c r="B1640" t="s">
        <v>4</v>
      </c>
      <c r="C1640">
        <v>48.692818079445402</v>
      </c>
      <c r="D1640">
        <v>6.16860978784457</v>
      </c>
      <c r="E1640" s="13">
        <v>19</v>
      </c>
      <c r="F1640" s="13">
        <v>18</v>
      </c>
      <c r="G1640" s="13">
        <v>1</v>
      </c>
      <c r="H1640" s="6">
        <v>45973</v>
      </c>
      <c r="I1640" s="5">
        <v>0.6205208333333333</v>
      </c>
      <c r="J1640" s="5" t="s">
        <v>5311</v>
      </c>
    </row>
    <row r="1641" spans="1:10" x14ac:dyDescent="0.25">
      <c r="A1641" t="str">
        <f>_xlfn.CONCAT(Table1_8[[#This Row],[Station Number]],"_",Table1_8[[#This Row],[City ]])</f>
        <v>194_Valence</v>
      </c>
      <c r="B1641" t="s">
        <v>264</v>
      </c>
      <c r="C1641">
        <v>43.627017000000002</v>
      </c>
      <c r="D1641">
        <v>1.434129</v>
      </c>
      <c r="E1641" s="13">
        <v>25</v>
      </c>
      <c r="F1641" s="13">
        <v>17</v>
      </c>
      <c r="G1641" s="13">
        <v>7</v>
      </c>
      <c r="H1641" s="6">
        <v>45973</v>
      </c>
      <c r="I1641" s="5">
        <v>0.62224537037037042</v>
      </c>
      <c r="J1641" s="5" t="s">
        <v>5311</v>
      </c>
    </row>
    <row r="1642" spans="1:10" x14ac:dyDescent="0.25">
      <c r="A1642" t="str">
        <f>_xlfn.CONCAT(Table1_8[[#This Row],[Station Number]],"_",Table1_8[[#This Row],[City ]])</f>
        <v>195_Bruxelles Capitale</v>
      </c>
      <c r="B1642" t="s">
        <v>4</v>
      </c>
      <c r="C1642">
        <v>50.847864853205799</v>
      </c>
      <c r="D1642">
        <v>4.3435209998698303</v>
      </c>
      <c r="E1642" s="13">
        <v>20</v>
      </c>
      <c r="F1642" s="13">
        <v>15</v>
      </c>
      <c r="G1642" s="13">
        <v>4</v>
      </c>
      <c r="H1642" s="6">
        <v>45973</v>
      </c>
      <c r="I1642" s="5">
        <v>0.62259259259259259</v>
      </c>
      <c r="J1642" s="5" t="s">
        <v>5311</v>
      </c>
    </row>
    <row r="1643" spans="1:10" x14ac:dyDescent="0.25">
      <c r="A1643" t="str">
        <f>_xlfn.CONCAT(Table1_8[[#This Row],[Station Number]],"_",Table1_8[[#This Row],[City ]])</f>
        <v>195_Valence</v>
      </c>
      <c r="B1643" t="s">
        <v>264</v>
      </c>
      <c r="C1643">
        <v>37.371645000000001</v>
      </c>
      <c r="D1643">
        <v>-5.9435039999999999</v>
      </c>
      <c r="E1643" s="13">
        <v>15</v>
      </c>
      <c r="F1643" s="13">
        <v>12</v>
      </c>
      <c r="G1643" s="13">
        <v>3</v>
      </c>
      <c r="H1643" s="6">
        <v>45973</v>
      </c>
      <c r="I1643" s="5">
        <v>0.62064814814814817</v>
      </c>
      <c r="J1643" s="5" t="s">
        <v>5311</v>
      </c>
    </row>
    <row r="1644" spans="1:10" x14ac:dyDescent="0.25">
      <c r="A1644" t="str">
        <f>_xlfn.CONCAT(Table1_8[[#This Row],[Station Number]],"_",Table1_8[[#This Row],[City ]])</f>
        <v>195_Toulouse</v>
      </c>
      <c r="B1644" t="s">
        <v>267</v>
      </c>
      <c r="C1644">
        <v>45.731819999999999</v>
      </c>
      <c r="D1644">
        <v>4.833996</v>
      </c>
      <c r="E1644" s="13">
        <v>20</v>
      </c>
      <c r="F1644" s="13">
        <v>0</v>
      </c>
      <c r="G1644" s="13">
        <v>20</v>
      </c>
      <c r="H1644" s="6">
        <v>45973</v>
      </c>
      <c r="I1644" s="5">
        <v>0.62267361111111108</v>
      </c>
      <c r="J1644" s="5" t="s">
        <v>5311</v>
      </c>
    </row>
    <row r="1645" spans="1:10" x14ac:dyDescent="0.25">
      <c r="A1645" t="str">
        <f>_xlfn.CONCAT(Table1_8[[#This Row],[Station Number]],"_",Table1_8[[#This Row],[City ]])</f>
        <v>195_Seville</v>
      </c>
      <c r="B1645" t="s">
        <v>263</v>
      </c>
      <c r="C1645">
        <v>45.757173000000002</v>
      </c>
      <c r="D1645">
        <v>4.8999800000000002</v>
      </c>
      <c r="E1645" s="13">
        <v>13</v>
      </c>
      <c r="F1645" s="13">
        <v>2</v>
      </c>
      <c r="G1645" s="13">
        <v>10</v>
      </c>
      <c r="H1645" s="6">
        <v>45973</v>
      </c>
      <c r="I1645" s="5">
        <v>0.6212037037037037</v>
      </c>
      <c r="J1645" s="5" t="s">
        <v>5311</v>
      </c>
    </row>
    <row r="1646" spans="1:10" x14ac:dyDescent="0.25">
      <c r="A1646" t="str">
        <f>_xlfn.CONCAT(Table1_8[[#This Row],[Station Number]],"_",Table1_8[[#This Row],[City ]])</f>
        <v>196_Seville</v>
      </c>
      <c r="B1646" t="s">
        <v>263</v>
      </c>
      <c r="C1646">
        <v>49.898193089341397</v>
      </c>
      <c r="D1646">
        <v>2.2732969960543898</v>
      </c>
      <c r="E1646" s="13">
        <v>20</v>
      </c>
      <c r="F1646" s="13">
        <v>7</v>
      </c>
      <c r="G1646" s="13">
        <v>13</v>
      </c>
      <c r="H1646" s="6">
        <v>45973</v>
      </c>
      <c r="I1646" s="5">
        <v>0.6229513888888889</v>
      </c>
      <c r="J1646" s="5" t="s">
        <v>5311</v>
      </c>
    </row>
    <row r="1647" spans="1:10" x14ac:dyDescent="0.25">
      <c r="A1647" t="str">
        <f>_xlfn.CONCAT(Table1_8[[#This Row],[Station Number]],"_",Table1_8[[#This Row],[City ]])</f>
        <v>196_Valence</v>
      </c>
      <c r="B1647" t="s">
        <v>264</v>
      </c>
      <c r="C1647">
        <v>43.596294</v>
      </c>
      <c r="D1647">
        <v>1.432158</v>
      </c>
      <c r="E1647" s="13">
        <v>16</v>
      </c>
      <c r="F1647" s="13">
        <v>3</v>
      </c>
      <c r="G1647" s="13">
        <v>12</v>
      </c>
      <c r="H1647" s="6">
        <v>45973</v>
      </c>
      <c r="I1647" s="5">
        <v>0.62280092592592595</v>
      </c>
      <c r="J1647" s="5" t="s">
        <v>5311</v>
      </c>
    </row>
    <row r="1648" spans="1:10" x14ac:dyDescent="0.25">
      <c r="A1648" t="str">
        <f>_xlfn.CONCAT(Table1_8[[#This Row],[Station Number]],"_",Table1_8[[#This Row],[City ]])</f>
        <v>196_Bruxelles Capitale</v>
      </c>
      <c r="B1648" t="s">
        <v>4</v>
      </c>
      <c r="C1648">
        <v>43.576559000000003</v>
      </c>
      <c r="D1648">
        <v>1.4875480000000001</v>
      </c>
      <c r="E1648" s="13">
        <v>16</v>
      </c>
      <c r="F1648" s="13">
        <v>15</v>
      </c>
      <c r="G1648" s="13">
        <v>1</v>
      </c>
      <c r="H1648" s="6">
        <v>45973</v>
      </c>
      <c r="I1648" s="5">
        <v>0.62328703703703703</v>
      </c>
      <c r="J1648" s="5" t="s">
        <v>5311</v>
      </c>
    </row>
    <row r="1649" spans="1:10" x14ac:dyDescent="0.25">
      <c r="A1649" t="str">
        <f>_xlfn.CONCAT(Table1_8[[#This Row],[Station Number]],"_",Table1_8[[#This Row],[City ]])</f>
        <v>196_Toulouse</v>
      </c>
      <c r="B1649" t="s">
        <v>267</v>
      </c>
      <c r="C1649">
        <v>45.764961</v>
      </c>
      <c r="D1649">
        <v>4.9010179999999997</v>
      </c>
      <c r="E1649" s="13">
        <v>20</v>
      </c>
      <c r="F1649" s="13">
        <v>15</v>
      </c>
      <c r="G1649" s="13">
        <v>4</v>
      </c>
      <c r="H1649" s="6">
        <v>45973</v>
      </c>
      <c r="I1649" s="5">
        <v>0.62240740740740741</v>
      </c>
      <c r="J1649" s="5" t="s">
        <v>5311</v>
      </c>
    </row>
    <row r="1650" spans="1:10" x14ac:dyDescent="0.25">
      <c r="A1650" t="str">
        <f>_xlfn.CONCAT(Table1_8[[#This Row],[Station Number]],"_",Table1_8[[#This Row],[City ]])</f>
        <v>197_Seville</v>
      </c>
      <c r="B1650" t="s">
        <v>263</v>
      </c>
      <c r="C1650">
        <v>46.052453999999997</v>
      </c>
      <c r="D1650">
        <v>14.472149</v>
      </c>
      <c r="E1650" s="13">
        <v>20</v>
      </c>
      <c r="F1650" s="13">
        <v>2</v>
      </c>
      <c r="G1650" s="13">
        <v>18</v>
      </c>
      <c r="H1650" s="6">
        <v>45973</v>
      </c>
      <c r="I1650" s="5">
        <v>0.62185185185185188</v>
      </c>
      <c r="J1650" s="5" t="s">
        <v>5311</v>
      </c>
    </row>
    <row r="1651" spans="1:10" x14ac:dyDescent="0.25">
      <c r="A1651" t="str">
        <f>_xlfn.CONCAT(Table1_8[[#This Row],[Station Number]],"_",Table1_8[[#This Row],[City ]])</f>
        <v>197_Toulouse</v>
      </c>
      <c r="B1651" t="s">
        <v>267</v>
      </c>
      <c r="C1651">
        <v>50.881588000000001</v>
      </c>
      <c r="D1651">
        <v>4.3738169999999998</v>
      </c>
      <c r="E1651" s="13">
        <v>21</v>
      </c>
      <c r="F1651" s="13">
        <v>9</v>
      </c>
      <c r="G1651" s="13">
        <v>11</v>
      </c>
      <c r="H1651" s="6">
        <v>45973</v>
      </c>
      <c r="I1651" s="5">
        <v>0.6224305555555556</v>
      </c>
      <c r="J1651" s="5" t="s">
        <v>5311</v>
      </c>
    </row>
    <row r="1652" spans="1:10" x14ac:dyDescent="0.25">
      <c r="A1652" t="str">
        <f>_xlfn.CONCAT(Table1_8[[#This Row],[Station Number]],"_",Table1_8[[#This Row],[City ]])</f>
        <v>197_Bruxelles Capitale</v>
      </c>
      <c r="B1652" t="s">
        <v>4</v>
      </c>
      <c r="C1652">
        <v>45.759487999999997</v>
      </c>
      <c r="D1652">
        <v>4.8693460000000002</v>
      </c>
      <c r="E1652" s="13">
        <v>20</v>
      </c>
      <c r="F1652" s="13">
        <v>19</v>
      </c>
      <c r="G1652" s="13">
        <v>0</v>
      </c>
      <c r="H1652" s="6">
        <v>45973</v>
      </c>
      <c r="I1652" s="5">
        <v>0.62171296296296297</v>
      </c>
      <c r="J1652" s="5" t="s">
        <v>5311</v>
      </c>
    </row>
    <row r="1653" spans="1:10" x14ac:dyDescent="0.25">
      <c r="A1653" t="str">
        <f>_xlfn.CONCAT(Table1_8[[#This Row],[Station Number]],"_",Table1_8[[#This Row],[City ]])</f>
        <v>197_Valence</v>
      </c>
      <c r="B1653" t="s">
        <v>264</v>
      </c>
      <c r="C1653">
        <v>45.755054000000001</v>
      </c>
      <c r="D1653">
        <v>4.8078110000000001</v>
      </c>
      <c r="E1653" s="13">
        <v>32</v>
      </c>
      <c r="F1653" s="13">
        <v>30</v>
      </c>
      <c r="G1653" s="13">
        <v>0</v>
      </c>
      <c r="H1653" s="6">
        <v>45973</v>
      </c>
      <c r="I1653" s="5">
        <v>0.6222685185185185</v>
      </c>
      <c r="J1653" s="5" t="s">
        <v>5311</v>
      </c>
    </row>
    <row r="1654" spans="1:10" x14ac:dyDescent="0.25">
      <c r="A1654" t="str">
        <f>_xlfn.CONCAT(Table1_8[[#This Row],[Station Number]],"_",Table1_8[[#This Row],[City ]])</f>
        <v>198_Seville</v>
      </c>
      <c r="B1654" t="s">
        <v>263</v>
      </c>
      <c r="C1654">
        <v>45.762768000000001</v>
      </c>
      <c r="D1654">
        <v>4.852563</v>
      </c>
      <c r="E1654" s="13">
        <v>20</v>
      </c>
      <c r="F1654" s="13">
        <v>3</v>
      </c>
      <c r="G1654" s="13">
        <v>16</v>
      </c>
      <c r="H1654" s="6">
        <v>45973</v>
      </c>
      <c r="I1654" s="5">
        <v>0.62321759259259257</v>
      </c>
      <c r="J1654" s="5" t="s">
        <v>5311</v>
      </c>
    </row>
    <row r="1655" spans="1:10" x14ac:dyDescent="0.25">
      <c r="A1655" t="str">
        <f>_xlfn.CONCAT(Table1_8[[#This Row],[Station Number]],"_",Table1_8[[#This Row],[City ]])</f>
        <v>198_Bruxelles Capitale</v>
      </c>
      <c r="B1655" t="s">
        <v>4</v>
      </c>
      <c r="C1655">
        <v>47.236362999999997</v>
      </c>
      <c r="D1655">
        <v>6.0288170000000001</v>
      </c>
      <c r="E1655" s="13">
        <v>10</v>
      </c>
      <c r="F1655" s="13">
        <v>5</v>
      </c>
      <c r="G1655" s="13">
        <v>5</v>
      </c>
      <c r="H1655" s="6">
        <v>45973</v>
      </c>
      <c r="I1655" s="5">
        <v>0.62271990740740746</v>
      </c>
      <c r="J1655" s="5" t="s">
        <v>5311</v>
      </c>
    </row>
    <row r="1656" spans="1:10" x14ac:dyDescent="0.25">
      <c r="A1656" t="str">
        <f>_xlfn.CONCAT(Table1_8[[#This Row],[Station Number]],"_",Table1_8[[#This Row],[City ]])</f>
        <v>198_Valence</v>
      </c>
      <c r="B1656" t="s">
        <v>264</v>
      </c>
      <c r="C1656">
        <v>45.774203999999997</v>
      </c>
      <c r="D1656">
        <v>4.8675119999999996</v>
      </c>
      <c r="E1656" s="13">
        <v>20</v>
      </c>
      <c r="F1656" s="13">
        <v>15</v>
      </c>
      <c r="G1656" s="13">
        <v>4</v>
      </c>
      <c r="H1656" s="6">
        <v>45973</v>
      </c>
      <c r="I1656" s="5">
        <v>0.62269675925925927</v>
      </c>
      <c r="J1656" s="5" t="s">
        <v>5311</v>
      </c>
    </row>
    <row r="1657" spans="1:10" x14ac:dyDescent="0.25">
      <c r="A1657" t="str">
        <f>_xlfn.CONCAT(Table1_8[[#This Row],[Station Number]],"_",Table1_8[[#This Row],[City ]])</f>
        <v>198_Toulouse</v>
      </c>
      <c r="B1657" t="s">
        <v>267</v>
      </c>
      <c r="C1657">
        <v>43.596193</v>
      </c>
      <c r="D1657">
        <v>1.4733750000000001</v>
      </c>
      <c r="E1657" s="13">
        <v>20</v>
      </c>
      <c r="F1657" s="13">
        <v>12</v>
      </c>
      <c r="G1657" s="13">
        <v>8</v>
      </c>
      <c r="H1657" s="6">
        <v>45973</v>
      </c>
      <c r="I1657" s="5">
        <v>0.62085648148148154</v>
      </c>
      <c r="J1657" s="5" t="s">
        <v>5311</v>
      </c>
    </row>
    <row r="1658" spans="1:10" x14ac:dyDescent="0.25">
      <c r="A1658" t="str">
        <f>_xlfn.CONCAT(Table1_8[[#This Row],[Station Number]],"_",Table1_8[[#This Row],[City ]])</f>
        <v>199_Seville</v>
      </c>
      <c r="B1658" t="s">
        <v>263</v>
      </c>
      <c r="C1658">
        <v>49.895472907977101</v>
      </c>
      <c r="D1658">
        <v>2.3063098627699801</v>
      </c>
      <c r="E1658" s="13">
        <v>20</v>
      </c>
      <c r="F1658" s="13">
        <v>5</v>
      </c>
      <c r="G1658" s="13">
        <v>15</v>
      </c>
      <c r="H1658" s="6">
        <v>45973</v>
      </c>
      <c r="I1658" s="5">
        <v>0.62230324074074073</v>
      </c>
      <c r="J1658" s="5" t="s">
        <v>5311</v>
      </c>
    </row>
    <row r="1659" spans="1:10" x14ac:dyDescent="0.25">
      <c r="A1659" t="str">
        <f>_xlfn.CONCAT(Table1_8[[#This Row],[Station Number]],"_",Table1_8[[#This Row],[City ]])</f>
        <v>199_Bruxelles Capitale</v>
      </c>
      <c r="B1659" t="s">
        <v>4</v>
      </c>
      <c r="C1659">
        <v>47.212695961296902</v>
      </c>
      <c r="D1659">
        <v>-1.5573064446021601</v>
      </c>
      <c r="E1659" s="13">
        <v>26</v>
      </c>
      <c r="F1659" s="13">
        <v>15</v>
      </c>
      <c r="G1659" s="13">
        <v>11</v>
      </c>
      <c r="H1659" s="6">
        <v>45973</v>
      </c>
      <c r="I1659" s="5">
        <v>0.62114583333333329</v>
      </c>
      <c r="J1659" s="5" t="s">
        <v>5311</v>
      </c>
    </row>
    <row r="1660" spans="1:10" x14ac:dyDescent="0.25">
      <c r="A1660" t="str">
        <f>_xlfn.CONCAT(Table1_8[[#This Row],[Station Number]],"_",Table1_8[[#This Row],[City ]])</f>
        <v>199_Toulouse</v>
      </c>
      <c r="B1660" t="s">
        <v>267</v>
      </c>
      <c r="C1660">
        <v>50.451892000000001</v>
      </c>
      <c r="D1660">
        <v>4.8688370000000001</v>
      </c>
      <c r="E1660" s="13">
        <v>10</v>
      </c>
      <c r="F1660" s="13">
        <v>5</v>
      </c>
      <c r="G1660" s="13">
        <v>5</v>
      </c>
      <c r="H1660" s="6">
        <v>45973</v>
      </c>
      <c r="I1660" s="5">
        <v>0.6216666666666667</v>
      </c>
      <c r="J1660" s="5" t="s">
        <v>5311</v>
      </c>
    </row>
    <row r="1661" spans="1:10" x14ac:dyDescent="0.25">
      <c r="A1661" t="str">
        <f>_xlfn.CONCAT(Table1_8[[#This Row],[Station Number]],"_",Table1_8[[#This Row],[City ]])</f>
        <v>199_Valence</v>
      </c>
      <c r="B1661" t="s">
        <v>264</v>
      </c>
      <c r="C1661">
        <v>45.757863999999998</v>
      </c>
      <c r="D1661">
        <v>4.8683370000000004</v>
      </c>
      <c r="E1661" s="13">
        <v>16</v>
      </c>
      <c r="F1661" s="13">
        <v>12</v>
      </c>
      <c r="G1661" s="13">
        <v>0</v>
      </c>
      <c r="H1661" s="6">
        <v>45973</v>
      </c>
      <c r="I1661" s="5">
        <v>0.62137731481481484</v>
      </c>
      <c r="J1661" s="5" t="s">
        <v>5311</v>
      </c>
    </row>
    <row r="1662" spans="1:10" x14ac:dyDescent="0.25">
      <c r="A1662" t="str">
        <f>_xlfn.CONCAT(Table1_8[[#This Row],[Station Number]],"_",Table1_8[[#This Row],[City ]])</f>
        <v>200_Valence</v>
      </c>
      <c r="B1662" t="s">
        <v>264</v>
      </c>
      <c r="C1662">
        <v>49.610930000000003</v>
      </c>
      <c r="D1662">
        <v>6.0515270000000001</v>
      </c>
      <c r="E1662" s="13">
        <v>20</v>
      </c>
      <c r="F1662" s="13">
        <v>15</v>
      </c>
      <c r="G1662" s="13">
        <v>5</v>
      </c>
      <c r="H1662" s="6">
        <v>45973</v>
      </c>
      <c r="I1662" s="5">
        <v>0.62089120370370365</v>
      </c>
      <c r="J1662" s="5" t="s">
        <v>5311</v>
      </c>
    </row>
    <row r="1663" spans="1:10" x14ac:dyDescent="0.25">
      <c r="A1663" t="str">
        <f>_xlfn.CONCAT(Table1_8[[#This Row],[Station Number]],"_",Table1_8[[#This Row],[City ]])</f>
        <v>200_Bruxelles Capitale</v>
      </c>
      <c r="B1663" t="s">
        <v>4</v>
      </c>
      <c r="C1663">
        <v>50.871391000000003</v>
      </c>
      <c r="D1663">
        <v>4.3239140000000003</v>
      </c>
      <c r="E1663" s="13">
        <v>25</v>
      </c>
      <c r="F1663" s="13">
        <v>15</v>
      </c>
      <c r="G1663" s="13">
        <v>10</v>
      </c>
      <c r="H1663" s="6">
        <v>45973</v>
      </c>
      <c r="I1663" s="5">
        <v>0.62184027777777773</v>
      </c>
      <c r="J1663" s="5" t="s">
        <v>5311</v>
      </c>
    </row>
    <row r="1664" spans="1:10" x14ac:dyDescent="0.25">
      <c r="A1664" t="str">
        <f>_xlfn.CONCAT(Table1_8[[#This Row],[Station Number]],"_",Table1_8[[#This Row],[City ]])</f>
        <v>200_Toulouse</v>
      </c>
      <c r="B1664" t="s">
        <v>267</v>
      </c>
      <c r="C1664">
        <v>43.610663000000002</v>
      </c>
      <c r="D1664">
        <v>1.4436370000000001</v>
      </c>
      <c r="E1664" s="13">
        <v>25</v>
      </c>
      <c r="F1664" s="13">
        <v>24</v>
      </c>
      <c r="G1664" s="13">
        <v>1</v>
      </c>
      <c r="H1664" s="6">
        <v>45973</v>
      </c>
      <c r="I1664" s="5">
        <v>0.62094907407407407</v>
      </c>
      <c r="J1664" s="5" t="s">
        <v>5311</v>
      </c>
    </row>
    <row r="1665" spans="1:10" x14ac:dyDescent="0.25">
      <c r="A1665" t="str">
        <f>_xlfn.CONCAT(Table1_8[[#This Row],[Station Number]],"_",Table1_8[[#This Row],[City ]])</f>
        <v>200_Seville</v>
      </c>
      <c r="B1665" t="s">
        <v>263</v>
      </c>
      <c r="C1665">
        <v>43.594670999999998</v>
      </c>
      <c r="D1665">
        <v>1.4884440000000001</v>
      </c>
      <c r="E1665" s="13">
        <v>13</v>
      </c>
      <c r="F1665" s="13">
        <v>10</v>
      </c>
      <c r="G1665" s="13">
        <v>2</v>
      </c>
      <c r="H1665" s="6">
        <v>45973</v>
      </c>
      <c r="I1665" s="5">
        <v>0.62148148148148152</v>
      </c>
      <c r="J1665" s="5" t="s">
        <v>5311</v>
      </c>
    </row>
    <row r="1666" spans="1:10" x14ac:dyDescent="0.25">
      <c r="A1666" t="str">
        <f>_xlfn.CONCAT(Table1_8[[#This Row],[Station Number]],"_",Table1_8[[#This Row],[City ]])</f>
        <v>201_Lyon</v>
      </c>
      <c r="B1666" t="s">
        <v>256</v>
      </c>
      <c r="C1666">
        <v>37.359827000000003</v>
      </c>
      <c r="D1666">
        <v>-5.9863790000000003</v>
      </c>
      <c r="E1666" s="13">
        <v>20</v>
      </c>
      <c r="F1666" s="13">
        <v>0</v>
      </c>
      <c r="G1666" s="13">
        <v>20</v>
      </c>
      <c r="H1666" s="6">
        <v>45973</v>
      </c>
      <c r="I1666" s="5">
        <v>0.62156250000000002</v>
      </c>
      <c r="J1666" s="5" t="s">
        <v>5311</v>
      </c>
    </row>
    <row r="1667" spans="1:10" x14ac:dyDescent="0.25">
      <c r="A1667" t="str">
        <f>_xlfn.CONCAT(Table1_8[[#This Row],[Station Number]],"_",Table1_8[[#This Row],[City ]])</f>
        <v>201_Valence</v>
      </c>
      <c r="B1667" t="s">
        <v>264</v>
      </c>
      <c r="C1667">
        <v>47.208905000000001</v>
      </c>
      <c r="D1667">
        <v>-1.56823</v>
      </c>
      <c r="E1667" s="13">
        <v>18</v>
      </c>
      <c r="F1667" s="13">
        <v>17</v>
      </c>
      <c r="G1667" s="13">
        <v>1</v>
      </c>
      <c r="H1667" s="6">
        <v>45973</v>
      </c>
      <c r="I1667" s="5">
        <v>0.62173611111111116</v>
      </c>
      <c r="J1667" s="5" t="s">
        <v>5311</v>
      </c>
    </row>
    <row r="1668" spans="1:10" x14ac:dyDescent="0.25">
      <c r="A1668" t="str">
        <f>_xlfn.CONCAT(Table1_8[[#This Row],[Station Number]],"_",Table1_8[[#This Row],[City ]])</f>
        <v>201_Bruxelles Capitale</v>
      </c>
      <c r="B1668" t="s">
        <v>4</v>
      </c>
      <c r="C1668">
        <v>47.189212047513003</v>
      </c>
      <c r="D1668">
        <v>-1.55082803645635</v>
      </c>
      <c r="E1668" s="13">
        <v>15</v>
      </c>
      <c r="F1668" s="13">
        <v>8</v>
      </c>
      <c r="G1668" s="13">
        <v>7</v>
      </c>
      <c r="H1668" s="6">
        <v>45973</v>
      </c>
      <c r="I1668" s="5">
        <v>0.62085648148148154</v>
      </c>
      <c r="J1668" s="5" t="s">
        <v>5311</v>
      </c>
    </row>
    <row r="1669" spans="1:10" x14ac:dyDescent="0.25">
      <c r="A1669" t="str">
        <f>_xlfn.CONCAT(Table1_8[[#This Row],[Station Number]],"_",Table1_8[[#This Row],[City ]])</f>
        <v>201_Seville</v>
      </c>
      <c r="B1669" t="s">
        <v>263</v>
      </c>
      <c r="C1669">
        <v>45.773845000000001</v>
      </c>
      <c r="D1669">
        <v>4.8938509999999997</v>
      </c>
      <c r="E1669" s="13">
        <v>18</v>
      </c>
      <c r="F1669" s="13">
        <v>18</v>
      </c>
      <c r="G1669" s="13">
        <v>0</v>
      </c>
      <c r="H1669" s="6">
        <v>45973</v>
      </c>
      <c r="I1669" s="5">
        <v>0.6215856481481481</v>
      </c>
      <c r="J1669" s="5" t="s">
        <v>5311</v>
      </c>
    </row>
    <row r="1670" spans="1:10" x14ac:dyDescent="0.25">
      <c r="A1670" t="str">
        <f>_xlfn.CONCAT(Table1_8[[#This Row],[Station Number]],"_",Table1_8[[#This Row],[City ]])</f>
        <v>201_Toulouse</v>
      </c>
      <c r="B1670" t="s">
        <v>267</v>
      </c>
      <c r="C1670">
        <v>43.591661000000002</v>
      </c>
      <c r="D1670">
        <v>1.418768</v>
      </c>
      <c r="E1670" s="13">
        <v>29</v>
      </c>
      <c r="F1670" s="13">
        <v>22</v>
      </c>
      <c r="G1670" s="13">
        <v>5</v>
      </c>
      <c r="H1670" s="6">
        <v>45973</v>
      </c>
      <c r="I1670" s="5">
        <v>0.62108796296296298</v>
      </c>
      <c r="J1670" s="5" t="s">
        <v>5311</v>
      </c>
    </row>
    <row r="1671" spans="1:10" x14ac:dyDescent="0.25">
      <c r="A1671" t="str">
        <f>_xlfn.CONCAT(Table1_8[[#This Row],[Station Number]],"_",Table1_8[[#This Row],[City ]])</f>
        <v>202_Lyon</v>
      </c>
      <c r="B1671" t="s">
        <v>256</v>
      </c>
      <c r="C1671">
        <v>50.872675999999998</v>
      </c>
      <c r="D1671">
        <v>4.3144970000000002</v>
      </c>
      <c r="E1671" s="13">
        <v>25</v>
      </c>
      <c r="F1671" s="13">
        <v>15</v>
      </c>
      <c r="G1671" s="13">
        <v>10</v>
      </c>
      <c r="H1671" s="6">
        <v>45973</v>
      </c>
      <c r="I1671" s="5">
        <v>0.62062499999999998</v>
      </c>
      <c r="J1671" s="5" t="s">
        <v>5311</v>
      </c>
    </row>
    <row r="1672" spans="1:10" x14ac:dyDescent="0.25">
      <c r="A1672" t="str">
        <f>_xlfn.CONCAT(Table1_8[[#This Row],[Station Number]],"_",Table1_8[[#This Row],[City ]])</f>
        <v>202_Nancy</v>
      </c>
      <c r="B1672" t="s">
        <v>270</v>
      </c>
      <c r="C1672">
        <v>37.354151999999999</v>
      </c>
      <c r="D1672">
        <v>-5.9748289999999997</v>
      </c>
      <c r="E1672" s="13">
        <v>20</v>
      </c>
      <c r="F1672" s="13">
        <v>1</v>
      </c>
      <c r="G1672" s="13">
        <v>19</v>
      </c>
      <c r="H1672" s="6">
        <v>45973</v>
      </c>
      <c r="I1672" s="5">
        <v>0.62070601851851848</v>
      </c>
      <c r="J1672" s="5" t="s">
        <v>5311</v>
      </c>
    </row>
    <row r="1673" spans="1:10" x14ac:dyDescent="0.25">
      <c r="A1673" t="str">
        <f>_xlfn.CONCAT(Table1_8[[#This Row],[Station Number]],"_",Table1_8[[#This Row],[City ]])</f>
        <v>202_Valence</v>
      </c>
      <c r="B1673" t="s">
        <v>264</v>
      </c>
      <c r="C1673">
        <v>50.849680999999997</v>
      </c>
      <c r="D1673">
        <v>4.3753120000000001</v>
      </c>
      <c r="E1673" s="13">
        <v>24</v>
      </c>
      <c r="F1673" s="13">
        <v>0</v>
      </c>
      <c r="G1673" s="13">
        <v>20</v>
      </c>
      <c r="H1673" s="6">
        <v>45973</v>
      </c>
      <c r="I1673" s="5">
        <v>0.62170138888888893</v>
      </c>
      <c r="J1673" s="5" t="s">
        <v>5311</v>
      </c>
    </row>
    <row r="1674" spans="1:10" x14ac:dyDescent="0.25">
      <c r="A1674" t="str">
        <f>_xlfn.CONCAT(Table1_8[[#This Row],[Station Number]],"_",Table1_8[[#This Row],[City ]])</f>
        <v>202_Bruxelles Capitale</v>
      </c>
      <c r="B1674" t="s">
        <v>4</v>
      </c>
      <c r="C1674">
        <v>48.675248491826174</v>
      </c>
      <c r="D1674">
        <v>6.1628448442699293</v>
      </c>
      <c r="E1674" s="13">
        <v>15</v>
      </c>
      <c r="F1674" s="13">
        <v>15</v>
      </c>
      <c r="G1674" s="13">
        <v>0</v>
      </c>
      <c r="H1674" s="6">
        <v>45973</v>
      </c>
      <c r="I1674" s="5">
        <v>0.62065972222222221</v>
      </c>
      <c r="J1674" s="5" t="s">
        <v>5311</v>
      </c>
    </row>
    <row r="1675" spans="1:10" x14ac:dyDescent="0.25">
      <c r="A1675" t="str">
        <f>_xlfn.CONCAT(Table1_8[[#This Row],[Station Number]],"_",Table1_8[[#This Row],[City ]])</f>
        <v>202_Toulouse</v>
      </c>
      <c r="B1675" t="s">
        <v>267</v>
      </c>
      <c r="C1675">
        <v>45.717001000000003</v>
      </c>
      <c r="D1675">
        <v>4.8140720000000004</v>
      </c>
      <c r="E1675" s="13">
        <v>40</v>
      </c>
      <c r="F1675" s="13">
        <v>15</v>
      </c>
      <c r="G1675" s="13">
        <v>24</v>
      </c>
      <c r="H1675" s="6">
        <v>45973</v>
      </c>
      <c r="I1675" s="5">
        <v>0.62145833333333333</v>
      </c>
      <c r="J1675" s="5" t="s">
        <v>5311</v>
      </c>
    </row>
    <row r="1676" spans="1:10" x14ac:dyDescent="0.25">
      <c r="A1676" t="str">
        <f>_xlfn.CONCAT(Table1_8[[#This Row],[Station Number]],"_",Table1_8[[#This Row],[City ]])</f>
        <v>202_Seville</v>
      </c>
      <c r="B1676" t="s">
        <v>263</v>
      </c>
      <c r="C1676">
        <v>39.459369828677303</v>
      </c>
      <c r="D1676">
        <v>-0.37034007601256902</v>
      </c>
      <c r="E1676" s="13">
        <v>15</v>
      </c>
      <c r="F1676" s="13">
        <v>13</v>
      </c>
      <c r="G1676" s="13">
        <v>1</v>
      </c>
      <c r="H1676" s="6">
        <v>45973</v>
      </c>
      <c r="I1676" s="5">
        <v>0.62111111111111106</v>
      </c>
      <c r="J1676" s="5" t="s">
        <v>5311</v>
      </c>
    </row>
    <row r="1677" spans="1:10" x14ac:dyDescent="0.25">
      <c r="A1677" t="str">
        <f>_xlfn.CONCAT(Table1_8[[#This Row],[Station Number]],"_",Table1_8[[#This Row],[City ]])</f>
        <v>203_Seville</v>
      </c>
      <c r="B1677" t="s">
        <v>263</v>
      </c>
      <c r="C1677">
        <v>43.606701000000001</v>
      </c>
      <c r="D1677">
        <v>1.458143</v>
      </c>
      <c r="E1677" s="13">
        <v>18</v>
      </c>
      <c r="F1677" s="13">
        <v>17</v>
      </c>
      <c r="G1677" s="13">
        <v>0</v>
      </c>
      <c r="H1677" s="6">
        <v>45973</v>
      </c>
      <c r="I1677" s="5">
        <v>0.6209837962962963</v>
      </c>
      <c r="J1677" s="5" t="s">
        <v>5311</v>
      </c>
    </row>
    <row r="1678" spans="1:10" x14ac:dyDescent="0.25">
      <c r="A1678" t="str">
        <f>_xlfn.CONCAT(Table1_8[[#This Row],[Station Number]],"_",Table1_8[[#This Row],[City ]])</f>
        <v>203_Toulouse</v>
      </c>
      <c r="B1678" t="s">
        <v>267</v>
      </c>
      <c r="C1678">
        <v>37.391528000000001</v>
      </c>
      <c r="D1678">
        <v>-5.9726080000000001</v>
      </c>
      <c r="E1678" s="13">
        <v>20</v>
      </c>
      <c r="F1678" s="13">
        <v>6</v>
      </c>
      <c r="G1678" s="13">
        <v>13</v>
      </c>
      <c r="H1678" s="6">
        <v>45973</v>
      </c>
      <c r="I1678" s="5">
        <v>0.62106481481481479</v>
      </c>
      <c r="J1678" s="5" t="s">
        <v>5311</v>
      </c>
    </row>
    <row r="1679" spans="1:10" x14ac:dyDescent="0.25">
      <c r="A1679" t="str">
        <f>_xlfn.CONCAT(Table1_8[[#This Row],[Station Number]],"_",Table1_8[[#This Row],[City ]])</f>
        <v>203_Valence</v>
      </c>
      <c r="B1679" t="s">
        <v>264</v>
      </c>
      <c r="C1679">
        <v>45.774631999999997</v>
      </c>
      <c r="D1679">
        <v>4.8134249999999996</v>
      </c>
      <c r="E1679" s="13">
        <v>20</v>
      </c>
      <c r="F1679" s="13">
        <v>14</v>
      </c>
      <c r="G1679" s="13">
        <v>6</v>
      </c>
      <c r="H1679" s="6">
        <v>45973</v>
      </c>
      <c r="I1679" s="5">
        <v>0.6215856481481481</v>
      </c>
      <c r="J1679" s="5" t="s">
        <v>5311</v>
      </c>
    </row>
    <row r="1680" spans="1:10" x14ac:dyDescent="0.25">
      <c r="A1680" t="str">
        <f>_xlfn.CONCAT(Table1_8[[#This Row],[Station Number]],"_",Table1_8[[#This Row],[City ]])</f>
        <v>203_Bruxelles Capitale</v>
      </c>
      <c r="B1680" t="s">
        <v>4</v>
      </c>
      <c r="C1680">
        <v>45.733387999999998</v>
      </c>
      <c r="D1680">
        <v>4.8189539999999997</v>
      </c>
      <c r="E1680" s="13">
        <v>20</v>
      </c>
      <c r="F1680" s="13">
        <v>0</v>
      </c>
      <c r="G1680" s="13">
        <v>20</v>
      </c>
      <c r="H1680" s="6">
        <v>45973</v>
      </c>
      <c r="I1680" s="5">
        <v>0.62105324074074075</v>
      </c>
      <c r="J1680" s="5" t="s">
        <v>5311</v>
      </c>
    </row>
    <row r="1681" spans="1:10" x14ac:dyDescent="0.25">
      <c r="A1681" t="str">
        <f>_xlfn.CONCAT(Table1_8[[#This Row],[Station Number]],"_",Table1_8[[#This Row],[City ]])</f>
        <v>204_Valence</v>
      </c>
      <c r="B1681" t="s">
        <v>264</v>
      </c>
      <c r="C1681">
        <v>47.2094065738737</v>
      </c>
      <c r="D1681">
        <v>-1.55523314463147</v>
      </c>
      <c r="E1681" s="13">
        <v>24</v>
      </c>
      <c r="F1681" s="13">
        <v>10</v>
      </c>
      <c r="G1681" s="13">
        <v>14</v>
      </c>
      <c r="H1681" s="6">
        <v>45973</v>
      </c>
      <c r="I1681" s="5">
        <v>0.62173611111111116</v>
      </c>
      <c r="J1681" s="5" t="s">
        <v>5311</v>
      </c>
    </row>
    <row r="1682" spans="1:10" x14ac:dyDescent="0.25">
      <c r="A1682" t="str">
        <f>_xlfn.CONCAT(Table1_8[[#This Row],[Station Number]],"_",Table1_8[[#This Row],[City ]])</f>
        <v>204_Seville</v>
      </c>
      <c r="B1682" t="s">
        <v>263</v>
      </c>
      <c r="C1682">
        <v>53.343456000000003</v>
      </c>
      <c r="D1682">
        <v>-6.2874090000000002</v>
      </c>
      <c r="E1682" s="13">
        <v>40</v>
      </c>
      <c r="F1682" s="13">
        <v>38</v>
      </c>
      <c r="G1682" s="13">
        <v>2</v>
      </c>
      <c r="H1682" s="6">
        <v>45973</v>
      </c>
      <c r="I1682" s="5">
        <v>0.6206018518518519</v>
      </c>
      <c r="J1682" s="5" t="s">
        <v>5311</v>
      </c>
    </row>
    <row r="1683" spans="1:10" x14ac:dyDescent="0.25">
      <c r="A1683" t="str">
        <f>_xlfn.CONCAT(Table1_8[[#This Row],[Station Number]],"_",Table1_8[[#This Row],[City ]])</f>
        <v>204_Toulouse</v>
      </c>
      <c r="B1683" t="s">
        <v>267</v>
      </c>
      <c r="C1683">
        <v>47.213858999999999</v>
      </c>
      <c r="D1683">
        <v>-1.5861080000000001</v>
      </c>
      <c r="E1683" s="13">
        <v>25</v>
      </c>
      <c r="F1683" s="13">
        <v>23</v>
      </c>
      <c r="G1683" s="13">
        <v>2</v>
      </c>
      <c r="H1683" s="6">
        <v>45973</v>
      </c>
      <c r="I1683" s="5">
        <v>0.62109953703703702</v>
      </c>
      <c r="J1683" s="5" t="s">
        <v>5311</v>
      </c>
    </row>
    <row r="1684" spans="1:10" x14ac:dyDescent="0.25">
      <c r="A1684" t="str">
        <f>_xlfn.CONCAT(Table1_8[[#This Row],[Station Number]],"_",Table1_8[[#This Row],[City ]])</f>
        <v>205_Valence</v>
      </c>
      <c r="B1684" t="s">
        <v>264</v>
      </c>
      <c r="C1684">
        <v>43.598123999999999</v>
      </c>
      <c r="D1684">
        <v>1.4313819999999999</v>
      </c>
      <c r="E1684" s="13">
        <v>17</v>
      </c>
      <c r="F1684" s="13">
        <v>2</v>
      </c>
      <c r="G1684" s="13">
        <v>14</v>
      </c>
      <c r="H1684" s="6">
        <v>45973</v>
      </c>
      <c r="I1684" s="5">
        <v>0.62170138888888893</v>
      </c>
      <c r="J1684" s="5" t="s">
        <v>5311</v>
      </c>
    </row>
    <row r="1685" spans="1:10" x14ac:dyDescent="0.25">
      <c r="A1685" t="str">
        <f>_xlfn.CONCAT(Table1_8[[#This Row],[Station Number]],"_",Table1_8[[#This Row],[City ]])</f>
        <v>205_Seville</v>
      </c>
      <c r="B1685" t="s">
        <v>263</v>
      </c>
      <c r="C1685">
        <v>43.612555</v>
      </c>
      <c r="D1685">
        <v>1.467544</v>
      </c>
      <c r="E1685" s="13">
        <v>13</v>
      </c>
      <c r="F1685" s="13">
        <v>11</v>
      </c>
      <c r="G1685" s="13">
        <v>1</v>
      </c>
      <c r="H1685" s="6">
        <v>45973</v>
      </c>
      <c r="I1685" s="5">
        <v>0.62187499999999996</v>
      </c>
      <c r="J1685" s="5" t="s">
        <v>5311</v>
      </c>
    </row>
    <row r="1686" spans="1:10" x14ac:dyDescent="0.25">
      <c r="A1686" t="str">
        <f>_xlfn.CONCAT(Table1_8[[#This Row],[Station Number]],"_",Table1_8[[#This Row],[City ]])</f>
        <v>205_Bruxelles Capitale</v>
      </c>
      <c r="B1686" t="s">
        <v>4</v>
      </c>
      <c r="C1686">
        <v>46.079839999999997</v>
      </c>
      <c r="D1686">
        <v>14.479952000000001</v>
      </c>
      <c r="E1686" s="13">
        <v>20</v>
      </c>
      <c r="F1686" s="13">
        <v>18</v>
      </c>
      <c r="G1686" s="13">
        <v>2</v>
      </c>
      <c r="H1686" s="6">
        <v>45973</v>
      </c>
      <c r="I1686" s="5">
        <v>0.62167824074074074</v>
      </c>
      <c r="J1686" s="5" t="s">
        <v>5311</v>
      </c>
    </row>
    <row r="1687" spans="1:10" x14ac:dyDescent="0.25">
      <c r="A1687" t="str">
        <f>_xlfn.CONCAT(Table1_8[[#This Row],[Station Number]],"_",Table1_8[[#This Row],[City ]])</f>
        <v>205_Toulouse</v>
      </c>
      <c r="B1687" t="s">
        <v>267</v>
      </c>
      <c r="C1687">
        <v>50.467399999999998</v>
      </c>
      <c r="D1687">
        <v>4.8581000000000003</v>
      </c>
      <c r="E1687" s="13">
        <v>15</v>
      </c>
      <c r="F1687" s="13">
        <v>8</v>
      </c>
      <c r="G1687" s="13">
        <v>7</v>
      </c>
      <c r="H1687" s="6">
        <v>45973</v>
      </c>
      <c r="I1687" s="5">
        <v>0.62131944444444442</v>
      </c>
      <c r="J1687" s="5" t="s">
        <v>5311</v>
      </c>
    </row>
    <row r="1688" spans="1:10" x14ac:dyDescent="0.25">
      <c r="A1688" t="str">
        <f>_xlfn.CONCAT(Table1_8[[#This Row],[Station Number]],"_",Table1_8[[#This Row],[City ]])</f>
        <v>206_Valence</v>
      </c>
      <c r="B1688" t="s">
        <v>264</v>
      </c>
      <c r="C1688">
        <v>50.456159</v>
      </c>
      <c r="D1688">
        <v>4.8622249999999996</v>
      </c>
      <c r="E1688" s="13">
        <v>15</v>
      </c>
      <c r="F1688" s="13">
        <v>5</v>
      </c>
      <c r="G1688" s="13">
        <v>10</v>
      </c>
      <c r="H1688" s="6">
        <v>45973</v>
      </c>
      <c r="I1688" s="5">
        <v>0.62152777777777779</v>
      </c>
      <c r="J1688" s="5" t="s">
        <v>5311</v>
      </c>
    </row>
    <row r="1689" spans="1:10" x14ac:dyDescent="0.25">
      <c r="A1689" t="str">
        <f>_xlfn.CONCAT(Table1_8[[#This Row],[Station Number]],"_",Table1_8[[#This Row],[City ]])</f>
        <v>206_Seville</v>
      </c>
      <c r="B1689" t="s">
        <v>263</v>
      </c>
      <c r="C1689">
        <v>49.613160999999998</v>
      </c>
      <c r="D1689">
        <v>6.0603819999999997</v>
      </c>
      <c r="E1689" s="13">
        <v>15</v>
      </c>
      <c r="F1689" s="13">
        <v>12</v>
      </c>
      <c r="G1689" s="13">
        <v>1</v>
      </c>
      <c r="H1689" s="6">
        <v>45973</v>
      </c>
      <c r="I1689" s="5">
        <v>0.62107638888888894</v>
      </c>
      <c r="J1689" s="5" t="s">
        <v>5311</v>
      </c>
    </row>
    <row r="1690" spans="1:10" x14ac:dyDescent="0.25">
      <c r="A1690" t="str">
        <f>_xlfn.CONCAT(Table1_8[[#This Row],[Station Number]],"_",Table1_8[[#This Row],[City ]])</f>
        <v>206_Toulouse</v>
      </c>
      <c r="B1690" t="s">
        <v>267</v>
      </c>
      <c r="C1690">
        <v>43.603842</v>
      </c>
      <c r="D1690">
        <v>1.420002</v>
      </c>
      <c r="E1690" s="13">
        <v>20</v>
      </c>
      <c r="F1690" s="13">
        <v>17</v>
      </c>
      <c r="G1690" s="13">
        <v>2</v>
      </c>
      <c r="H1690" s="6">
        <v>45973</v>
      </c>
      <c r="I1690" s="5">
        <v>0.62104166666666671</v>
      </c>
      <c r="J1690" s="5" t="s">
        <v>5311</v>
      </c>
    </row>
    <row r="1691" spans="1:10" x14ac:dyDescent="0.25">
      <c r="A1691" t="str">
        <f>_xlfn.CONCAT(Table1_8[[#This Row],[Station Number]],"_",Table1_8[[#This Row],[City ]])</f>
        <v>206_Bruxelles Capitale</v>
      </c>
      <c r="B1691" t="s">
        <v>4</v>
      </c>
      <c r="C1691">
        <v>53.347439999999999</v>
      </c>
      <c r="D1691">
        <v>-6.2385229999999998</v>
      </c>
      <c r="E1691" s="13">
        <v>40</v>
      </c>
      <c r="F1691" s="13">
        <v>11</v>
      </c>
      <c r="G1691" s="13">
        <v>29</v>
      </c>
      <c r="H1691" s="6">
        <v>45973</v>
      </c>
      <c r="I1691" s="5">
        <v>0.62194444444444441</v>
      </c>
      <c r="J1691" s="5" t="s">
        <v>5311</v>
      </c>
    </row>
    <row r="1692" spans="1:10" x14ac:dyDescent="0.25">
      <c r="A1692" t="str">
        <f>_xlfn.CONCAT(Table1_8[[#This Row],[Station Number]],"_",Table1_8[[#This Row],[City ]])</f>
        <v>207_Seville</v>
      </c>
      <c r="B1692" t="s">
        <v>263</v>
      </c>
      <c r="C1692">
        <v>45.785795999999998</v>
      </c>
      <c r="D1692">
        <v>4.8337329999999996</v>
      </c>
      <c r="E1692" s="13">
        <v>16</v>
      </c>
      <c r="F1692" s="13">
        <v>16</v>
      </c>
      <c r="G1692" s="13">
        <v>0</v>
      </c>
      <c r="H1692" s="6">
        <v>45973</v>
      </c>
      <c r="I1692" s="5">
        <v>0.62065972222222221</v>
      </c>
      <c r="J1692" s="5" t="s">
        <v>5311</v>
      </c>
    </row>
    <row r="1693" spans="1:10" x14ac:dyDescent="0.25">
      <c r="A1693" t="str">
        <f>_xlfn.CONCAT(Table1_8[[#This Row],[Station Number]],"_",Table1_8[[#This Row],[City ]])</f>
        <v>207_Valence</v>
      </c>
      <c r="B1693" t="s">
        <v>264</v>
      </c>
      <c r="C1693">
        <v>43.585923999999999</v>
      </c>
      <c r="D1693">
        <v>1.4750570000000001</v>
      </c>
      <c r="E1693" s="13">
        <v>18</v>
      </c>
      <c r="F1693" s="13">
        <v>13</v>
      </c>
      <c r="G1693" s="13">
        <v>4</v>
      </c>
      <c r="H1693" s="6">
        <v>45973</v>
      </c>
      <c r="I1693" s="5">
        <v>0.62079861111111112</v>
      </c>
      <c r="J1693" s="5" t="s">
        <v>5311</v>
      </c>
    </row>
    <row r="1694" spans="1:10" x14ac:dyDescent="0.25">
      <c r="A1694" t="str">
        <f>_xlfn.CONCAT(Table1_8[[#This Row],[Station Number]],"_",Table1_8[[#This Row],[City ]])</f>
        <v>207_Bruxelles Capitale</v>
      </c>
      <c r="B1694" t="s">
        <v>4</v>
      </c>
      <c r="C1694">
        <v>43.568038000000001</v>
      </c>
      <c r="D1694">
        <v>1.4133629999999999</v>
      </c>
      <c r="E1694" s="13">
        <v>18</v>
      </c>
      <c r="F1694" s="13">
        <v>6</v>
      </c>
      <c r="G1694" s="13">
        <v>11</v>
      </c>
      <c r="H1694" s="6">
        <v>45973</v>
      </c>
      <c r="I1694" s="5">
        <v>0.62063657407407402</v>
      </c>
      <c r="J1694" s="5" t="s">
        <v>5311</v>
      </c>
    </row>
    <row r="1695" spans="1:10" x14ac:dyDescent="0.25">
      <c r="A1695" t="str">
        <f>_xlfn.CONCAT(Table1_8[[#This Row],[Station Number]],"_",Table1_8[[#This Row],[City ]])</f>
        <v>207_Toulouse</v>
      </c>
      <c r="B1695" t="s">
        <v>267</v>
      </c>
      <c r="C1695">
        <v>43.608004000000001</v>
      </c>
      <c r="D1695">
        <v>1.428585</v>
      </c>
      <c r="E1695" s="13">
        <v>20</v>
      </c>
      <c r="F1695" s="13">
        <v>4</v>
      </c>
      <c r="G1695" s="13">
        <v>15</v>
      </c>
      <c r="H1695" s="6">
        <v>45973</v>
      </c>
      <c r="I1695" s="5">
        <v>0.62149305555555556</v>
      </c>
      <c r="J1695" s="5" t="s">
        <v>5311</v>
      </c>
    </row>
    <row r="1696" spans="1:10" x14ac:dyDescent="0.25">
      <c r="A1696" t="str">
        <f>_xlfn.CONCAT(Table1_8[[#This Row],[Station Number]],"_",Table1_8[[#This Row],[City ]])</f>
        <v>208_Seville</v>
      </c>
      <c r="B1696" t="s">
        <v>263</v>
      </c>
      <c r="C1696">
        <v>45.729453999999997</v>
      </c>
      <c r="D1696">
        <v>4.8442280000000002</v>
      </c>
      <c r="E1696" s="13">
        <v>20</v>
      </c>
      <c r="F1696" s="13">
        <v>0</v>
      </c>
      <c r="G1696" s="13">
        <v>19</v>
      </c>
      <c r="H1696" s="6">
        <v>45973</v>
      </c>
      <c r="I1696" s="5">
        <v>0.62160879629629628</v>
      </c>
      <c r="J1696" s="5" t="s">
        <v>5311</v>
      </c>
    </row>
    <row r="1697" spans="1:10" x14ac:dyDescent="0.25">
      <c r="A1697" t="str">
        <f>_xlfn.CONCAT(Table1_8[[#This Row],[Station Number]],"_",Table1_8[[#This Row],[City ]])</f>
        <v>208_Bruxelles Capitale</v>
      </c>
      <c r="B1697" t="s">
        <v>4</v>
      </c>
      <c r="C1697">
        <v>43.609907999999997</v>
      </c>
      <c r="D1697">
        <v>1.489803</v>
      </c>
      <c r="E1697" s="13">
        <v>16</v>
      </c>
      <c r="F1697" s="13">
        <v>7</v>
      </c>
      <c r="G1697" s="13">
        <v>7</v>
      </c>
      <c r="H1697" s="6">
        <v>45973</v>
      </c>
      <c r="I1697" s="5">
        <v>0.62118055555555551</v>
      </c>
      <c r="J1697" s="5" t="s">
        <v>5311</v>
      </c>
    </row>
    <row r="1698" spans="1:10" x14ac:dyDescent="0.25">
      <c r="A1698" t="str">
        <f>_xlfn.CONCAT(Table1_8[[#This Row],[Station Number]],"_",Table1_8[[#This Row],[City ]])</f>
        <v>208_Valence</v>
      </c>
      <c r="B1698" t="s">
        <v>264</v>
      </c>
      <c r="C1698">
        <v>39.467689094227502</v>
      </c>
      <c r="D1698">
        <v>-0.35070002117711102</v>
      </c>
      <c r="E1698" s="13">
        <v>25</v>
      </c>
      <c r="F1698" s="13">
        <v>25</v>
      </c>
      <c r="G1698" s="13">
        <v>0</v>
      </c>
      <c r="H1698" s="6">
        <v>45973</v>
      </c>
      <c r="I1698" s="5">
        <v>0.62171296296296297</v>
      </c>
      <c r="J1698" s="5" t="s">
        <v>5311</v>
      </c>
    </row>
    <row r="1699" spans="1:10" x14ac:dyDescent="0.25">
      <c r="A1699" t="str">
        <f>_xlfn.CONCAT(Table1_8[[#This Row],[Station Number]],"_",Table1_8[[#This Row],[City ]])</f>
        <v>208_Toulouse</v>
      </c>
      <c r="B1699" t="s">
        <v>267</v>
      </c>
      <c r="C1699">
        <v>48.694598163738803</v>
      </c>
      <c r="D1699">
        <v>6.1822940863781701</v>
      </c>
      <c r="E1699" s="13">
        <v>16</v>
      </c>
      <c r="F1699" s="13">
        <v>9</v>
      </c>
      <c r="G1699" s="13">
        <v>6</v>
      </c>
      <c r="H1699" s="6">
        <v>45973</v>
      </c>
      <c r="I1699" s="5">
        <v>0.62181712962962965</v>
      </c>
      <c r="J1699" s="5" t="s">
        <v>5311</v>
      </c>
    </row>
    <row r="1700" spans="1:10" x14ac:dyDescent="0.25">
      <c r="A1700" t="str">
        <f>_xlfn.CONCAT(Table1_8[[#This Row],[Station Number]],"_",Table1_8[[#This Row],[City ]])</f>
        <v>209_Bruxelles Capitale</v>
      </c>
      <c r="B1700" t="s">
        <v>4</v>
      </c>
      <c r="C1700">
        <v>49.600414999999998</v>
      </c>
      <c r="D1700">
        <v>6.1292340000000003</v>
      </c>
      <c r="E1700" s="13">
        <v>20</v>
      </c>
      <c r="F1700" s="13">
        <v>14</v>
      </c>
      <c r="G1700" s="13">
        <v>2</v>
      </c>
      <c r="H1700" s="6">
        <v>45973</v>
      </c>
      <c r="I1700" s="5">
        <v>0.6215046296296296</v>
      </c>
      <c r="J1700" s="5" t="s">
        <v>5311</v>
      </c>
    </row>
    <row r="1701" spans="1:10" x14ac:dyDescent="0.25">
      <c r="A1701" t="str">
        <f>_xlfn.CONCAT(Table1_8[[#This Row],[Station Number]],"_",Table1_8[[#This Row],[City ]])</f>
        <v>209_Valence</v>
      </c>
      <c r="B1701" t="s">
        <v>264</v>
      </c>
      <c r="C1701">
        <v>43.606115000000003</v>
      </c>
      <c r="D1701">
        <v>1.414755</v>
      </c>
      <c r="E1701" s="13">
        <v>18</v>
      </c>
      <c r="F1701" s="13">
        <v>11</v>
      </c>
      <c r="G1701" s="13">
        <v>4</v>
      </c>
      <c r="H1701" s="6">
        <v>45973</v>
      </c>
      <c r="I1701" s="5">
        <v>0.62081018518518516</v>
      </c>
      <c r="J1701" s="5" t="s">
        <v>5311</v>
      </c>
    </row>
    <row r="1702" spans="1:10" x14ac:dyDescent="0.25">
      <c r="A1702" t="str">
        <f>_xlfn.CONCAT(Table1_8[[#This Row],[Station Number]],"_",Table1_8[[#This Row],[City ]])</f>
        <v>209_Seville</v>
      </c>
      <c r="B1702" t="s">
        <v>263</v>
      </c>
      <c r="C1702">
        <v>53.347105999999997</v>
      </c>
      <c r="D1702">
        <v>-6.2920410000000002</v>
      </c>
      <c r="E1702" s="13">
        <v>25</v>
      </c>
      <c r="F1702" s="13">
        <v>13</v>
      </c>
      <c r="G1702" s="13">
        <v>12</v>
      </c>
      <c r="H1702" s="6">
        <v>45973</v>
      </c>
      <c r="I1702" s="5">
        <v>0.62160879629629628</v>
      </c>
      <c r="J1702" s="5" t="s">
        <v>5311</v>
      </c>
    </row>
    <row r="1703" spans="1:10" x14ac:dyDescent="0.25">
      <c r="A1703" t="str">
        <f>_xlfn.CONCAT(Table1_8[[#This Row],[Station Number]],"_",Table1_8[[#This Row],[City ]])</f>
        <v>209_Toulouse</v>
      </c>
      <c r="B1703" t="s">
        <v>267</v>
      </c>
      <c r="C1703">
        <v>43.596888999999997</v>
      </c>
      <c r="D1703">
        <v>1.4261090000000001</v>
      </c>
      <c r="E1703" s="13">
        <v>20</v>
      </c>
      <c r="F1703" s="13">
        <v>0</v>
      </c>
      <c r="G1703" s="13">
        <v>0</v>
      </c>
      <c r="H1703" s="6">
        <v>45973</v>
      </c>
      <c r="I1703" s="5">
        <v>0.62136574074074069</v>
      </c>
      <c r="J1703" s="5" t="s">
        <v>5311</v>
      </c>
    </row>
    <row r="1704" spans="1:10" x14ac:dyDescent="0.25">
      <c r="A1704" t="str">
        <f>_xlfn.CONCAT(Table1_8[[#This Row],[Station Number]],"_",Table1_8[[#This Row],[City ]])</f>
        <v>210_Seville</v>
      </c>
      <c r="B1704" t="s">
        <v>263</v>
      </c>
      <c r="C1704">
        <v>45.754978000000001</v>
      </c>
      <c r="D1704">
        <v>4.8124269999999996</v>
      </c>
      <c r="E1704" s="13">
        <v>20</v>
      </c>
      <c r="F1704" s="13">
        <v>18</v>
      </c>
      <c r="G1704" s="13">
        <v>1</v>
      </c>
      <c r="H1704" s="6">
        <v>45973</v>
      </c>
      <c r="I1704" s="5">
        <v>0.62103009259259256</v>
      </c>
      <c r="J1704" s="5" t="s">
        <v>5311</v>
      </c>
    </row>
    <row r="1705" spans="1:10" x14ac:dyDescent="0.25">
      <c r="A1705" t="str">
        <f>_xlfn.CONCAT(Table1_8[[#This Row],[Station Number]],"_",Table1_8[[#This Row],[City ]])</f>
        <v>210_Bruxelles Capitale</v>
      </c>
      <c r="B1705" t="s">
        <v>4</v>
      </c>
      <c r="C1705">
        <v>50.853248000000001</v>
      </c>
      <c r="D1705">
        <v>4.3661880000000002</v>
      </c>
      <c r="E1705" s="13">
        <v>25</v>
      </c>
      <c r="F1705" s="13">
        <v>7</v>
      </c>
      <c r="G1705" s="13">
        <v>14</v>
      </c>
      <c r="H1705" s="6">
        <v>45973</v>
      </c>
      <c r="I1705" s="5">
        <v>0.62143518518518515</v>
      </c>
      <c r="J1705" s="5" t="s">
        <v>5311</v>
      </c>
    </row>
    <row r="1706" spans="1:10" x14ac:dyDescent="0.25">
      <c r="A1706" t="str">
        <f>_xlfn.CONCAT(Table1_8[[#This Row],[Station Number]],"_",Table1_8[[#This Row],[City ]])</f>
        <v>210_Toulouse</v>
      </c>
      <c r="B1706" t="s">
        <v>267</v>
      </c>
      <c r="C1706">
        <v>48.685917981678401</v>
      </c>
      <c r="D1706">
        <v>6.1674218161464003</v>
      </c>
      <c r="E1706" s="13">
        <v>18</v>
      </c>
      <c r="F1706" s="13">
        <v>8</v>
      </c>
      <c r="G1706" s="13">
        <v>10</v>
      </c>
      <c r="H1706" s="6">
        <v>45973</v>
      </c>
      <c r="I1706" s="5">
        <v>0.62062499999999998</v>
      </c>
      <c r="J1706" s="5" t="s">
        <v>5311</v>
      </c>
    </row>
    <row r="1707" spans="1:10" x14ac:dyDescent="0.25">
      <c r="A1707" t="str">
        <f>_xlfn.CONCAT(Table1_8[[#This Row],[Station Number]],"_",Table1_8[[#This Row],[City ]])</f>
        <v>210_Valence</v>
      </c>
      <c r="B1707" t="s">
        <v>264</v>
      </c>
      <c r="C1707">
        <v>37.374724000000001</v>
      </c>
      <c r="D1707">
        <v>-6.0023749999999998</v>
      </c>
      <c r="E1707" s="13">
        <v>20</v>
      </c>
      <c r="F1707" s="13">
        <v>7</v>
      </c>
      <c r="G1707" s="13">
        <v>12</v>
      </c>
      <c r="H1707" s="6">
        <v>45973</v>
      </c>
      <c r="I1707" s="5">
        <v>0.62164351851851851</v>
      </c>
      <c r="J1707" s="5" t="s">
        <v>5311</v>
      </c>
    </row>
    <row r="1708" spans="1:10" x14ac:dyDescent="0.25">
      <c r="A1708" t="str">
        <f>_xlfn.CONCAT(Table1_8[[#This Row],[Station Number]],"_",Table1_8[[#This Row],[City ]])</f>
        <v>211_Seville</v>
      </c>
      <c r="B1708" t="s">
        <v>263</v>
      </c>
      <c r="C1708">
        <v>37.377730438744102</v>
      </c>
      <c r="D1708">
        <v>-5.9772441502287101</v>
      </c>
      <c r="E1708" s="13">
        <v>20</v>
      </c>
      <c r="F1708" s="13">
        <v>1</v>
      </c>
      <c r="G1708" s="13">
        <v>17</v>
      </c>
      <c r="H1708" s="6">
        <v>45973</v>
      </c>
      <c r="I1708" s="5">
        <v>0.62155092592592598</v>
      </c>
      <c r="J1708" s="5" t="s">
        <v>5311</v>
      </c>
    </row>
    <row r="1709" spans="1:10" x14ac:dyDescent="0.25">
      <c r="A1709" t="str">
        <f>_xlfn.CONCAT(Table1_8[[#This Row],[Station Number]],"_",Table1_8[[#This Row],[City ]])</f>
        <v>211_Valence</v>
      </c>
      <c r="B1709" t="s">
        <v>264</v>
      </c>
      <c r="C1709">
        <v>43.576880000000003</v>
      </c>
      <c r="D1709">
        <v>1.460189</v>
      </c>
      <c r="E1709" s="13">
        <v>15</v>
      </c>
      <c r="F1709" s="13">
        <v>12</v>
      </c>
      <c r="G1709" s="13">
        <v>3</v>
      </c>
      <c r="H1709" s="6">
        <v>45973</v>
      </c>
      <c r="I1709" s="5">
        <v>0.62082175925925931</v>
      </c>
      <c r="J1709" s="5" t="s">
        <v>5311</v>
      </c>
    </row>
    <row r="1710" spans="1:10" x14ac:dyDescent="0.25">
      <c r="A1710" t="str">
        <f>_xlfn.CONCAT(Table1_8[[#This Row],[Station Number]],"_",Table1_8[[#This Row],[City ]])</f>
        <v>211_Bruxelles Capitale</v>
      </c>
      <c r="B1710" t="s">
        <v>4</v>
      </c>
      <c r="C1710">
        <v>45.735157999999998</v>
      </c>
      <c r="D1710">
        <v>4.8728030000000002</v>
      </c>
      <c r="E1710" s="13">
        <v>21</v>
      </c>
      <c r="F1710" s="13">
        <v>12</v>
      </c>
      <c r="G1710" s="13">
        <v>8</v>
      </c>
      <c r="H1710" s="6">
        <v>45973</v>
      </c>
      <c r="I1710" s="5">
        <v>0.62069444444444444</v>
      </c>
      <c r="J1710" s="5" t="s">
        <v>5311</v>
      </c>
    </row>
    <row r="1711" spans="1:10" x14ac:dyDescent="0.25">
      <c r="A1711" t="str">
        <f>_xlfn.CONCAT(Table1_8[[#This Row],[Station Number]],"_",Table1_8[[#This Row],[City ]])</f>
        <v>211_Toulouse</v>
      </c>
      <c r="B1711" t="s">
        <v>267</v>
      </c>
      <c r="C1711">
        <v>45.763652</v>
      </c>
      <c r="D1711">
        <v>4.8731580000000001</v>
      </c>
      <c r="E1711" s="13">
        <v>16</v>
      </c>
      <c r="F1711" s="13">
        <v>12</v>
      </c>
      <c r="G1711" s="13">
        <v>0</v>
      </c>
      <c r="H1711" s="6">
        <v>45973</v>
      </c>
      <c r="I1711" s="5">
        <v>0.62182870370370369</v>
      </c>
      <c r="J1711" s="5" t="s">
        <v>5311</v>
      </c>
    </row>
    <row r="1712" spans="1:10" x14ac:dyDescent="0.25">
      <c r="A1712" t="str">
        <f>_xlfn.CONCAT(Table1_8[[#This Row],[Station Number]],"_",Table1_8[[#This Row],[City ]])</f>
        <v>212_Valence</v>
      </c>
      <c r="B1712" t="s">
        <v>264</v>
      </c>
      <c r="C1712">
        <v>49.614699999999999</v>
      </c>
      <c r="D1712">
        <v>6.1211000000000002</v>
      </c>
      <c r="E1712" s="13">
        <v>15</v>
      </c>
      <c r="F1712" s="13">
        <v>0</v>
      </c>
      <c r="G1712" s="13">
        <v>7</v>
      </c>
      <c r="H1712" s="6">
        <v>45973</v>
      </c>
      <c r="I1712" s="5">
        <v>0.62100694444444449</v>
      </c>
      <c r="J1712" s="5" t="s">
        <v>5311</v>
      </c>
    </row>
    <row r="1713" spans="1:10" x14ac:dyDescent="0.25">
      <c r="A1713" t="str">
        <f>_xlfn.CONCAT(Table1_8[[#This Row],[Station Number]],"_",Table1_8[[#This Row],[City ]])</f>
        <v>212_Toulouse</v>
      </c>
      <c r="B1713" t="s">
        <v>267</v>
      </c>
      <c r="C1713">
        <v>45.757268000000003</v>
      </c>
      <c r="D1713">
        <v>4.8551929999999999</v>
      </c>
      <c r="E1713" s="13">
        <v>28</v>
      </c>
      <c r="F1713" s="13">
        <v>17</v>
      </c>
      <c r="G1713" s="13">
        <v>10</v>
      </c>
      <c r="H1713" s="6">
        <v>45973</v>
      </c>
      <c r="I1713" s="5">
        <v>0.62116898148148147</v>
      </c>
      <c r="J1713" s="5" t="s">
        <v>5311</v>
      </c>
    </row>
    <row r="1714" spans="1:10" x14ac:dyDescent="0.25">
      <c r="A1714" t="str">
        <f>_xlfn.CONCAT(Table1_8[[#This Row],[Station Number]],"_",Table1_8[[#This Row],[City ]])</f>
        <v>212_Bruxelles Capitale</v>
      </c>
      <c r="B1714" t="s">
        <v>4</v>
      </c>
      <c r="C1714">
        <v>37.385351465662197</v>
      </c>
      <c r="D1714">
        <v>-5.9867851880997103</v>
      </c>
      <c r="E1714" s="13">
        <v>20</v>
      </c>
      <c r="F1714" s="13">
        <v>4</v>
      </c>
      <c r="G1714" s="13">
        <v>15</v>
      </c>
      <c r="H1714" s="6">
        <v>45973</v>
      </c>
      <c r="I1714" s="5">
        <v>0.6215046296296296</v>
      </c>
      <c r="J1714" s="5" t="s">
        <v>5311</v>
      </c>
    </row>
    <row r="1715" spans="1:10" x14ac:dyDescent="0.25">
      <c r="A1715" t="str">
        <f>_xlfn.CONCAT(Table1_8[[#This Row],[Station Number]],"_",Table1_8[[#This Row],[City ]])</f>
        <v>212_Seville</v>
      </c>
      <c r="B1715" t="s">
        <v>263</v>
      </c>
      <c r="C1715">
        <v>45.762063667857198</v>
      </c>
      <c r="D1715">
        <v>4.8335267789981904</v>
      </c>
      <c r="E1715" s="13">
        <v>18</v>
      </c>
      <c r="F1715" s="13">
        <v>14</v>
      </c>
      <c r="G1715" s="13">
        <v>4</v>
      </c>
      <c r="H1715" s="6">
        <v>45973</v>
      </c>
      <c r="I1715" s="5">
        <v>0.62084490740740739</v>
      </c>
      <c r="J1715" s="5" t="s">
        <v>5311</v>
      </c>
    </row>
    <row r="1716" spans="1:10" x14ac:dyDescent="0.25">
      <c r="A1716" t="str">
        <f>_xlfn.CONCAT(Table1_8[[#This Row],[Station Number]],"_",Table1_8[[#This Row],[City ]])</f>
        <v>213_Toulouse</v>
      </c>
      <c r="B1716" t="s">
        <v>267</v>
      </c>
      <c r="C1716">
        <v>50.852229999999999</v>
      </c>
      <c r="D1716">
        <v>4.3531599999999999</v>
      </c>
      <c r="E1716" s="13">
        <v>43</v>
      </c>
      <c r="F1716" s="13">
        <v>26</v>
      </c>
      <c r="G1716" s="13">
        <v>15</v>
      </c>
      <c r="H1716" s="6">
        <v>45973</v>
      </c>
      <c r="I1716" s="5">
        <v>0.62193287037037037</v>
      </c>
      <c r="J1716" s="5" t="s">
        <v>5311</v>
      </c>
    </row>
    <row r="1717" spans="1:10" x14ac:dyDescent="0.25">
      <c r="A1717" t="str">
        <f>_xlfn.CONCAT(Table1_8[[#This Row],[Station Number]],"_",Table1_8[[#This Row],[City ]])</f>
        <v>213_Valence</v>
      </c>
      <c r="B1717" t="s">
        <v>264</v>
      </c>
      <c r="C1717">
        <v>47.194493000000001</v>
      </c>
      <c r="D1717">
        <v>-1.570365</v>
      </c>
      <c r="E1717" s="13">
        <v>25</v>
      </c>
      <c r="F1717" s="13">
        <v>16</v>
      </c>
      <c r="G1717" s="13">
        <v>9</v>
      </c>
      <c r="H1717" s="6">
        <v>45973</v>
      </c>
      <c r="I1717" s="5">
        <v>0.62112268518518521</v>
      </c>
      <c r="J1717" s="5" t="s">
        <v>5311</v>
      </c>
    </row>
    <row r="1718" spans="1:10" x14ac:dyDescent="0.25">
      <c r="A1718" t="str">
        <f>_xlfn.CONCAT(Table1_8[[#This Row],[Station Number]],"_",Table1_8[[#This Row],[City ]])</f>
        <v>213_Bruxelles Capitale</v>
      </c>
      <c r="B1718" t="s">
        <v>4</v>
      </c>
      <c r="C1718">
        <v>49.580897999999998</v>
      </c>
      <c r="D1718">
        <v>6.131494</v>
      </c>
      <c r="E1718" s="13">
        <v>20</v>
      </c>
      <c r="F1718" s="13">
        <v>15</v>
      </c>
      <c r="G1718" s="13">
        <v>4</v>
      </c>
      <c r="H1718" s="6">
        <v>45973</v>
      </c>
      <c r="I1718" s="5">
        <v>0.62087962962962961</v>
      </c>
      <c r="J1718" s="5" t="s">
        <v>5311</v>
      </c>
    </row>
    <row r="1719" spans="1:10" x14ac:dyDescent="0.25">
      <c r="A1719" t="str">
        <f>_xlfn.CONCAT(Table1_8[[#This Row],[Station Number]],"_",Table1_8[[#This Row],[City ]])</f>
        <v>213_Seville</v>
      </c>
      <c r="B1719" t="s">
        <v>263</v>
      </c>
      <c r="C1719">
        <v>53.332383</v>
      </c>
      <c r="D1719">
        <v>-6.2527169999999996</v>
      </c>
      <c r="E1719" s="13">
        <v>20</v>
      </c>
      <c r="F1719" s="13">
        <v>20</v>
      </c>
      <c r="G1719" s="13">
        <v>0</v>
      </c>
      <c r="H1719" s="6">
        <v>45973</v>
      </c>
      <c r="I1719" s="5">
        <v>0.62160879629629628</v>
      </c>
      <c r="J1719" s="5" t="s">
        <v>5311</v>
      </c>
    </row>
    <row r="1720" spans="1:10" x14ac:dyDescent="0.25">
      <c r="A1720" t="str">
        <f>_xlfn.CONCAT(Table1_8[[#This Row],[Station Number]],"_",Table1_8[[#This Row],[City ]])</f>
        <v>214_Toulouse</v>
      </c>
      <c r="B1720" t="s">
        <v>267</v>
      </c>
      <c r="C1720">
        <v>45.774349999999998</v>
      </c>
      <c r="D1720">
        <v>4.8591569999999997</v>
      </c>
      <c r="E1720" s="13">
        <v>21</v>
      </c>
      <c r="F1720" s="13">
        <v>3</v>
      </c>
      <c r="G1720" s="13">
        <v>17</v>
      </c>
      <c r="H1720" s="6">
        <v>45973</v>
      </c>
      <c r="I1720" s="5">
        <v>0.62127314814814816</v>
      </c>
      <c r="J1720" s="5" t="s">
        <v>5311</v>
      </c>
    </row>
    <row r="1721" spans="1:10" x14ac:dyDescent="0.25">
      <c r="A1721" t="str">
        <f>_xlfn.CONCAT(Table1_8[[#This Row],[Station Number]],"_",Table1_8[[#This Row],[City ]])</f>
        <v>214_Valence</v>
      </c>
      <c r="B1721" t="s">
        <v>264</v>
      </c>
      <c r="C1721">
        <v>45.712361999999999</v>
      </c>
      <c r="D1721">
        <v>4.8552020000000002</v>
      </c>
      <c r="E1721" s="13">
        <v>27</v>
      </c>
      <c r="F1721" s="13">
        <v>7</v>
      </c>
      <c r="G1721" s="13">
        <v>19</v>
      </c>
      <c r="H1721" s="6">
        <v>45973</v>
      </c>
      <c r="I1721" s="5">
        <v>0.62118055555555551</v>
      </c>
      <c r="J1721" s="5" t="s">
        <v>5311</v>
      </c>
    </row>
    <row r="1722" spans="1:10" x14ac:dyDescent="0.25">
      <c r="A1722" t="str">
        <f>_xlfn.CONCAT(Table1_8[[#This Row],[Station Number]],"_",Table1_8[[#This Row],[City ]])</f>
        <v>214_Seville</v>
      </c>
      <c r="B1722" t="s">
        <v>263</v>
      </c>
      <c r="C1722">
        <v>49.619439</v>
      </c>
      <c r="D1722">
        <v>6.1408940000000003</v>
      </c>
      <c r="E1722" s="13">
        <v>20</v>
      </c>
      <c r="F1722" s="13">
        <v>11</v>
      </c>
      <c r="G1722" s="13">
        <v>2</v>
      </c>
      <c r="H1722" s="6">
        <v>45973</v>
      </c>
      <c r="I1722" s="5">
        <v>0.62072916666666667</v>
      </c>
      <c r="J1722" s="5" t="s">
        <v>5311</v>
      </c>
    </row>
    <row r="1723" spans="1:10" x14ac:dyDescent="0.25">
      <c r="A1723" t="str">
        <f>_xlfn.CONCAT(Table1_8[[#This Row],[Station Number]],"_",Table1_8[[#This Row],[City ]])</f>
        <v>214_Bruxelles Capitale</v>
      </c>
      <c r="B1723" t="s">
        <v>4</v>
      </c>
      <c r="C1723">
        <v>46.069420000000001</v>
      </c>
      <c r="D1723">
        <v>14.51052</v>
      </c>
      <c r="E1723" s="13">
        <v>18</v>
      </c>
      <c r="F1723" s="13">
        <v>4</v>
      </c>
      <c r="G1723" s="13">
        <v>14</v>
      </c>
      <c r="H1723" s="6">
        <v>45973</v>
      </c>
      <c r="I1723" s="5">
        <v>0.62190972222222218</v>
      </c>
      <c r="J1723" s="5" t="s">
        <v>5311</v>
      </c>
    </row>
    <row r="1724" spans="1:10" x14ac:dyDescent="0.25">
      <c r="A1724" t="str">
        <f>_xlfn.CONCAT(Table1_8[[#This Row],[Station Number]],"_",Table1_8[[#This Row],[City ]])</f>
        <v>215_Bruxelles Capitale</v>
      </c>
      <c r="B1724" t="s">
        <v>4</v>
      </c>
      <c r="C1724">
        <v>43.583787000000001</v>
      </c>
      <c r="D1724">
        <v>1.4432990000000001</v>
      </c>
      <c r="E1724" s="13">
        <v>20</v>
      </c>
      <c r="F1724" s="13">
        <v>17</v>
      </c>
      <c r="G1724" s="13">
        <v>0</v>
      </c>
      <c r="H1724" s="6">
        <v>45973</v>
      </c>
      <c r="I1724" s="5">
        <v>0.62104166666666671</v>
      </c>
      <c r="J1724" s="5" t="s">
        <v>5311</v>
      </c>
    </row>
    <row r="1725" spans="1:10" x14ac:dyDescent="0.25">
      <c r="A1725" t="str">
        <f>_xlfn.CONCAT(Table1_8[[#This Row],[Station Number]],"_",Table1_8[[#This Row],[City ]])</f>
        <v>215_Toulouse</v>
      </c>
      <c r="B1725" t="s">
        <v>267</v>
      </c>
      <c r="C1725">
        <v>45.768895999999998</v>
      </c>
      <c r="D1725">
        <v>4.8448450000000003</v>
      </c>
      <c r="E1725" s="13">
        <v>20</v>
      </c>
      <c r="F1725" s="13">
        <v>15</v>
      </c>
      <c r="G1725" s="13">
        <v>5</v>
      </c>
      <c r="H1725" s="6">
        <v>45973</v>
      </c>
      <c r="I1725" s="5">
        <v>0.62304398148148143</v>
      </c>
      <c r="J1725" s="5" t="s">
        <v>5311</v>
      </c>
    </row>
    <row r="1726" spans="1:10" x14ac:dyDescent="0.25">
      <c r="A1726" t="str">
        <f>_xlfn.CONCAT(Table1_8[[#This Row],[Station Number]],"_",Table1_8[[#This Row],[City ]])</f>
        <v>215_Valence</v>
      </c>
      <c r="B1726" t="s">
        <v>264</v>
      </c>
      <c r="C1726">
        <v>49.646906000000001</v>
      </c>
      <c r="D1726">
        <v>6.1342790000000003</v>
      </c>
      <c r="E1726" s="13">
        <v>20</v>
      </c>
      <c r="F1726" s="13">
        <v>14</v>
      </c>
      <c r="G1726" s="13">
        <v>2</v>
      </c>
      <c r="H1726" s="6">
        <v>45973</v>
      </c>
      <c r="I1726" s="5">
        <v>0.6219675925925926</v>
      </c>
      <c r="J1726" s="5" t="s">
        <v>5311</v>
      </c>
    </row>
    <row r="1727" spans="1:10" x14ac:dyDescent="0.25">
      <c r="A1727" t="str">
        <f>_xlfn.CONCAT(Table1_8[[#This Row],[Station Number]],"_",Table1_8[[#This Row],[City ]])</f>
        <v>215_Seville</v>
      </c>
      <c r="B1727" t="s">
        <v>263</v>
      </c>
      <c r="C1727">
        <v>37.358414000000003</v>
      </c>
      <c r="D1727">
        <v>-5.9864230000000003</v>
      </c>
      <c r="E1727" s="13">
        <v>25</v>
      </c>
      <c r="F1727" s="13">
        <v>4</v>
      </c>
      <c r="G1727" s="13">
        <v>21</v>
      </c>
      <c r="H1727" s="6">
        <v>45973</v>
      </c>
      <c r="I1727" s="5">
        <v>0.62231481481481477</v>
      </c>
      <c r="J1727" s="5" t="s">
        <v>5311</v>
      </c>
    </row>
    <row r="1728" spans="1:10" x14ac:dyDescent="0.25">
      <c r="A1728" t="str">
        <f>_xlfn.CONCAT(Table1_8[[#This Row],[Station Number]],"_",Table1_8[[#This Row],[City ]])</f>
        <v>216_Bruxelles Capitale</v>
      </c>
      <c r="B1728" t="s">
        <v>4</v>
      </c>
      <c r="C1728">
        <v>43.573732</v>
      </c>
      <c r="D1728">
        <v>1.4487680000000001</v>
      </c>
      <c r="E1728" s="13">
        <v>18</v>
      </c>
      <c r="F1728" s="13">
        <v>17</v>
      </c>
      <c r="G1728" s="13">
        <v>1</v>
      </c>
      <c r="H1728" s="6">
        <v>45973</v>
      </c>
      <c r="I1728" s="5">
        <v>0.62296296296296294</v>
      </c>
      <c r="J1728" s="5" t="s">
        <v>5311</v>
      </c>
    </row>
    <row r="1729" spans="1:10" x14ac:dyDescent="0.25">
      <c r="A1729" t="str">
        <f>_xlfn.CONCAT(Table1_8[[#This Row],[Station Number]],"_",Table1_8[[#This Row],[City ]])</f>
        <v>216_Toulouse</v>
      </c>
      <c r="B1729" t="s">
        <v>267</v>
      </c>
      <c r="C1729">
        <v>50.836303999999998</v>
      </c>
      <c r="D1729">
        <v>4.4150499999999999</v>
      </c>
      <c r="E1729" s="13">
        <v>20</v>
      </c>
      <c r="F1729" s="13">
        <v>8</v>
      </c>
      <c r="G1729" s="13">
        <v>12</v>
      </c>
      <c r="H1729" s="6">
        <v>45973</v>
      </c>
      <c r="I1729" s="5">
        <v>0.62201388888888887</v>
      </c>
      <c r="J1729" s="5" t="s">
        <v>5311</v>
      </c>
    </row>
    <row r="1730" spans="1:10" x14ac:dyDescent="0.25">
      <c r="A1730" t="str">
        <f>_xlfn.CONCAT(Table1_8[[#This Row],[Station Number]],"_",Table1_8[[#This Row],[City ]])</f>
        <v>216_Seville</v>
      </c>
      <c r="B1730" t="s">
        <v>263</v>
      </c>
      <c r="C1730">
        <v>45.769226000000003</v>
      </c>
      <c r="D1730">
        <v>4.8804910000000001</v>
      </c>
      <c r="E1730" s="13">
        <v>16</v>
      </c>
      <c r="F1730" s="13">
        <v>14</v>
      </c>
      <c r="G1730" s="13">
        <v>2</v>
      </c>
      <c r="H1730" s="6">
        <v>45973</v>
      </c>
      <c r="I1730" s="5">
        <v>0.62211805555555555</v>
      </c>
      <c r="J1730" s="5" t="s">
        <v>5311</v>
      </c>
    </row>
    <row r="1731" spans="1:10" x14ac:dyDescent="0.25">
      <c r="A1731" t="str">
        <f>_xlfn.CONCAT(Table1_8[[#This Row],[Station Number]],"_",Table1_8[[#This Row],[City ]])</f>
        <v>216_Valence</v>
      </c>
      <c r="B1731" t="s">
        <v>264</v>
      </c>
      <c r="C1731">
        <v>45.705970000000001</v>
      </c>
      <c r="D1731">
        <v>4.9008859999999999</v>
      </c>
      <c r="E1731" s="13">
        <v>20</v>
      </c>
      <c r="F1731" s="13">
        <v>0</v>
      </c>
      <c r="G1731" s="13">
        <v>20</v>
      </c>
      <c r="H1731" s="6">
        <v>45973</v>
      </c>
      <c r="I1731" s="5">
        <v>0.62328703703703703</v>
      </c>
      <c r="J1731" s="5" t="s">
        <v>5311</v>
      </c>
    </row>
    <row r="1732" spans="1:10" x14ac:dyDescent="0.25">
      <c r="A1732" t="str">
        <f>_xlfn.CONCAT(Table1_8[[#This Row],[Station Number]],"_",Table1_8[[#This Row],[City ]])</f>
        <v>217_Seville</v>
      </c>
      <c r="B1732" t="s">
        <v>263</v>
      </c>
      <c r="C1732">
        <v>49.615901000000001</v>
      </c>
      <c r="D1732">
        <v>5.9931939999999999</v>
      </c>
      <c r="E1732" s="13">
        <v>20</v>
      </c>
      <c r="F1732" s="13">
        <v>8</v>
      </c>
      <c r="G1732" s="13">
        <v>2</v>
      </c>
      <c r="H1732" s="6">
        <v>45973</v>
      </c>
      <c r="I1732" s="5">
        <v>0.62214120370370374</v>
      </c>
      <c r="J1732" s="5" t="s">
        <v>5311</v>
      </c>
    </row>
    <row r="1733" spans="1:10" x14ac:dyDescent="0.25">
      <c r="A1733" t="str">
        <f>_xlfn.CONCAT(Table1_8[[#This Row],[Station Number]],"_",Table1_8[[#This Row],[City ]])</f>
        <v>217_Bruxelles Capitale</v>
      </c>
      <c r="B1733" t="s">
        <v>4</v>
      </c>
      <c r="C1733">
        <v>43.596904000000002</v>
      </c>
      <c r="D1733">
        <v>1.452596</v>
      </c>
      <c r="E1733" s="13">
        <v>27</v>
      </c>
      <c r="F1733" s="13">
        <v>16</v>
      </c>
      <c r="G1733" s="13">
        <v>10</v>
      </c>
      <c r="H1733" s="6">
        <v>45973</v>
      </c>
      <c r="I1733" s="5">
        <v>0.62317129629629631</v>
      </c>
      <c r="J1733" s="5" t="s">
        <v>5311</v>
      </c>
    </row>
    <row r="1734" spans="1:10" x14ac:dyDescent="0.25">
      <c r="A1734" t="str">
        <f>_xlfn.CONCAT(Table1_8[[#This Row],[Station Number]],"_",Table1_8[[#This Row],[City ]])</f>
        <v>217_Valence</v>
      </c>
      <c r="B1734" t="s">
        <v>264</v>
      </c>
      <c r="C1734">
        <v>49.889774000000003</v>
      </c>
      <c r="D1734">
        <v>2.3090999999999999</v>
      </c>
      <c r="E1734" s="13">
        <v>18</v>
      </c>
      <c r="F1734" s="13">
        <v>17</v>
      </c>
      <c r="G1734" s="13">
        <v>1</v>
      </c>
      <c r="H1734" s="6">
        <v>45973</v>
      </c>
      <c r="I1734" s="5">
        <v>0.62236111111111114</v>
      </c>
      <c r="J1734" s="5" t="s">
        <v>5311</v>
      </c>
    </row>
    <row r="1735" spans="1:10" x14ac:dyDescent="0.25">
      <c r="A1735" t="str">
        <f>_xlfn.CONCAT(Table1_8[[#This Row],[Station Number]],"_",Table1_8[[#This Row],[City ]])</f>
        <v>217_Toulouse</v>
      </c>
      <c r="B1735" t="s">
        <v>267</v>
      </c>
      <c r="C1735">
        <v>53.344304000000001</v>
      </c>
      <c r="D1735">
        <v>-6.2504270000000002</v>
      </c>
      <c r="E1735" s="13">
        <v>30</v>
      </c>
      <c r="F1735" s="13">
        <v>8</v>
      </c>
      <c r="G1735" s="13">
        <v>22</v>
      </c>
      <c r="H1735" s="6">
        <v>45973</v>
      </c>
      <c r="I1735" s="5">
        <v>0.6232523148148148</v>
      </c>
      <c r="J1735" s="5" t="s">
        <v>5311</v>
      </c>
    </row>
    <row r="1736" spans="1:10" x14ac:dyDescent="0.25">
      <c r="A1736" t="str">
        <f>_xlfn.CONCAT(Table1_8[[#This Row],[Station Number]],"_",Table1_8[[#This Row],[City ]])</f>
        <v>218_Seville</v>
      </c>
      <c r="B1736" t="s">
        <v>263</v>
      </c>
      <c r="C1736">
        <v>50.860027000000002</v>
      </c>
      <c r="D1736">
        <v>4.3076860000000003</v>
      </c>
      <c r="E1736" s="13">
        <v>25</v>
      </c>
      <c r="F1736" s="13">
        <v>8</v>
      </c>
      <c r="G1736" s="13">
        <v>17</v>
      </c>
      <c r="H1736" s="6">
        <v>45973</v>
      </c>
      <c r="I1736" s="5">
        <v>0.62326388888888884</v>
      </c>
      <c r="J1736" s="5" t="s">
        <v>5311</v>
      </c>
    </row>
    <row r="1737" spans="1:10" x14ac:dyDescent="0.25">
      <c r="A1737" t="str">
        <f>_xlfn.CONCAT(Table1_8[[#This Row],[Station Number]],"_",Table1_8[[#This Row],[City ]])</f>
        <v>218_Bruxelles Capitale</v>
      </c>
      <c r="B1737" t="s">
        <v>4</v>
      </c>
      <c r="C1737">
        <v>45.775424999999998</v>
      </c>
      <c r="D1737">
        <v>4.8178879999999999</v>
      </c>
      <c r="E1737" s="13">
        <v>20</v>
      </c>
      <c r="F1737" s="13">
        <v>18</v>
      </c>
      <c r="G1737" s="13">
        <v>2</v>
      </c>
      <c r="H1737" s="6">
        <v>45973</v>
      </c>
      <c r="I1737" s="5">
        <v>0.62262731481481481</v>
      </c>
      <c r="J1737" s="5" t="s">
        <v>5311</v>
      </c>
    </row>
    <row r="1738" spans="1:10" x14ac:dyDescent="0.25">
      <c r="A1738" t="str">
        <f>_xlfn.CONCAT(Table1_8[[#This Row],[Station Number]],"_",Table1_8[[#This Row],[City ]])</f>
        <v>218_Valence</v>
      </c>
      <c r="B1738" t="s">
        <v>264</v>
      </c>
      <c r="C1738">
        <v>46.057630000000003</v>
      </c>
      <c r="D1738">
        <v>14.514264000000001</v>
      </c>
      <c r="E1738" s="13">
        <v>18</v>
      </c>
      <c r="F1738" s="13">
        <v>16</v>
      </c>
      <c r="G1738" s="13">
        <v>2</v>
      </c>
      <c r="H1738" s="6">
        <v>45973</v>
      </c>
      <c r="I1738" s="5">
        <v>0.62210648148148151</v>
      </c>
      <c r="J1738" s="5" t="s">
        <v>5311</v>
      </c>
    </row>
    <row r="1739" spans="1:10" x14ac:dyDescent="0.25">
      <c r="A1739" t="str">
        <f>_xlfn.CONCAT(Table1_8[[#This Row],[Station Number]],"_",Table1_8[[#This Row],[City ]])</f>
        <v>218_Toulouse</v>
      </c>
      <c r="B1739" t="s">
        <v>267</v>
      </c>
      <c r="C1739">
        <v>50.798988000000001</v>
      </c>
      <c r="D1739">
        <v>4.3755810000000004</v>
      </c>
      <c r="E1739" s="13">
        <v>25</v>
      </c>
      <c r="F1739" s="13">
        <v>13</v>
      </c>
      <c r="G1739" s="13">
        <v>12</v>
      </c>
      <c r="H1739" s="6">
        <v>45973</v>
      </c>
      <c r="I1739" s="5">
        <v>0.62275462962962957</v>
      </c>
      <c r="J1739" s="5" t="s">
        <v>5311</v>
      </c>
    </row>
    <row r="1740" spans="1:10" x14ac:dyDescent="0.25">
      <c r="A1740" t="str">
        <f>_xlfn.CONCAT(Table1_8[[#This Row],[Station Number]],"_",Table1_8[[#This Row],[City ]])</f>
        <v>219_Seville</v>
      </c>
      <c r="B1740" t="s">
        <v>263</v>
      </c>
      <c r="C1740">
        <v>50.864992000000001</v>
      </c>
      <c r="D1740">
        <v>4.3384309999999999</v>
      </c>
      <c r="E1740" s="13">
        <v>25</v>
      </c>
      <c r="F1740" s="13">
        <v>3</v>
      </c>
      <c r="G1740" s="13">
        <v>22</v>
      </c>
      <c r="H1740" s="6">
        <v>45973</v>
      </c>
      <c r="I1740" s="5">
        <v>0.62262731481481481</v>
      </c>
      <c r="J1740" s="5" t="s">
        <v>5311</v>
      </c>
    </row>
    <row r="1741" spans="1:10" x14ac:dyDescent="0.25">
      <c r="A1741" t="str">
        <f>_xlfn.CONCAT(Table1_8[[#This Row],[Station Number]],"_",Table1_8[[#This Row],[City ]])</f>
        <v>219_Toulouse</v>
      </c>
      <c r="B1741" t="s">
        <v>267</v>
      </c>
      <c r="C1741">
        <v>45.757846999999998</v>
      </c>
      <c r="D1741">
        <v>4.8261029999999998</v>
      </c>
      <c r="E1741" s="13">
        <v>20</v>
      </c>
      <c r="F1741" s="13">
        <v>17</v>
      </c>
      <c r="G1741" s="13">
        <v>3</v>
      </c>
      <c r="H1741" s="6">
        <v>45973</v>
      </c>
      <c r="I1741" s="5">
        <v>0.62214120370370374</v>
      </c>
      <c r="J1741" s="5" t="s">
        <v>5311</v>
      </c>
    </row>
    <row r="1742" spans="1:10" x14ac:dyDescent="0.25">
      <c r="A1742" t="str">
        <f>_xlfn.CONCAT(Table1_8[[#This Row],[Station Number]],"_",Table1_8[[#This Row],[City ]])</f>
        <v>219_Bruxelles Capitale</v>
      </c>
      <c r="B1742" t="s">
        <v>4</v>
      </c>
      <c r="C1742">
        <v>45.748503999999997</v>
      </c>
      <c r="D1742">
        <v>4.8405050000000003</v>
      </c>
      <c r="E1742" s="13">
        <v>21</v>
      </c>
      <c r="F1742" s="13">
        <v>11</v>
      </c>
      <c r="G1742" s="13">
        <v>7</v>
      </c>
      <c r="H1742" s="6">
        <v>45973</v>
      </c>
      <c r="I1742" s="5">
        <v>0.62302083333333336</v>
      </c>
      <c r="J1742" s="5" t="s">
        <v>5311</v>
      </c>
    </row>
    <row r="1743" spans="1:10" x14ac:dyDescent="0.25">
      <c r="A1743" t="str">
        <f>_xlfn.CONCAT(Table1_8[[#This Row],[Station Number]],"_",Table1_8[[#This Row],[City ]])</f>
        <v>219_Valence</v>
      </c>
      <c r="B1743" t="s">
        <v>264</v>
      </c>
      <c r="C1743">
        <v>43.604565000000001</v>
      </c>
      <c r="D1743">
        <v>1.453659</v>
      </c>
      <c r="E1743" s="13">
        <v>16</v>
      </c>
      <c r="F1743" s="13">
        <v>10</v>
      </c>
      <c r="G1743" s="13">
        <v>6</v>
      </c>
      <c r="H1743" s="6">
        <v>45973</v>
      </c>
      <c r="I1743" s="5">
        <v>0.62228009259259254</v>
      </c>
      <c r="J1743" s="5" t="s">
        <v>5311</v>
      </c>
    </row>
    <row r="1744" spans="1:10" x14ac:dyDescent="0.25">
      <c r="A1744" t="str">
        <f>_xlfn.CONCAT(Table1_8[[#This Row],[Station Number]],"_",Table1_8[[#This Row],[City ]])</f>
        <v>220_Bruxelles Capitale</v>
      </c>
      <c r="B1744" t="s">
        <v>4</v>
      </c>
      <c r="C1744">
        <v>49.606983</v>
      </c>
      <c r="D1744">
        <v>6.1548629999999998</v>
      </c>
      <c r="E1744" s="13">
        <v>20</v>
      </c>
      <c r="F1744" s="13">
        <v>14</v>
      </c>
      <c r="G1744" s="13">
        <v>5</v>
      </c>
      <c r="H1744" s="6">
        <v>45973</v>
      </c>
      <c r="I1744" s="5">
        <v>0.62332175925925926</v>
      </c>
      <c r="J1744" s="5" t="s">
        <v>5311</v>
      </c>
    </row>
    <row r="1745" spans="1:10" x14ac:dyDescent="0.25">
      <c r="A1745" t="str">
        <f>_xlfn.CONCAT(Table1_8[[#This Row],[Station Number]],"_",Table1_8[[#This Row],[City ]])</f>
        <v>220_Valence</v>
      </c>
      <c r="B1745" t="s">
        <v>264</v>
      </c>
      <c r="C1745">
        <v>46.041753</v>
      </c>
      <c r="D1745">
        <v>14.477016000000001</v>
      </c>
      <c r="E1745" s="13">
        <v>20</v>
      </c>
      <c r="F1745" s="13">
        <v>13</v>
      </c>
      <c r="G1745" s="13">
        <v>7</v>
      </c>
      <c r="H1745" s="6">
        <v>45973</v>
      </c>
      <c r="I1745" s="5">
        <v>0.6230324074074074</v>
      </c>
      <c r="J1745" s="5" t="s">
        <v>5311</v>
      </c>
    </row>
    <row r="1746" spans="1:10" x14ac:dyDescent="0.25">
      <c r="A1746" t="str">
        <f>_xlfn.CONCAT(Table1_8[[#This Row],[Station Number]],"_",Table1_8[[#This Row],[City ]])</f>
        <v>220_Toulouse</v>
      </c>
      <c r="B1746" t="s">
        <v>267</v>
      </c>
      <c r="C1746">
        <v>50.867955000000002</v>
      </c>
      <c r="D1746">
        <v>4.3795770000000003</v>
      </c>
      <c r="E1746" s="13">
        <v>24</v>
      </c>
      <c r="F1746" s="13">
        <v>13</v>
      </c>
      <c r="G1746" s="13">
        <v>10</v>
      </c>
      <c r="H1746" s="6">
        <v>45973</v>
      </c>
      <c r="I1746" s="5">
        <v>0.62298611111111113</v>
      </c>
      <c r="J1746" s="5" t="s">
        <v>5311</v>
      </c>
    </row>
    <row r="1747" spans="1:10" x14ac:dyDescent="0.25">
      <c r="A1747" t="str">
        <f>_xlfn.CONCAT(Table1_8[[#This Row],[Station Number]],"_",Table1_8[[#This Row],[City ]])</f>
        <v>220_Seville</v>
      </c>
      <c r="B1747" t="s">
        <v>263</v>
      </c>
      <c r="C1747">
        <v>43.640459999999997</v>
      </c>
      <c r="D1747">
        <v>1.469314</v>
      </c>
      <c r="E1747" s="13">
        <v>13</v>
      </c>
      <c r="F1747" s="13">
        <v>9</v>
      </c>
      <c r="G1747" s="13">
        <v>4</v>
      </c>
      <c r="H1747" s="6">
        <v>45973</v>
      </c>
      <c r="I1747" s="5">
        <v>0.62190972222222218</v>
      </c>
      <c r="J1747" s="5" t="s">
        <v>5311</v>
      </c>
    </row>
    <row r="1748" spans="1:10" x14ac:dyDescent="0.25">
      <c r="A1748" t="str">
        <f>_xlfn.CONCAT(Table1_8[[#This Row],[Station Number]],"_",Table1_8[[#This Row],[City ]])</f>
        <v>221_Seville</v>
      </c>
      <c r="B1748" t="s">
        <v>263</v>
      </c>
      <c r="C1748">
        <v>50.872591999999997</v>
      </c>
      <c r="D1748">
        <v>4.3798859999999999</v>
      </c>
      <c r="E1748" s="13">
        <v>25</v>
      </c>
      <c r="F1748" s="13">
        <v>13</v>
      </c>
      <c r="G1748" s="13">
        <v>11</v>
      </c>
      <c r="H1748" s="6">
        <v>45973</v>
      </c>
      <c r="I1748" s="5">
        <v>0.62254629629629632</v>
      </c>
      <c r="J1748" s="5" t="s">
        <v>5311</v>
      </c>
    </row>
    <row r="1749" spans="1:10" x14ac:dyDescent="0.25">
      <c r="A1749" t="str">
        <f>_xlfn.CONCAT(Table1_8[[#This Row],[Station Number]],"_",Table1_8[[#This Row],[City ]])</f>
        <v>221_Toulouse</v>
      </c>
      <c r="B1749" t="s">
        <v>267</v>
      </c>
      <c r="C1749">
        <v>49.629447999999996</v>
      </c>
      <c r="D1749">
        <v>6.1573479999999998</v>
      </c>
      <c r="E1749" s="13">
        <v>18</v>
      </c>
      <c r="F1749" s="13">
        <v>5</v>
      </c>
      <c r="G1749" s="13">
        <v>10</v>
      </c>
      <c r="H1749" s="6">
        <v>45973</v>
      </c>
      <c r="I1749" s="5">
        <v>0.62309027777777781</v>
      </c>
      <c r="J1749" s="5" t="s">
        <v>5311</v>
      </c>
    </row>
    <row r="1750" spans="1:10" x14ac:dyDescent="0.25">
      <c r="A1750" t="str">
        <f>_xlfn.CONCAT(Table1_8[[#This Row],[Station Number]],"_",Table1_8[[#This Row],[City ]])</f>
        <v>221_Bruxelles Capitale</v>
      </c>
      <c r="B1750" t="s">
        <v>4</v>
      </c>
      <c r="C1750">
        <v>45.775910000000003</v>
      </c>
      <c r="D1750">
        <v>4.8253940000000002</v>
      </c>
      <c r="E1750" s="13">
        <v>14</v>
      </c>
      <c r="F1750" s="13">
        <v>11</v>
      </c>
      <c r="G1750" s="13">
        <v>0</v>
      </c>
      <c r="H1750" s="6">
        <v>45973</v>
      </c>
      <c r="I1750" s="5">
        <v>0.62314814814814812</v>
      </c>
      <c r="J1750" s="5" t="s">
        <v>5311</v>
      </c>
    </row>
    <row r="1751" spans="1:10" x14ac:dyDescent="0.25">
      <c r="A1751" t="str">
        <f>_xlfn.CONCAT(Table1_8[[#This Row],[Station Number]],"_",Table1_8[[#This Row],[City ]])</f>
        <v>221_Valence</v>
      </c>
      <c r="B1751" t="s">
        <v>264</v>
      </c>
      <c r="C1751">
        <v>43.561073999999998</v>
      </c>
      <c r="D1751">
        <v>1.462928</v>
      </c>
      <c r="E1751" s="13">
        <v>32</v>
      </c>
      <c r="F1751" s="13">
        <v>3</v>
      </c>
      <c r="G1751" s="13">
        <v>28</v>
      </c>
      <c r="H1751" s="6">
        <v>45973</v>
      </c>
      <c r="I1751" s="5">
        <v>0.62282407407407403</v>
      </c>
      <c r="J1751" s="5" t="s">
        <v>5311</v>
      </c>
    </row>
    <row r="1752" spans="1:10" x14ac:dyDescent="0.25">
      <c r="A1752" t="str">
        <f>_xlfn.CONCAT(Table1_8[[#This Row],[Station Number]],"_",Table1_8[[#This Row],[City ]])</f>
        <v>222_Seville</v>
      </c>
      <c r="B1752" t="s">
        <v>263</v>
      </c>
      <c r="C1752">
        <v>49.565477000000001</v>
      </c>
      <c r="D1752">
        <v>6.0794360000000003</v>
      </c>
      <c r="E1752" s="13">
        <v>20</v>
      </c>
      <c r="F1752" s="13">
        <v>16</v>
      </c>
      <c r="G1752" s="13">
        <v>3</v>
      </c>
      <c r="H1752" s="6">
        <v>45973</v>
      </c>
      <c r="I1752" s="5">
        <v>0.62293981481481486</v>
      </c>
      <c r="J1752" s="5" t="s">
        <v>5311</v>
      </c>
    </row>
    <row r="1753" spans="1:10" x14ac:dyDescent="0.25">
      <c r="A1753" t="str">
        <f>_xlfn.CONCAT(Table1_8[[#This Row],[Station Number]],"_",Table1_8[[#This Row],[City ]])</f>
        <v>222_Valence</v>
      </c>
      <c r="B1753" t="s">
        <v>264</v>
      </c>
      <c r="C1753">
        <v>43.608638999999997</v>
      </c>
      <c r="D1753">
        <v>1.436965</v>
      </c>
      <c r="E1753" s="13">
        <v>25</v>
      </c>
      <c r="F1753" s="13">
        <v>0</v>
      </c>
      <c r="G1753" s="13">
        <v>23</v>
      </c>
      <c r="H1753" s="6">
        <v>45973</v>
      </c>
      <c r="I1753" s="5">
        <v>0.62197916666666664</v>
      </c>
      <c r="J1753" s="5" t="s">
        <v>5311</v>
      </c>
    </row>
    <row r="1754" spans="1:10" x14ac:dyDescent="0.25">
      <c r="A1754" t="str">
        <f>_xlfn.CONCAT(Table1_8[[#This Row],[Station Number]],"_",Table1_8[[#This Row],[City ]])</f>
        <v>222_Bruxelles Capitale</v>
      </c>
      <c r="B1754" t="s">
        <v>4</v>
      </c>
      <c r="C1754">
        <v>45.757111999999999</v>
      </c>
      <c r="D1754">
        <v>4.8534050000000004</v>
      </c>
      <c r="E1754" s="13">
        <v>21</v>
      </c>
      <c r="F1754" s="13">
        <v>16</v>
      </c>
      <c r="G1754" s="13">
        <v>4</v>
      </c>
      <c r="H1754" s="6">
        <v>45973</v>
      </c>
      <c r="I1754" s="5">
        <v>0.62326388888888884</v>
      </c>
      <c r="J1754" s="5" t="s">
        <v>5311</v>
      </c>
    </row>
    <row r="1755" spans="1:10" x14ac:dyDescent="0.25">
      <c r="A1755" t="str">
        <f>_xlfn.CONCAT(Table1_8[[#This Row],[Station Number]],"_",Table1_8[[#This Row],[City ]])</f>
        <v>222_Toulouse</v>
      </c>
      <c r="B1755" t="s">
        <v>267</v>
      </c>
      <c r="C1755">
        <v>47.208804642437798</v>
      </c>
      <c r="D1755">
        <v>-1.5504119141191499</v>
      </c>
      <c r="E1755" s="13">
        <v>21</v>
      </c>
      <c r="F1755" s="13">
        <v>5</v>
      </c>
      <c r="G1755" s="13">
        <v>15</v>
      </c>
      <c r="H1755" s="6">
        <v>45973</v>
      </c>
      <c r="I1755" s="5">
        <v>0.62326388888888884</v>
      </c>
      <c r="J1755" s="5" t="s">
        <v>5311</v>
      </c>
    </row>
    <row r="1756" spans="1:10" x14ac:dyDescent="0.25">
      <c r="A1756" t="str">
        <f>_xlfn.CONCAT(Table1_8[[#This Row],[Station Number]],"_",Table1_8[[#This Row],[City ]])</f>
        <v>223_Seville</v>
      </c>
      <c r="B1756" t="s">
        <v>263</v>
      </c>
      <c r="C1756">
        <v>50.847709999999999</v>
      </c>
      <c r="D1756">
        <v>4.3775519999999997</v>
      </c>
      <c r="E1756" s="13">
        <v>25</v>
      </c>
      <c r="F1756" s="13">
        <v>4</v>
      </c>
      <c r="G1756" s="13">
        <v>19</v>
      </c>
      <c r="H1756" s="6">
        <v>45973</v>
      </c>
      <c r="I1756" s="5">
        <v>0.62327546296296299</v>
      </c>
      <c r="J1756" s="5" t="s">
        <v>5311</v>
      </c>
    </row>
    <row r="1757" spans="1:10" x14ac:dyDescent="0.25">
      <c r="A1757" t="str">
        <f>_xlfn.CONCAT(Table1_8[[#This Row],[Station Number]],"_",Table1_8[[#This Row],[City ]])</f>
        <v>223_Valence</v>
      </c>
      <c r="B1757" t="s">
        <v>264</v>
      </c>
      <c r="C1757">
        <v>43.605637000000002</v>
      </c>
      <c r="D1757">
        <v>1.364053</v>
      </c>
      <c r="E1757" s="13">
        <v>13</v>
      </c>
      <c r="F1757" s="13">
        <v>3</v>
      </c>
      <c r="G1757" s="13">
        <v>10</v>
      </c>
      <c r="H1757" s="6">
        <v>45973</v>
      </c>
      <c r="I1757" s="5">
        <v>0.62275462962962957</v>
      </c>
      <c r="J1757" s="5" t="s">
        <v>5311</v>
      </c>
    </row>
    <row r="1758" spans="1:10" x14ac:dyDescent="0.25">
      <c r="A1758" t="str">
        <f>_xlfn.CONCAT(Table1_8[[#This Row],[Station Number]],"_",Table1_8[[#This Row],[City ]])</f>
        <v>223_Toulouse</v>
      </c>
      <c r="B1758" t="s">
        <v>267</v>
      </c>
      <c r="C1758">
        <v>45.763064999999997</v>
      </c>
      <c r="D1758">
        <v>4.8342499999999999</v>
      </c>
      <c r="E1758" s="13">
        <v>12</v>
      </c>
      <c r="F1758" s="13">
        <v>5</v>
      </c>
      <c r="G1758" s="13">
        <v>6</v>
      </c>
      <c r="H1758" s="6">
        <v>45973</v>
      </c>
      <c r="I1758" s="5">
        <v>0.62313657407407408</v>
      </c>
      <c r="J1758" s="5" t="s">
        <v>5311</v>
      </c>
    </row>
    <row r="1759" spans="1:10" x14ac:dyDescent="0.25">
      <c r="A1759" t="str">
        <f>_xlfn.CONCAT(Table1_8[[#This Row],[Station Number]],"_",Table1_8[[#This Row],[City ]])</f>
        <v>223_Bruxelles Capitale</v>
      </c>
      <c r="B1759" t="s">
        <v>4</v>
      </c>
      <c r="C1759">
        <v>47.219854467330002</v>
      </c>
      <c r="D1759">
        <v>-1.55892089047478</v>
      </c>
      <c r="E1759" s="13">
        <v>15</v>
      </c>
      <c r="F1759" s="13">
        <v>15</v>
      </c>
      <c r="G1759" s="13">
        <v>0</v>
      </c>
      <c r="H1759" s="6">
        <v>45973</v>
      </c>
      <c r="I1759" s="5">
        <v>0.62206018518518513</v>
      </c>
      <c r="J1759" s="5" t="s">
        <v>5311</v>
      </c>
    </row>
    <row r="1760" spans="1:10" x14ac:dyDescent="0.25">
      <c r="A1760" t="str">
        <f>_xlfn.CONCAT(Table1_8[[#This Row],[Station Number]],"_",Table1_8[[#This Row],[City ]])</f>
        <v>224_Valence</v>
      </c>
      <c r="B1760" t="s">
        <v>264</v>
      </c>
      <c r="C1760">
        <v>45.760041999999999</v>
      </c>
      <c r="D1760">
        <v>4.8617340000000002</v>
      </c>
      <c r="E1760" s="13">
        <v>30</v>
      </c>
      <c r="F1760" s="13">
        <v>24</v>
      </c>
      <c r="G1760" s="13">
        <v>5</v>
      </c>
      <c r="H1760" s="6">
        <v>45973</v>
      </c>
      <c r="I1760" s="5">
        <v>0.62306712962962962</v>
      </c>
      <c r="J1760" s="5" t="s">
        <v>5311</v>
      </c>
    </row>
    <row r="1761" spans="1:10" x14ac:dyDescent="0.25">
      <c r="A1761" t="str">
        <f>_xlfn.CONCAT(Table1_8[[#This Row],[Station Number]],"_",Table1_8[[#This Row],[City ]])</f>
        <v>224_Seville</v>
      </c>
      <c r="B1761" t="s">
        <v>263</v>
      </c>
      <c r="C1761">
        <v>43.576636999999998</v>
      </c>
      <c r="D1761">
        <v>1.470245</v>
      </c>
      <c r="E1761" s="13">
        <v>25</v>
      </c>
      <c r="F1761" s="13">
        <v>23</v>
      </c>
      <c r="G1761" s="13">
        <v>2</v>
      </c>
      <c r="H1761" s="6">
        <v>45973</v>
      </c>
      <c r="I1761" s="5">
        <v>0.62320601851851853</v>
      </c>
      <c r="J1761" s="5" t="s">
        <v>5311</v>
      </c>
    </row>
    <row r="1762" spans="1:10" x14ac:dyDescent="0.25">
      <c r="A1762" t="str">
        <f>_xlfn.CONCAT(Table1_8[[#This Row],[Station Number]],"_",Table1_8[[#This Row],[City ]])</f>
        <v>224_Toulouse</v>
      </c>
      <c r="B1762" t="s">
        <v>267</v>
      </c>
      <c r="C1762">
        <v>43.605777000000003</v>
      </c>
      <c r="D1762">
        <v>1.446507</v>
      </c>
      <c r="E1762" s="13">
        <v>25</v>
      </c>
      <c r="F1762" s="13">
        <v>2</v>
      </c>
      <c r="G1762" s="13">
        <v>23</v>
      </c>
      <c r="H1762" s="6">
        <v>45973</v>
      </c>
      <c r="I1762" s="5">
        <v>0.6231944444444445</v>
      </c>
      <c r="J1762" s="5" t="s">
        <v>5311</v>
      </c>
    </row>
    <row r="1763" spans="1:10" x14ac:dyDescent="0.25">
      <c r="A1763" t="str">
        <f>_xlfn.CONCAT(Table1_8[[#This Row],[Station Number]],"_",Table1_8[[#This Row],[City ]])</f>
        <v>224_Bruxelles Capitale</v>
      </c>
      <c r="B1763" t="s">
        <v>4</v>
      </c>
      <c r="C1763">
        <v>37.400620000000004</v>
      </c>
      <c r="D1763">
        <v>-5.9982350000000002</v>
      </c>
      <c r="E1763" s="13">
        <v>20</v>
      </c>
      <c r="F1763" s="13">
        <v>20</v>
      </c>
      <c r="G1763" s="13">
        <v>0</v>
      </c>
      <c r="H1763" s="6">
        <v>45973</v>
      </c>
      <c r="I1763" s="5">
        <v>0.62203703703703705</v>
      </c>
      <c r="J1763" s="5" t="s">
        <v>5311</v>
      </c>
    </row>
    <row r="1764" spans="1:10" x14ac:dyDescent="0.25">
      <c r="A1764" t="str">
        <f>_xlfn.CONCAT(Table1_8[[#This Row],[Station Number]],"_",Table1_8[[#This Row],[City ]])</f>
        <v>225_Valence</v>
      </c>
      <c r="B1764" t="s">
        <v>264</v>
      </c>
      <c r="C1764">
        <v>54.69546047</v>
      </c>
      <c r="D1764">
        <v>25.278660599999998</v>
      </c>
      <c r="E1764" s="13">
        <v>21</v>
      </c>
      <c r="F1764" s="13">
        <v>0</v>
      </c>
      <c r="G1764" s="13">
        <v>0</v>
      </c>
      <c r="H1764" s="6">
        <v>45973</v>
      </c>
      <c r="I1764" s="5">
        <v>0.6231944444444445</v>
      </c>
      <c r="J1764" s="5" t="s">
        <v>5311</v>
      </c>
    </row>
    <row r="1765" spans="1:10" x14ac:dyDescent="0.25">
      <c r="A1765" t="str">
        <f>_xlfn.CONCAT(Table1_8[[#This Row],[Station Number]],"_",Table1_8[[#This Row],[City ]])</f>
        <v>225_Toulouse</v>
      </c>
      <c r="B1765" t="s">
        <v>267</v>
      </c>
      <c r="C1765">
        <v>49.889087747845203</v>
      </c>
      <c r="D1765">
        <v>2.29501206789825</v>
      </c>
      <c r="E1765" s="13">
        <v>21</v>
      </c>
      <c r="F1765" s="13">
        <v>18</v>
      </c>
      <c r="G1765" s="13">
        <v>3</v>
      </c>
      <c r="H1765" s="6">
        <v>45973</v>
      </c>
      <c r="I1765" s="5">
        <v>0.62259259259259259</v>
      </c>
      <c r="J1765" s="5" t="s">
        <v>5311</v>
      </c>
    </row>
    <row r="1766" spans="1:10" x14ac:dyDescent="0.25">
      <c r="A1766" t="str">
        <f>_xlfn.CONCAT(Table1_8[[#This Row],[Station Number]],"_",Table1_8[[#This Row],[City ]])</f>
        <v>225_Seville</v>
      </c>
      <c r="B1766" t="s">
        <v>263</v>
      </c>
      <c r="C1766">
        <v>37.404994350000003</v>
      </c>
      <c r="D1766">
        <v>-5.9358101999999997</v>
      </c>
      <c r="E1766" s="13">
        <v>30</v>
      </c>
      <c r="F1766" s="13">
        <v>26</v>
      </c>
      <c r="G1766" s="13">
        <v>3</v>
      </c>
      <c r="H1766" s="6">
        <v>45973</v>
      </c>
      <c r="I1766" s="5">
        <v>0.62276620370370372</v>
      </c>
      <c r="J1766" s="5" t="s">
        <v>5311</v>
      </c>
    </row>
    <row r="1767" spans="1:10" x14ac:dyDescent="0.25">
      <c r="A1767" t="str">
        <f>_xlfn.CONCAT(Table1_8[[#This Row],[Station Number]],"_",Table1_8[[#This Row],[City ]])</f>
        <v>226_Valence</v>
      </c>
      <c r="B1767" t="s">
        <v>264</v>
      </c>
      <c r="C1767">
        <v>55.700813431222898</v>
      </c>
      <c r="D1767">
        <v>13.1956234574318</v>
      </c>
      <c r="E1767" s="13">
        <v>20</v>
      </c>
      <c r="F1767" s="13">
        <v>7</v>
      </c>
      <c r="G1767" s="13">
        <v>13</v>
      </c>
      <c r="H1767" s="6">
        <v>45973</v>
      </c>
      <c r="I1767" s="5">
        <v>0.62314814814814812</v>
      </c>
      <c r="J1767" s="5" t="s">
        <v>5311</v>
      </c>
    </row>
    <row r="1768" spans="1:10" x14ac:dyDescent="0.25">
      <c r="A1768" t="str">
        <f>_xlfn.CONCAT(Table1_8[[#This Row],[Station Number]],"_",Table1_8[[#This Row],[City ]])</f>
        <v>226_Seville</v>
      </c>
      <c r="B1768" t="s">
        <v>263</v>
      </c>
      <c r="C1768">
        <v>39.476712127620502</v>
      </c>
      <c r="D1768">
        <v>-0.34147799841052501</v>
      </c>
      <c r="E1768" s="13">
        <v>25</v>
      </c>
      <c r="F1768" s="13">
        <v>0</v>
      </c>
      <c r="G1768" s="13">
        <v>25</v>
      </c>
      <c r="H1768" s="6">
        <v>45973</v>
      </c>
      <c r="I1768" s="5">
        <v>0.62270833333333331</v>
      </c>
      <c r="J1768" s="5" t="s">
        <v>5311</v>
      </c>
    </row>
    <row r="1769" spans="1:10" x14ac:dyDescent="0.25">
      <c r="A1769" t="str">
        <f>_xlfn.CONCAT(Table1_8[[#This Row],[Station Number]],"_",Table1_8[[#This Row],[City ]])</f>
        <v>226_Toulouse</v>
      </c>
      <c r="B1769" t="s">
        <v>267</v>
      </c>
      <c r="C1769">
        <v>46.059519999999999</v>
      </c>
      <c r="D1769">
        <v>14.498200000000001</v>
      </c>
      <c r="E1769" s="13">
        <v>20</v>
      </c>
      <c r="F1769" s="13">
        <v>6</v>
      </c>
      <c r="G1769" s="13">
        <v>14</v>
      </c>
      <c r="H1769" s="6">
        <v>45973</v>
      </c>
      <c r="I1769" s="5">
        <v>0.62216435185185182</v>
      </c>
      <c r="J1769" s="5" t="s">
        <v>5311</v>
      </c>
    </row>
    <row r="1770" spans="1:10" x14ac:dyDescent="0.25">
      <c r="A1770" t="str">
        <f>_xlfn.CONCAT(Table1_8[[#This Row],[Station Number]],"_",Table1_8[[#This Row],[City ]])</f>
        <v>226_Bruxelles Capitale</v>
      </c>
      <c r="B1770" t="s">
        <v>4</v>
      </c>
      <c r="C1770">
        <v>43.573708000000003</v>
      </c>
      <c r="D1770">
        <v>1.41394</v>
      </c>
      <c r="E1770" s="13">
        <v>20</v>
      </c>
      <c r="F1770" s="13">
        <v>18</v>
      </c>
      <c r="G1770" s="13">
        <v>1</v>
      </c>
      <c r="H1770" s="6">
        <v>45973</v>
      </c>
      <c r="I1770" s="5">
        <v>0.62291666666666667</v>
      </c>
      <c r="J1770" s="5" t="s">
        <v>5311</v>
      </c>
    </row>
    <row r="1771" spans="1:10" x14ac:dyDescent="0.25">
      <c r="A1771" t="str">
        <f>_xlfn.CONCAT(Table1_8[[#This Row],[Station Number]],"_",Table1_8[[#This Row],[City ]])</f>
        <v>227_Seville</v>
      </c>
      <c r="B1771" t="s">
        <v>263</v>
      </c>
      <c r="C1771">
        <v>47.19426</v>
      </c>
      <c r="D1771">
        <v>-1.5293129999999999</v>
      </c>
      <c r="E1771" s="13">
        <v>21</v>
      </c>
      <c r="F1771" s="13">
        <v>14</v>
      </c>
      <c r="G1771" s="13">
        <v>6</v>
      </c>
      <c r="H1771" s="6">
        <v>45973</v>
      </c>
      <c r="I1771" s="5">
        <v>0.62193287037037037</v>
      </c>
      <c r="J1771" s="5" t="s">
        <v>5311</v>
      </c>
    </row>
    <row r="1772" spans="1:10" x14ac:dyDescent="0.25">
      <c r="A1772" t="str">
        <f>_xlfn.CONCAT(Table1_8[[#This Row],[Station Number]],"_",Table1_8[[#This Row],[City ]])</f>
        <v>227_Toulouse</v>
      </c>
      <c r="B1772" t="s">
        <v>267</v>
      </c>
      <c r="C1772">
        <v>45.760911999999998</v>
      </c>
      <c r="D1772">
        <v>4.8452909999999996</v>
      </c>
      <c r="E1772" s="13">
        <v>37</v>
      </c>
      <c r="F1772" s="13">
        <v>24</v>
      </c>
      <c r="G1772" s="13">
        <v>13</v>
      </c>
      <c r="H1772" s="6">
        <v>45973</v>
      </c>
      <c r="I1772" s="5">
        <v>0.62268518518518523</v>
      </c>
      <c r="J1772" s="5" t="s">
        <v>5311</v>
      </c>
    </row>
    <row r="1773" spans="1:10" x14ac:dyDescent="0.25">
      <c r="A1773" t="str">
        <f>_xlfn.CONCAT(Table1_8[[#This Row],[Station Number]],"_",Table1_8[[#This Row],[City ]])</f>
        <v>227_Valence</v>
      </c>
      <c r="B1773" t="s">
        <v>264</v>
      </c>
      <c r="C1773">
        <v>37.392081483645299</v>
      </c>
      <c r="D1773">
        <v>-6.0110512771307896</v>
      </c>
      <c r="E1773" s="13">
        <v>40</v>
      </c>
      <c r="F1773" s="13">
        <v>4</v>
      </c>
      <c r="G1773" s="13">
        <v>34</v>
      </c>
      <c r="H1773" s="6">
        <v>45973</v>
      </c>
      <c r="I1773" s="5">
        <v>0.62284722222222222</v>
      </c>
      <c r="J1773" s="5" t="s">
        <v>5311</v>
      </c>
    </row>
    <row r="1774" spans="1:10" x14ac:dyDescent="0.25">
      <c r="A1774" t="str">
        <f>_xlfn.CONCAT(Table1_8[[#This Row],[Station Number]],"_",Table1_8[[#This Row],[City ]])</f>
        <v>227_Bruxelles Capitale</v>
      </c>
      <c r="B1774" t="s">
        <v>4</v>
      </c>
      <c r="C1774">
        <v>46.554703000000003</v>
      </c>
      <c r="D1774">
        <v>15.652825999999999</v>
      </c>
      <c r="E1774" s="13">
        <v>21</v>
      </c>
      <c r="F1774" s="13">
        <v>10</v>
      </c>
      <c r="G1774" s="13">
        <v>11</v>
      </c>
      <c r="H1774" s="6">
        <v>45973</v>
      </c>
      <c r="I1774" s="5">
        <v>0.62238425925925922</v>
      </c>
      <c r="J1774" s="5" t="s">
        <v>5311</v>
      </c>
    </row>
    <row r="1775" spans="1:10" x14ac:dyDescent="0.25">
      <c r="A1775" t="str">
        <f>_xlfn.CONCAT(Table1_8[[#This Row],[Station Number]],"_",Table1_8[[#This Row],[City ]])</f>
        <v>228_Seville</v>
      </c>
      <c r="B1775" t="s">
        <v>263</v>
      </c>
      <c r="C1775">
        <v>45.745828000000003</v>
      </c>
      <c r="D1775">
        <v>4.8706310000000004</v>
      </c>
      <c r="E1775" s="13">
        <v>18</v>
      </c>
      <c r="F1775" s="13">
        <v>15</v>
      </c>
      <c r="G1775" s="13">
        <v>2</v>
      </c>
      <c r="H1775" s="6">
        <v>45973</v>
      </c>
      <c r="I1775" s="5">
        <v>0.62287037037037041</v>
      </c>
      <c r="J1775" s="5" t="s">
        <v>5311</v>
      </c>
    </row>
    <row r="1776" spans="1:10" x14ac:dyDescent="0.25">
      <c r="A1776" t="str">
        <f>_xlfn.CONCAT(Table1_8[[#This Row],[Station Number]],"_",Table1_8[[#This Row],[City ]])</f>
        <v>228_Valence</v>
      </c>
      <c r="B1776" t="s">
        <v>264</v>
      </c>
      <c r="C1776">
        <v>46.558498</v>
      </c>
      <c r="D1776">
        <v>15.64146</v>
      </c>
      <c r="E1776" s="13">
        <v>20</v>
      </c>
      <c r="F1776" s="13">
        <v>13</v>
      </c>
      <c r="G1776" s="13">
        <v>7</v>
      </c>
      <c r="H1776" s="6">
        <v>45973</v>
      </c>
      <c r="I1776" s="5">
        <v>0.6230324074074074</v>
      </c>
      <c r="J1776" s="5" t="s">
        <v>5311</v>
      </c>
    </row>
    <row r="1777" spans="1:10" x14ac:dyDescent="0.25">
      <c r="A1777" t="str">
        <f>_xlfn.CONCAT(Table1_8[[#This Row],[Station Number]],"_",Table1_8[[#This Row],[City ]])</f>
        <v>228_Bruxelles Capitale</v>
      </c>
      <c r="B1777" t="s">
        <v>4</v>
      </c>
      <c r="C1777">
        <v>43.564715</v>
      </c>
      <c r="D1777">
        <v>1.395886</v>
      </c>
      <c r="E1777" s="13">
        <v>13</v>
      </c>
      <c r="F1777" s="13">
        <v>0</v>
      </c>
      <c r="G1777" s="13">
        <v>13</v>
      </c>
      <c r="H1777" s="6">
        <v>45973</v>
      </c>
      <c r="I1777" s="5">
        <v>0.62202546296296302</v>
      </c>
      <c r="J1777" s="5" t="s">
        <v>5311</v>
      </c>
    </row>
    <row r="1778" spans="1:10" x14ac:dyDescent="0.25">
      <c r="A1778" t="str">
        <f>_xlfn.CONCAT(Table1_8[[#This Row],[Station Number]],"_",Table1_8[[#This Row],[City ]])</f>
        <v>228_Toulouse</v>
      </c>
      <c r="B1778" t="s">
        <v>267</v>
      </c>
      <c r="C1778">
        <v>49.618073000000003</v>
      </c>
      <c r="D1778">
        <v>6.0375909999999999</v>
      </c>
      <c r="E1778" s="13">
        <v>20</v>
      </c>
      <c r="F1778" s="13">
        <v>6</v>
      </c>
      <c r="G1778" s="13">
        <v>10</v>
      </c>
      <c r="H1778" s="6">
        <v>45973</v>
      </c>
      <c r="I1778" s="5">
        <v>0.62253472222222217</v>
      </c>
      <c r="J1778" s="5" t="s">
        <v>5311</v>
      </c>
    </row>
    <row r="1779" spans="1:10" x14ac:dyDescent="0.25">
      <c r="A1779" t="str">
        <f>_xlfn.CONCAT(Table1_8[[#This Row],[Station Number]],"_",Table1_8[[#This Row],[City ]])</f>
        <v>229_Valence</v>
      </c>
      <c r="B1779" t="s">
        <v>264</v>
      </c>
      <c r="C1779">
        <v>43.594811999999997</v>
      </c>
      <c r="D1779">
        <v>1.449176</v>
      </c>
      <c r="E1779" s="13">
        <v>22</v>
      </c>
      <c r="F1779" s="13">
        <v>7</v>
      </c>
      <c r="G1779" s="13">
        <v>15</v>
      </c>
      <c r="H1779" s="6">
        <v>45973</v>
      </c>
      <c r="I1779" s="5">
        <v>0.62255787037037036</v>
      </c>
      <c r="J1779" s="5" t="s">
        <v>5311</v>
      </c>
    </row>
    <row r="1780" spans="1:10" x14ac:dyDescent="0.25">
      <c r="A1780" t="str">
        <f>_xlfn.CONCAT(Table1_8[[#This Row],[Station Number]],"_",Table1_8[[#This Row],[City ]])</f>
        <v>229_Bruxelles Capitale</v>
      </c>
      <c r="B1780" t="s">
        <v>4</v>
      </c>
      <c r="C1780">
        <v>43.588588000000001</v>
      </c>
      <c r="D1780">
        <v>1.451003</v>
      </c>
      <c r="E1780" s="13">
        <v>16</v>
      </c>
      <c r="F1780" s="13">
        <v>16</v>
      </c>
      <c r="G1780" s="13">
        <v>0</v>
      </c>
      <c r="H1780" s="6">
        <v>45973</v>
      </c>
      <c r="I1780" s="5">
        <v>0.62324074074074076</v>
      </c>
      <c r="J1780" s="5" t="s">
        <v>5311</v>
      </c>
    </row>
    <row r="1781" spans="1:10" x14ac:dyDescent="0.25">
      <c r="A1781" t="str">
        <f>_xlfn.CONCAT(Table1_8[[#This Row],[Station Number]],"_",Table1_8[[#This Row],[City ]])</f>
        <v>229_Toulouse</v>
      </c>
      <c r="B1781" t="s">
        <v>267</v>
      </c>
      <c r="C1781">
        <v>37.376584999999999</v>
      </c>
      <c r="D1781">
        <v>-5.9726160000000004</v>
      </c>
      <c r="E1781" s="13">
        <v>20</v>
      </c>
      <c r="F1781" s="13">
        <v>20</v>
      </c>
      <c r="G1781" s="13">
        <v>0</v>
      </c>
      <c r="H1781" s="6">
        <v>45973</v>
      </c>
      <c r="I1781" s="5">
        <v>0.62276620370370372</v>
      </c>
      <c r="J1781" s="5" t="s">
        <v>5311</v>
      </c>
    </row>
    <row r="1782" spans="1:10" x14ac:dyDescent="0.25">
      <c r="A1782" t="str">
        <f>_xlfn.CONCAT(Table1_8[[#This Row],[Station Number]],"_",Table1_8[[#This Row],[City ]])</f>
        <v>229_Seville</v>
      </c>
      <c r="B1782" t="s">
        <v>263</v>
      </c>
      <c r="C1782">
        <v>43.602708</v>
      </c>
      <c r="D1782">
        <v>1.454367</v>
      </c>
      <c r="E1782" s="13">
        <v>21</v>
      </c>
      <c r="F1782" s="13">
        <v>1</v>
      </c>
      <c r="G1782" s="13">
        <v>20</v>
      </c>
      <c r="H1782" s="6">
        <v>45973</v>
      </c>
      <c r="I1782" s="5">
        <v>0.62270833333333331</v>
      </c>
      <c r="J1782" s="5" t="s">
        <v>5311</v>
      </c>
    </row>
    <row r="1783" spans="1:10" x14ac:dyDescent="0.25">
      <c r="A1783" t="str">
        <f>_xlfn.CONCAT(Table1_8[[#This Row],[Station Number]],"_",Table1_8[[#This Row],[City ]])</f>
        <v>230_Bruxelles Capitale</v>
      </c>
      <c r="B1783" t="s">
        <v>4</v>
      </c>
      <c r="C1783">
        <v>43.619703999999999</v>
      </c>
      <c r="D1783">
        <v>1.429176</v>
      </c>
      <c r="E1783" s="13">
        <v>19</v>
      </c>
      <c r="F1783" s="13">
        <v>18</v>
      </c>
      <c r="G1783" s="13">
        <v>1</v>
      </c>
      <c r="H1783" s="6">
        <v>45973</v>
      </c>
      <c r="I1783" s="5">
        <v>0.62284722222222222</v>
      </c>
      <c r="J1783" s="5" t="s">
        <v>5311</v>
      </c>
    </row>
    <row r="1784" spans="1:10" x14ac:dyDescent="0.25">
      <c r="A1784" t="str">
        <f>_xlfn.CONCAT(Table1_8[[#This Row],[Station Number]],"_",Table1_8[[#This Row],[City ]])</f>
        <v>230_Toulouse</v>
      </c>
      <c r="B1784" t="s">
        <v>267</v>
      </c>
      <c r="C1784">
        <v>48.695420147585999</v>
      </c>
      <c r="D1784">
        <v>6.1952286132758196</v>
      </c>
      <c r="E1784" s="13">
        <v>16</v>
      </c>
      <c r="F1784" s="13">
        <v>6</v>
      </c>
      <c r="G1784" s="13">
        <v>10</v>
      </c>
      <c r="H1784" s="6">
        <v>45973</v>
      </c>
      <c r="I1784" s="5">
        <v>0.62328703703703703</v>
      </c>
      <c r="J1784" s="5" t="s">
        <v>5311</v>
      </c>
    </row>
    <row r="1785" spans="1:10" x14ac:dyDescent="0.25">
      <c r="A1785" t="str">
        <f>_xlfn.CONCAT(Table1_8[[#This Row],[Station Number]],"_",Table1_8[[#This Row],[City ]])</f>
        <v>230_Seville</v>
      </c>
      <c r="B1785" t="s">
        <v>263</v>
      </c>
      <c r="C1785">
        <v>37.398600999999999</v>
      </c>
      <c r="D1785">
        <v>-5.9736320000000003</v>
      </c>
      <c r="E1785" s="13">
        <v>20</v>
      </c>
      <c r="F1785" s="13">
        <v>18</v>
      </c>
      <c r="G1785" s="13">
        <v>2</v>
      </c>
      <c r="H1785" s="6">
        <v>45973</v>
      </c>
      <c r="I1785" s="5">
        <v>0.62217592592592597</v>
      </c>
      <c r="J1785" s="5" t="s">
        <v>5311</v>
      </c>
    </row>
    <row r="1786" spans="1:10" x14ac:dyDescent="0.25">
      <c r="A1786" t="str">
        <f>_xlfn.CONCAT(Table1_8[[#This Row],[Station Number]],"_",Table1_8[[#This Row],[City ]])</f>
        <v>230_Valence</v>
      </c>
      <c r="B1786" t="s">
        <v>264</v>
      </c>
      <c r="C1786">
        <v>46.040213000000001</v>
      </c>
      <c r="D1786">
        <v>14.512043999999999</v>
      </c>
      <c r="E1786" s="13">
        <v>18</v>
      </c>
      <c r="F1786" s="13">
        <v>8</v>
      </c>
      <c r="G1786" s="13">
        <v>10</v>
      </c>
      <c r="H1786" s="6">
        <v>45973</v>
      </c>
      <c r="I1786" s="5">
        <v>0.62203703703703705</v>
      </c>
      <c r="J1786" s="5" t="s">
        <v>5311</v>
      </c>
    </row>
    <row r="1787" spans="1:10" x14ac:dyDescent="0.25">
      <c r="A1787" t="str">
        <f>_xlfn.CONCAT(Table1_8[[#This Row],[Station Number]],"_",Table1_8[[#This Row],[City ]])</f>
        <v>231_Seville</v>
      </c>
      <c r="B1787" t="s">
        <v>263</v>
      </c>
      <c r="C1787">
        <v>47.242267099999999</v>
      </c>
      <c r="D1787">
        <v>6.0144482000000004</v>
      </c>
      <c r="E1787" s="13">
        <v>10</v>
      </c>
      <c r="F1787" s="13">
        <v>8</v>
      </c>
      <c r="G1787" s="13">
        <v>2</v>
      </c>
      <c r="H1787" s="6">
        <v>45973</v>
      </c>
      <c r="I1787" s="5">
        <v>0.622650462962963</v>
      </c>
      <c r="J1787" s="5" t="s">
        <v>5311</v>
      </c>
    </row>
    <row r="1788" spans="1:10" x14ac:dyDescent="0.25">
      <c r="A1788" t="str">
        <f>_xlfn.CONCAT(Table1_8[[#This Row],[Station Number]],"_",Table1_8[[#This Row],[City ]])</f>
        <v>231_Valence</v>
      </c>
      <c r="B1788" t="s">
        <v>264</v>
      </c>
      <c r="C1788">
        <v>50.830235000000002</v>
      </c>
      <c r="D1788">
        <v>4.3379649999999996</v>
      </c>
      <c r="E1788" s="13">
        <v>20</v>
      </c>
      <c r="F1788" s="13">
        <v>9</v>
      </c>
      <c r="G1788" s="13">
        <v>8</v>
      </c>
      <c r="H1788" s="6">
        <v>45973</v>
      </c>
      <c r="I1788" s="5">
        <v>0.62211805555555555</v>
      </c>
      <c r="J1788" s="5" t="s">
        <v>5311</v>
      </c>
    </row>
    <row r="1789" spans="1:10" x14ac:dyDescent="0.25">
      <c r="A1789" t="str">
        <f>_xlfn.CONCAT(Table1_8[[#This Row],[Station Number]],"_",Table1_8[[#This Row],[City ]])</f>
        <v>231_Toulouse</v>
      </c>
      <c r="B1789" t="s">
        <v>267</v>
      </c>
      <c r="C1789">
        <v>45.746681000000002</v>
      </c>
      <c r="D1789">
        <v>4.844455</v>
      </c>
      <c r="E1789" s="13">
        <v>12</v>
      </c>
      <c r="F1789" s="13">
        <v>11</v>
      </c>
      <c r="G1789" s="13">
        <v>1</v>
      </c>
      <c r="H1789" s="6">
        <v>45973</v>
      </c>
      <c r="I1789" s="5">
        <v>0.62321759259259257</v>
      </c>
      <c r="J1789" s="5" t="s">
        <v>5311</v>
      </c>
    </row>
    <row r="1790" spans="1:10" x14ac:dyDescent="0.25">
      <c r="A1790" t="str">
        <f>_xlfn.CONCAT(Table1_8[[#This Row],[Station Number]],"_",Table1_8[[#This Row],[City ]])</f>
        <v>231_Bruxelles Capitale</v>
      </c>
      <c r="B1790" t="s">
        <v>4</v>
      </c>
      <c r="C1790">
        <v>50.827831000000003</v>
      </c>
      <c r="D1790">
        <v>4.4318220000000004</v>
      </c>
      <c r="E1790" s="13">
        <v>25</v>
      </c>
      <c r="F1790" s="13">
        <v>13</v>
      </c>
      <c r="G1790" s="13">
        <v>12</v>
      </c>
      <c r="H1790" s="6">
        <v>45973</v>
      </c>
      <c r="I1790" s="5">
        <v>0.62282407407407403</v>
      </c>
      <c r="J1790" s="5" t="s">
        <v>5311</v>
      </c>
    </row>
    <row r="1791" spans="1:10" x14ac:dyDescent="0.25">
      <c r="A1791" t="str">
        <f>_xlfn.CONCAT(Table1_8[[#This Row],[Station Number]],"_",Table1_8[[#This Row],[City ]])</f>
        <v>232_Seville</v>
      </c>
      <c r="B1791" t="s">
        <v>263</v>
      </c>
      <c r="C1791">
        <v>45.765214</v>
      </c>
      <c r="D1791">
        <v>4.909808</v>
      </c>
      <c r="E1791" s="13">
        <v>28</v>
      </c>
      <c r="F1791" s="13">
        <v>12</v>
      </c>
      <c r="G1791" s="13">
        <v>4</v>
      </c>
      <c r="H1791" s="6">
        <v>45973</v>
      </c>
      <c r="I1791" s="5">
        <v>0.62288194444444445</v>
      </c>
      <c r="J1791" s="5" t="s">
        <v>5311</v>
      </c>
    </row>
    <row r="1792" spans="1:10" x14ac:dyDescent="0.25">
      <c r="A1792" t="str">
        <f>_xlfn.CONCAT(Table1_8[[#This Row],[Station Number]],"_",Table1_8[[#This Row],[City ]])</f>
        <v>232_Valence</v>
      </c>
      <c r="B1792" t="s">
        <v>264</v>
      </c>
      <c r="C1792">
        <v>50.838732999999998</v>
      </c>
      <c r="D1792">
        <v>4.3217600000000003</v>
      </c>
      <c r="E1792" s="13">
        <v>25</v>
      </c>
      <c r="F1792" s="13">
        <v>12</v>
      </c>
      <c r="G1792" s="13">
        <v>12</v>
      </c>
      <c r="H1792" s="6">
        <v>45973</v>
      </c>
      <c r="I1792" s="5">
        <v>0.62317129629629631</v>
      </c>
      <c r="J1792" s="5" t="s">
        <v>5311</v>
      </c>
    </row>
    <row r="1793" spans="1:10" x14ac:dyDescent="0.25">
      <c r="A1793" t="str">
        <f>_xlfn.CONCAT(Table1_8[[#This Row],[Station Number]],"_",Table1_8[[#This Row],[City ]])</f>
        <v>232_Toulouse</v>
      </c>
      <c r="B1793" t="s">
        <v>267</v>
      </c>
      <c r="C1793">
        <v>43.600360999999999</v>
      </c>
      <c r="D1793">
        <v>1.4640390000000001</v>
      </c>
      <c r="E1793" s="13">
        <v>20</v>
      </c>
      <c r="F1793" s="13">
        <v>20</v>
      </c>
      <c r="G1793" s="13">
        <v>0</v>
      </c>
      <c r="H1793" s="6">
        <v>45973</v>
      </c>
      <c r="I1793" s="5">
        <v>0.62297453703703709</v>
      </c>
      <c r="J1793" s="5" t="s">
        <v>5311</v>
      </c>
    </row>
    <row r="1794" spans="1:10" x14ac:dyDescent="0.25">
      <c r="A1794" t="str">
        <f>_xlfn.CONCAT(Table1_8[[#This Row],[Station Number]],"_",Table1_8[[#This Row],[City ]])</f>
        <v>232_Bruxelles Capitale</v>
      </c>
      <c r="B1794" t="s">
        <v>4</v>
      </c>
      <c r="C1794">
        <v>50.851241000000002</v>
      </c>
      <c r="D1794">
        <v>4.3963859999999997</v>
      </c>
      <c r="E1794" s="13">
        <v>25</v>
      </c>
      <c r="F1794" s="13">
        <v>12</v>
      </c>
      <c r="G1794" s="13">
        <v>13</v>
      </c>
      <c r="H1794" s="6">
        <v>45973</v>
      </c>
      <c r="I1794" s="5">
        <v>0.62333333333333329</v>
      </c>
      <c r="J1794" s="5" t="s">
        <v>5311</v>
      </c>
    </row>
    <row r="1795" spans="1:10" x14ac:dyDescent="0.25">
      <c r="A1795" t="str">
        <f>_xlfn.CONCAT(Table1_8[[#This Row],[Station Number]],"_",Table1_8[[#This Row],[City ]])</f>
        <v>233_Valence</v>
      </c>
      <c r="B1795" t="s">
        <v>264</v>
      </c>
      <c r="C1795">
        <v>50.816338000000002</v>
      </c>
      <c r="D1795">
        <v>4.4338949999999997</v>
      </c>
      <c r="E1795" s="13">
        <v>19</v>
      </c>
      <c r="F1795" s="13">
        <v>8</v>
      </c>
      <c r="G1795" s="13">
        <v>11</v>
      </c>
      <c r="H1795" s="6">
        <v>45973</v>
      </c>
      <c r="I1795" s="5">
        <v>0.62321759259259257</v>
      </c>
      <c r="J1795" s="5" t="s">
        <v>5311</v>
      </c>
    </row>
    <row r="1796" spans="1:10" x14ac:dyDescent="0.25">
      <c r="A1796" t="str">
        <f>_xlfn.CONCAT(Table1_8[[#This Row],[Station Number]],"_",Table1_8[[#This Row],[City ]])</f>
        <v>233_Seville</v>
      </c>
      <c r="B1796" t="s">
        <v>263</v>
      </c>
      <c r="C1796">
        <v>47.204783935599202</v>
      </c>
      <c r="D1796">
        <v>-1.55892310936669</v>
      </c>
      <c r="E1796" s="13">
        <v>13</v>
      </c>
      <c r="F1796" s="13">
        <v>6</v>
      </c>
      <c r="G1796" s="13">
        <v>7</v>
      </c>
      <c r="H1796" s="6">
        <v>45973</v>
      </c>
      <c r="I1796" s="5">
        <v>0.62300925925925921</v>
      </c>
      <c r="J1796" s="5" t="s">
        <v>5311</v>
      </c>
    </row>
    <row r="1797" spans="1:10" x14ac:dyDescent="0.25">
      <c r="A1797" t="str">
        <f>_xlfn.CONCAT(Table1_8[[#This Row],[Station Number]],"_",Table1_8[[#This Row],[City ]])</f>
        <v>233_Bruxelles Capitale</v>
      </c>
      <c r="B1797" t="s">
        <v>4</v>
      </c>
      <c r="C1797">
        <v>39.472747109135597</v>
      </c>
      <c r="D1797">
        <v>-0.35733304377825598</v>
      </c>
      <c r="E1797" s="13">
        <v>20</v>
      </c>
      <c r="F1797" s="13">
        <v>15</v>
      </c>
      <c r="G1797" s="13">
        <v>5</v>
      </c>
      <c r="H1797" s="6">
        <v>45973</v>
      </c>
      <c r="I1797" s="5">
        <v>0.6221875</v>
      </c>
      <c r="J1797" s="5" t="s">
        <v>5311</v>
      </c>
    </row>
    <row r="1798" spans="1:10" x14ac:dyDescent="0.25">
      <c r="A1798" t="str">
        <f>_xlfn.CONCAT(Table1_8[[#This Row],[Station Number]],"_",Table1_8[[#This Row],[City ]])</f>
        <v>233_Toulouse</v>
      </c>
      <c r="B1798" t="s">
        <v>267</v>
      </c>
      <c r="C1798">
        <v>54.683004060000002</v>
      </c>
      <c r="D1798">
        <v>25.280012370000001</v>
      </c>
      <c r="E1798" s="13">
        <v>21</v>
      </c>
      <c r="F1798" s="13">
        <v>0</v>
      </c>
      <c r="G1798" s="13">
        <v>0</v>
      </c>
      <c r="H1798" s="6">
        <v>45973</v>
      </c>
      <c r="I1798" s="5">
        <v>0.62231481481481477</v>
      </c>
      <c r="J1798" s="5" t="s">
        <v>5311</v>
      </c>
    </row>
    <row r="1799" spans="1:10" x14ac:dyDescent="0.25">
      <c r="A1799" t="str">
        <f>_xlfn.CONCAT(Table1_8[[#This Row],[Station Number]],"_",Table1_8[[#This Row],[City ]])</f>
        <v>234_Seville</v>
      </c>
      <c r="B1799" t="s">
        <v>263</v>
      </c>
      <c r="C1799">
        <v>46.562694999999998</v>
      </c>
      <c r="D1799">
        <v>15.629350000000001</v>
      </c>
      <c r="E1799" s="13">
        <v>22</v>
      </c>
      <c r="F1799" s="13">
        <v>13</v>
      </c>
      <c r="G1799" s="13">
        <v>9</v>
      </c>
      <c r="H1799" s="6">
        <v>45973</v>
      </c>
      <c r="I1799" s="5">
        <v>0.62309027777777781</v>
      </c>
      <c r="J1799" s="5" t="s">
        <v>5311</v>
      </c>
    </row>
    <row r="1800" spans="1:10" x14ac:dyDescent="0.25">
      <c r="A1800" t="str">
        <f>_xlfn.CONCAT(Table1_8[[#This Row],[Station Number]],"_",Table1_8[[#This Row],[City ]])</f>
        <v>234_Bruxelles Capitale</v>
      </c>
      <c r="B1800" t="s">
        <v>4</v>
      </c>
      <c r="C1800">
        <v>45.764344999999999</v>
      </c>
      <c r="D1800">
        <v>4.8534920000000001</v>
      </c>
      <c r="E1800" s="13">
        <v>16</v>
      </c>
      <c r="F1800" s="13">
        <v>1</v>
      </c>
      <c r="G1800" s="13">
        <v>14</v>
      </c>
      <c r="H1800" s="6">
        <v>45973</v>
      </c>
      <c r="I1800" s="5">
        <v>0.62255787037037036</v>
      </c>
      <c r="J1800" s="5" t="s">
        <v>5311</v>
      </c>
    </row>
    <row r="1801" spans="1:10" x14ac:dyDescent="0.25">
      <c r="A1801" t="str">
        <f>_xlfn.CONCAT(Table1_8[[#This Row],[Station Number]],"_",Table1_8[[#This Row],[City ]])</f>
        <v>234_Toulouse</v>
      </c>
      <c r="B1801" t="s">
        <v>267</v>
      </c>
      <c r="C1801">
        <v>50.864770999999998</v>
      </c>
      <c r="D1801">
        <v>4.2942660000000004</v>
      </c>
      <c r="E1801" s="13">
        <v>20</v>
      </c>
      <c r="F1801" s="13">
        <v>10</v>
      </c>
      <c r="G1801" s="13">
        <v>10</v>
      </c>
      <c r="H1801" s="6">
        <v>45973</v>
      </c>
      <c r="I1801" s="5">
        <v>0.62247685185185186</v>
      </c>
      <c r="J1801" s="5" t="s">
        <v>5311</v>
      </c>
    </row>
    <row r="1802" spans="1:10" x14ac:dyDescent="0.25">
      <c r="A1802" t="str">
        <f>_xlfn.CONCAT(Table1_8[[#This Row],[Station Number]],"_",Table1_8[[#This Row],[City ]])</f>
        <v>234_Valence</v>
      </c>
      <c r="B1802" t="s">
        <v>264</v>
      </c>
      <c r="C1802">
        <v>37.371238408424503</v>
      </c>
      <c r="D1802">
        <v>-5.9892101884615299</v>
      </c>
      <c r="E1802" s="13">
        <v>18</v>
      </c>
      <c r="F1802" s="13">
        <v>15</v>
      </c>
      <c r="G1802" s="13">
        <v>3</v>
      </c>
      <c r="H1802" s="6">
        <v>45973</v>
      </c>
      <c r="I1802" s="5">
        <v>0.6227314814814815</v>
      </c>
      <c r="J1802" s="5" t="s">
        <v>5311</v>
      </c>
    </row>
    <row r="1803" spans="1:10" x14ac:dyDescent="0.25">
      <c r="A1803" t="str">
        <f>_xlfn.CONCAT(Table1_8[[#This Row],[Station Number]],"_",Table1_8[[#This Row],[City ]])</f>
        <v>235_Valence</v>
      </c>
      <c r="B1803" t="s">
        <v>264</v>
      </c>
      <c r="C1803">
        <v>53.344152999999999</v>
      </c>
      <c r="D1803">
        <v>-6.2334509999999996</v>
      </c>
      <c r="E1803" s="13">
        <v>40</v>
      </c>
      <c r="F1803" s="13">
        <v>8</v>
      </c>
      <c r="G1803" s="13">
        <v>28</v>
      </c>
      <c r="H1803" s="6">
        <v>45973</v>
      </c>
      <c r="I1803" s="5">
        <v>0.62199074074074079</v>
      </c>
      <c r="J1803" s="5" t="s">
        <v>5311</v>
      </c>
    </row>
    <row r="1804" spans="1:10" x14ac:dyDescent="0.25">
      <c r="A1804" t="str">
        <f>_xlfn.CONCAT(Table1_8[[#This Row],[Station Number]],"_",Table1_8[[#This Row],[City ]])</f>
        <v>235_Toulouse</v>
      </c>
      <c r="B1804" t="s">
        <v>267</v>
      </c>
      <c r="C1804">
        <v>43.606485999999997</v>
      </c>
      <c r="D1804">
        <v>1.3691500000000001</v>
      </c>
      <c r="E1804" s="13">
        <v>13</v>
      </c>
      <c r="F1804" s="13">
        <v>0</v>
      </c>
      <c r="G1804" s="13">
        <v>12</v>
      </c>
      <c r="H1804" s="6">
        <v>45973</v>
      </c>
      <c r="I1804" s="5">
        <v>0.62275462962962957</v>
      </c>
      <c r="J1804" s="5" t="s">
        <v>5311</v>
      </c>
    </row>
    <row r="1805" spans="1:10" x14ac:dyDescent="0.25">
      <c r="A1805" t="str">
        <f>_xlfn.CONCAT(Table1_8[[#This Row],[Station Number]],"_",Table1_8[[#This Row],[City ]])</f>
        <v>235_Bruxelles Capitale</v>
      </c>
      <c r="B1805" t="s">
        <v>4</v>
      </c>
      <c r="C1805">
        <v>43.572096999999999</v>
      </c>
      <c r="D1805">
        <v>1.478675</v>
      </c>
      <c r="E1805" s="13">
        <v>16</v>
      </c>
      <c r="F1805" s="13">
        <v>7</v>
      </c>
      <c r="G1805" s="13">
        <v>0</v>
      </c>
      <c r="H1805" s="6">
        <v>45973</v>
      </c>
      <c r="I1805" s="5">
        <v>0.62305555555555558</v>
      </c>
      <c r="J1805" s="5" t="s">
        <v>5311</v>
      </c>
    </row>
    <row r="1806" spans="1:10" x14ac:dyDescent="0.25">
      <c r="A1806" t="str">
        <f>_xlfn.CONCAT(Table1_8[[#This Row],[Station Number]],"_",Table1_8[[#This Row],[City ]])</f>
        <v>235_Seville</v>
      </c>
      <c r="B1806" t="s">
        <v>263</v>
      </c>
      <c r="C1806">
        <v>37.388370999999999</v>
      </c>
      <c r="D1806">
        <v>-5.9869450000000004</v>
      </c>
      <c r="E1806" s="13">
        <v>10</v>
      </c>
      <c r="F1806" s="13">
        <v>8</v>
      </c>
      <c r="G1806" s="13">
        <v>2</v>
      </c>
      <c r="H1806" s="6">
        <v>45973</v>
      </c>
      <c r="I1806" s="5">
        <v>0.62229166666666669</v>
      </c>
      <c r="J1806" s="5" t="s">
        <v>5311</v>
      </c>
    </row>
    <row r="1807" spans="1:10" x14ac:dyDescent="0.25">
      <c r="A1807" t="str">
        <f>_xlfn.CONCAT(Table1_8[[#This Row],[Station Number]],"_",Table1_8[[#This Row],[City ]])</f>
        <v>236_Bruxelles Capitale</v>
      </c>
      <c r="B1807" t="s">
        <v>4</v>
      </c>
      <c r="C1807">
        <v>46.020012000000001</v>
      </c>
      <c r="D1807">
        <v>14.532479</v>
      </c>
      <c r="E1807" s="13">
        <v>20</v>
      </c>
      <c r="F1807" s="13">
        <v>12</v>
      </c>
      <c r="G1807" s="13">
        <v>8</v>
      </c>
      <c r="H1807" s="6">
        <v>45973</v>
      </c>
      <c r="I1807" s="5">
        <v>0.62288194444444445</v>
      </c>
      <c r="J1807" s="5" t="s">
        <v>5311</v>
      </c>
    </row>
    <row r="1808" spans="1:10" x14ac:dyDescent="0.25">
      <c r="A1808" t="str">
        <f>_xlfn.CONCAT(Table1_8[[#This Row],[Station Number]],"_",Table1_8[[#This Row],[City ]])</f>
        <v>236_Valence</v>
      </c>
      <c r="B1808" t="s">
        <v>264</v>
      </c>
      <c r="C1808">
        <v>50.804661000000003</v>
      </c>
      <c r="D1808">
        <v>4.3278860000000003</v>
      </c>
      <c r="E1808" s="13">
        <v>19</v>
      </c>
      <c r="F1808" s="13">
        <v>13</v>
      </c>
      <c r="G1808" s="13">
        <v>4</v>
      </c>
      <c r="H1808" s="6">
        <v>45973</v>
      </c>
      <c r="I1808" s="5">
        <v>0.62333333333333329</v>
      </c>
      <c r="J1808" s="5" t="s">
        <v>5311</v>
      </c>
    </row>
    <row r="1809" spans="1:10" x14ac:dyDescent="0.25">
      <c r="A1809" t="str">
        <f>_xlfn.CONCAT(Table1_8[[#This Row],[Station Number]],"_",Table1_8[[#This Row],[City ]])</f>
        <v>236_Toulouse</v>
      </c>
      <c r="B1809" t="s">
        <v>267</v>
      </c>
      <c r="C1809">
        <v>37.381198446608103</v>
      </c>
      <c r="D1809">
        <v>-5.9935282093648796</v>
      </c>
      <c r="E1809" s="13">
        <v>20</v>
      </c>
      <c r="F1809" s="13">
        <v>1</v>
      </c>
      <c r="G1809" s="13">
        <v>18</v>
      </c>
      <c r="H1809" s="6">
        <v>45973</v>
      </c>
      <c r="I1809" s="5">
        <v>0.62334490740740744</v>
      </c>
      <c r="J1809" s="5" t="s">
        <v>5311</v>
      </c>
    </row>
    <row r="1810" spans="1:10" x14ac:dyDescent="0.25">
      <c r="A1810" t="str">
        <f>_xlfn.CONCAT(Table1_8[[#This Row],[Station Number]],"_",Table1_8[[#This Row],[City ]])</f>
        <v>236_Seville</v>
      </c>
      <c r="B1810" t="s">
        <v>263</v>
      </c>
      <c r="C1810">
        <v>49.607709999999997</v>
      </c>
      <c r="D1810">
        <v>6.1345599999999996</v>
      </c>
      <c r="E1810" s="13">
        <v>20</v>
      </c>
      <c r="F1810" s="13">
        <v>18</v>
      </c>
      <c r="G1810" s="13">
        <v>1</v>
      </c>
      <c r="H1810" s="6">
        <v>45973</v>
      </c>
      <c r="I1810" s="5">
        <v>0.6224305555555556</v>
      </c>
      <c r="J1810" s="5" t="s">
        <v>5311</v>
      </c>
    </row>
    <row r="1811" spans="1:10" x14ac:dyDescent="0.25">
      <c r="A1811" t="str">
        <f>_xlfn.CONCAT(Table1_8[[#This Row],[Station Number]],"_",Table1_8[[#This Row],[City ]])</f>
        <v>237_Seville</v>
      </c>
      <c r="B1811" t="s">
        <v>263</v>
      </c>
      <c r="C1811">
        <v>49.619345000000003</v>
      </c>
      <c r="D1811">
        <v>6.1439069999999996</v>
      </c>
      <c r="E1811" s="13">
        <v>25</v>
      </c>
      <c r="F1811" s="13">
        <v>12</v>
      </c>
      <c r="G1811" s="13">
        <v>11</v>
      </c>
      <c r="H1811" s="6">
        <v>45973</v>
      </c>
      <c r="I1811" s="5">
        <v>0.62234953703703699</v>
      </c>
      <c r="J1811" s="5" t="s">
        <v>5311</v>
      </c>
    </row>
    <row r="1812" spans="1:10" x14ac:dyDescent="0.25">
      <c r="A1812" t="str">
        <f>_xlfn.CONCAT(Table1_8[[#This Row],[Station Number]],"_",Table1_8[[#This Row],[City ]])</f>
        <v>237_Toulouse</v>
      </c>
      <c r="B1812" t="s">
        <v>267</v>
      </c>
      <c r="C1812">
        <v>50.830012000000004</v>
      </c>
      <c r="D1812">
        <v>4.3786250000000004</v>
      </c>
      <c r="E1812" s="13">
        <v>25</v>
      </c>
      <c r="F1812" s="13">
        <v>11</v>
      </c>
      <c r="G1812" s="13">
        <v>14</v>
      </c>
      <c r="H1812" s="6">
        <v>45973</v>
      </c>
      <c r="I1812" s="5">
        <v>0.62268518518518523</v>
      </c>
      <c r="J1812" s="5" t="s">
        <v>5311</v>
      </c>
    </row>
    <row r="1813" spans="1:10" x14ac:dyDescent="0.25">
      <c r="A1813" t="str">
        <f>_xlfn.CONCAT(Table1_8[[#This Row],[Station Number]],"_",Table1_8[[#This Row],[City ]])</f>
        <v>237_Bruxelles Capitale</v>
      </c>
      <c r="B1813" t="s">
        <v>4</v>
      </c>
      <c r="C1813">
        <v>46.042867000000001</v>
      </c>
      <c r="D1813">
        <v>14.495239</v>
      </c>
      <c r="E1813" s="13">
        <v>20</v>
      </c>
      <c r="F1813" s="13">
        <v>1</v>
      </c>
      <c r="G1813" s="13">
        <v>19</v>
      </c>
      <c r="H1813" s="6">
        <v>45973</v>
      </c>
      <c r="I1813" s="5">
        <v>0.62332175925925926</v>
      </c>
      <c r="J1813" s="5" t="s">
        <v>5311</v>
      </c>
    </row>
    <row r="1814" spans="1:10" x14ac:dyDescent="0.25">
      <c r="A1814" t="str">
        <f>_xlfn.CONCAT(Table1_8[[#This Row],[Station Number]],"_",Table1_8[[#This Row],[City ]])</f>
        <v>237_Valence</v>
      </c>
      <c r="B1814" t="s">
        <v>264</v>
      </c>
      <c r="C1814">
        <v>43.609222000000003</v>
      </c>
      <c r="D1814">
        <v>1.4535419999999999</v>
      </c>
      <c r="E1814" s="13">
        <v>24</v>
      </c>
      <c r="F1814" s="13">
        <v>23</v>
      </c>
      <c r="G1814" s="13">
        <v>1</v>
      </c>
      <c r="H1814" s="6">
        <v>45973</v>
      </c>
      <c r="I1814" s="5">
        <v>0.62263888888888885</v>
      </c>
      <c r="J1814" s="5" t="s">
        <v>5311</v>
      </c>
    </row>
    <row r="1815" spans="1:10" x14ac:dyDescent="0.25">
      <c r="A1815" t="str">
        <f>_xlfn.CONCAT(Table1_8[[#This Row],[Station Number]],"_",Table1_8[[#This Row],[City ]])</f>
        <v>238_Seville</v>
      </c>
      <c r="B1815" t="s">
        <v>263</v>
      </c>
      <c r="C1815">
        <v>45.770663999999996</v>
      </c>
      <c r="D1815">
        <v>4.8499460000000001</v>
      </c>
      <c r="E1815" s="13">
        <v>11</v>
      </c>
      <c r="F1815" s="13">
        <v>7</v>
      </c>
      <c r="G1815" s="13">
        <v>4</v>
      </c>
      <c r="H1815" s="6">
        <v>45973</v>
      </c>
      <c r="I1815" s="5">
        <v>0.62244212962962964</v>
      </c>
      <c r="J1815" s="5" t="s">
        <v>5311</v>
      </c>
    </row>
    <row r="1816" spans="1:10" x14ac:dyDescent="0.25">
      <c r="A1816" t="str">
        <f>_xlfn.CONCAT(Table1_8[[#This Row],[Station Number]],"_",Table1_8[[#This Row],[City ]])</f>
        <v>238_Toulouse</v>
      </c>
      <c r="B1816" t="s">
        <v>267</v>
      </c>
      <c r="C1816">
        <v>39.483206140218599</v>
      </c>
      <c r="D1816">
        <v>-0.37030108826494801</v>
      </c>
      <c r="E1816" s="13">
        <v>15</v>
      </c>
      <c r="F1816" s="13">
        <v>10</v>
      </c>
      <c r="G1816" s="13">
        <v>4</v>
      </c>
      <c r="H1816" s="6">
        <v>45973</v>
      </c>
      <c r="I1816" s="5">
        <v>0.62291666666666667</v>
      </c>
      <c r="J1816" s="5" t="s">
        <v>5311</v>
      </c>
    </row>
    <row r="1817" spans="1:10" x14ac:dyDescent="0.25">
      <c r="A1817" t="str">
        <f>_xlfn.CONCAT(Table1_8[[#This Row],[Station Number]],"_",Table1_8[[#This Row],[City ]])</f>
        <v>238_Valence</v>
      </c>
      <c r="B1817" t="s">
        <v>264</v>
      </c>
      <c r="C1817">
        <v>47.232903</v>
      </c>
      <c r="D1817">
        <v>6.0201159999999998</v>
      </c>
      <c r="E1817" s="13">
        <v>14</v>
      </c>
      <c r="F1817" s="13">
        <v>12</v>
      </c>
      <c r="G1817" s="13">
        <v>2</v>
      </c>
      <c r="H1817" s="6">
        <v>45973</v>
      </c>
      <c r="I1817" s="5">
        <v>0.6227314814814815</v>
      </c>
      <c r="J1817" s="5" t="s">
        <v>5311</v>
      </c>
    </row>
    <row r="1818" spans="1:10" x14ac:dyDescent="0.25">
      <c r="A1818" t="str">
        <f>_xlfn.CONCAT(Table1_8[[#This Row],[Station Number]],"_",Table1_8[[#This Row],[City ]])</f>
        <v>238_Bruxelles Capitale</v>
      </c>
      <c r="B1818" t="s">
        <v>4</v>
      </c>
      <c r="C1818">
        <v>45.753455000000002</v>
      </c>
      <c r="D1818">
        <v>4.833367</v>
      </c>
      <c r="E1818" s="13">
        <v>16</v>
      </c>
      <c r="F1818" s="13">
        <v>4</v>
      </c>
      <c r="G1818" s="13">
        <v>11</v>
      </c>
      <c r="H1818" s="6">
        <v>45973</v>
      </c>
      <c r="I1818" s="5">
        <v>0.6232523148148148</v>
      </c>
      <c r="J1818" s="5" t="s">
        <v>5311</v>
      </c>
    </row>
    <row r="1819" spans="1:10" x14ac:dyDescent="0.25">
      <c r="A1819" t="str">
        <f>_xlfn.CONCAT(Table1_8[[#This Row],[Station Number]],"_",Table1_8[[#This Row],[City ]])</f>
        <v>239_Bruxelles Capitale</v>
      </c>
      <c r="B1819" t="s">
        <v>4</v>
      </c>
      <c r="C1819">
        <v>46.074193000000001</v>
      </c>
      <c r="D1819">
        <v>14.511134</v>
      </c>
      <c r="E1819" s="13">
        <v>18</v>
      </c>
      <c r="F1819" s="13">
        <v>5</v>
      </c>
      <c r="G1819" s="13">
        <v>13</v>
      </c>
      <c r="H1819" s="6">
        <v>45973</v>
      </c>
      <c r="I1819" s="5">
        <v>0.62324074074074076</v>
      </c>
      <c r="J1819" s="5" t="s">
        <v>5311</v>
      </c>
    </row>
    <row r="1820" spans="1:10" x14ac:dyDescent="0.25">
      <c r="A1820" t="str">
        <f>_xlfn.CONCAT(Table1_8[[#This Row],[Station Number]],"_",Table1_8[[#This Row],[City ]])</f>
        <v>239_Toulouse</v>
      </c>
      <c r="B1820" t="s">
        <v>267</v>
      </c>
      <c r="C1820">
        <v>45.727494</v>
      </c>
      <c r="D1820">
        <v>4.8311450000000002</v>
      </c>
      <c r="E1820" s="13">
        <v>40</v>
      </c>
      <c r="F1820" s="13">
        <v>15</v>
      </c>
      <c r="G1820" s="13">
        <v>25</v>
      </c>
      <c r="H1820" s="6">
        <v>45973</v>
      </c>
      <c r="I1820" s="5">
        <v>0.62324074074074076</v>
      </c>
      <c r="J1820" s="5" t="s">
        <v>5311</v>
      </c>
    </row>
    <row r="1821" spans="1:10" x14ac:dyDescent="0.25">
      <c r="A1821" t="str">
        <f>_xlfn.CONCAT(Table1_8[[#This Row],[Station Number]],"_",Table1_8[[#This Row],[City ]])</f>
        <v>239_Valence</v>
      </c>
      <c r="B1821" t="s">
        <v>264</v>
      </c>
      <c r="C1821">
        <v>45.730787999999997</v>
      </c>
      <c r="D1821">
        <v>4.8875130000000002</v>
      </c>
      <c r="E1821" s="13">
        <v>23</v>
      </c>
      <c r="F1821" s="13">
        <v>17</v>
      </c>
      <c r="G1821" s="13">
        <v>4</v>
      </c>
      <c r="H1821" s="6">
        <v>45973</v>
      </c>
      <c r="I1821" s="5">
        <v>0.62274305555555554</v>
      </c>
      <c r="J1821" s="5" t="s">
        <v>5311</v>
      </c>
    </row>
    <row r="1822" spans="1:10" x14ac:dyDescent="0.25">
      <c r="A1822" t="str">
        <f>_xlfn.CONCAT(Table1_8[[#This Row],[Station Number]],"_",Table1_8[[#This Row],[City ]])</f>
        <v>239_Seville</v>
      </c>
      <c r="B1822" t="s">
        <v>263</v>
      </c>
      <c r="C1822">
        <v>43.600020999999998</v>
      </c>
      <c r="D1822">
        <v>1.44293</v>
      </c>
      <c r="E1822" s="13">
        <v>36</v>
      </c>
      <c r="F1822" s="13">
        <v>19</v>
      </c>
      <c r="G1822" s="13">
        <v>16</v>
      </c>
      <c r="H1822" s="6">
        <v>45973</v>
      </c>
      <c r="I1822" s="5">
        <v>0.62216435185185182</v>
      </c>
      <c r="J1822" s="5" t="s">
        <v>5311</v>
      </c>
    </row>
    <row r="1823" spans="1:10" x14ac:dyDescent="0.25">
      <c r="A1823" t="str">
        <f>_xlfn.CONCAT(Table1_8[[#This Row],[Station Number]],"_",Table1_8[[#This Row],[City ]])</f>
        <v>240_Valence</v>
      </c>
      <c r="B1823" t="s">
        <v>264</v>
      </c>
      <c r="C1823">
        <v>45.720156000000003</v>
      </c>
      <c r="D1823">
        <v>4.7984260000000001</v>
      </c>
      <c r="E1823" s="13">
        <v>24</v>
      </c>
      <c r="F1823" s="13">
        <v>24</v>
      </c>
      <c r="G1823" s="13">
        <v>0</v>
      </c>
      <c r="H1823" s="6">
        <v>45973</v>
      </c>
      <c r="I1823" s="5">
        <v>0.6231944444444445</v>
      </c>
      <c r="J1823" s="5" t="s">
        <v>5311</v>
      </c>
    </row>
    <row r="1824" spans="1:10" x14ac:dyDescent="0.25">
      <c r="A1824" t="str">
        <f>_xlfn.CONCAT(Table1_8[[#This Row],[Station Number]],"_",Table1_8[[#This Row],[City ]])</f>
        <v>240_Toulouse</v>
      </c>
      <c r="B1824" t="s">
        <v>267</v>
      </c>
      <c r="C1824">
        <v>49.618822999999999</v>
      </c>
      <c r="D1824">
        <v>6.1363240000000001</v>
      </c>
      <c r="E1824" s="13">
        <v>20</v>
      </c>
      <c r="F1824" s="13">
        <v>18</v>
      </c>
      <c r="G1824" s="13">
        <v>1</v>
      </c>
      <c r="H1824" s="6">
        <v>45973</v>
      </c>
      <c r="I1824" s="5">
        <v>0.6219675925925926</v>
      </c>
      <c r="J1824" s="5" t="s">
        <v>5311</v>
      </c>
    </row>
    <row r="1825" spans="1:10" x14ac:dyDescent="0.25">
      <c r="A1825" t="str">
        <f>_xlfn.CONCAT(Table1_8[[#This Row],[Station Number]],"_",Table1_8[[#This Row],[City ]])</f>
        <v>240_Seville</v>
      </c>
      <c r="B1825" t="s">
        <v>263</v>
      </c>
      <c r="C1825">
        <v>50.813290000000002</v>
      </c>
      <c r="D1825">
        <v>4.4347510000000003</v>
      </c>
      <c r="E1825" s="13">
        <v>25</v>
      </c>
      <c r="F1825" s="13">
        <v>20</v>
      </c>
      <c r="G1825" s="13">
        <v>5</v>
      </c>
      <c r="H1825" s="6">
        <v>45973</v>
      </c>
      <c r="I1825" s="5">
        <v>0.62270833333333331</v>
      </c>
      <c r="J1825" s="5" t="s">
        <v>5311</v>
      </c>
    </row>
    <row r="1826" spans="1:10" x14ac:dyDescent="0.25">
      <c r="A1826" t="str">
        <f>_xlfn.CONCAT(Table1_8[[#This Row],[Station Number]],"_",Table1_8[[#This Row],[City ]])</f>
        <v>240_Bruxelles Capitale</v>
      </c>
      <c r="B1826" t="s">
        <v>4</v>
      </c>
      <c r="C1826">
        <v>43.576773000000003</v>
      </c>
      <c r="D1826">
        <v>1.454742</v>
      </c>
      <c r="E1826" s="13">
        <v>15</v>
      </c>
      <c r="F1826" s="13">
        <v>13</v>
      </c>
      <c r="G1826" s="13">
        <v>1</v>
      </c>
      <c r="H1826" s="6">
        <v>45973</v>
      </c>
      <c r="I1826" s="5">
        <v>0.62300925925925921</v>
      </c>
      <c r="J1826" s="5" t="s">
        <v>5311</v>
      </c>
    </row>
    <row r="1827" spans="1:10" x14ac:dyDescent="0.25">
      <c r="A1827" t="str">
        <f>_xlfn.CONCAT(Table1_8[[#This Row],[Station Number]],"_",Table1_8[[#This Row],[City ]])</f>
        <v>241_Seville</v>
      </c>
      <c r="B1827" t="s">
        <v>263</v>
      </c>
      <c r="C1827">
        <v>50.461550000000003</v>
      </c>
      <c r="D1827">
        <v>4.8760899999999996</v>
      </c>
      <c r="E1827" s="13">
        <v>15</v>
      </c>
      <c r="F1827" s="13">
        <v>0</v>
      </c>
      <c r="G1827" s="13">
        <v>15</v>
      </c>
      <c r="H1827" s="6">
        <v>45973</v>
      </c>
      <c r="I1827" s="5">
        <v>0.62228009259259254</v>
      </c>
      <c r="J1827" s="5" t="s">
        <v>5311</v>
      </c>
    </row>
    <row r="1828" spans="1:10" x14ac:dyDescent="0.25">
      <c r="A1828" t="str">
        <f>_xlfn.CONCAT(Table1_8[[#This Row],[Station Number]],"_",Table1_8[[#This Row],[City ]])</f>
        <v>241_Toulouse</v>
      </c>
      <c r="B1828" t="s">
        <v>267</v>
      </c>
      <c r="C1828">
        <v>49.613339000000003</v>
      </c>
      <c r="D1828">
        <v>6.125794</v>
      </c>
      <c r="E1828" s="13">
        <v>20</v>
      </c>
      <c r="F1828" s="13">
        <v>14</v>
      </c>
      <c r="G1828" s="13">
        <v>5</v>
      </c>
      <c r="H1828" s="6">
        <v>45973</v>
      </c>
      <c r="I1828" s="5">
        <v>0.62314814814814812</v>
      </c>
      <c r="J1828" s="5" t="s">
        <v>5311</v>
      </c>
    </row>
    <row r="1829" spans="1:10" x14ac:dyDescent="0.25">
      <c r="A1829" t="str">
        <f>_xlfn.CONCAT(Table1_8[[#This Row],[Station Number]],"_",Table1_8[[#This Row],[City ]])</f>
        <v>241_Valence</v>
      </c>
      <c r="B1829" t="s">
        <v>264</v>
      </c>
      <c r="C1829">
        <v>45.777293695767703</v>
      </c>
      <c r="D1829">
        <v>4.8767586574085602</v>
      </c>
      <c r="E1829" s="13">
        <v>24</v>
      </c>
      <c r="F1829" s="13">
        <v>24</v>
      </c>
      <c r="G1829" s="13">
        <v>0</v>
      </c>
      <c r="H1829" s="6">
        <v>45973</v>
      </c>
      <c r="I1829" s="5">
        <v>0.622650462962963</v>
      </c>
      <c r="J1829" s="5" t="s">
        <v>5311</v>
      </c>
    </row>
    <row r="1830" spans="1:10" x14ac:dyDescent="0.25">
      <c r="A1830" t="str">
        <f>_xlfn.CONCAT(Table1_8[[#This Row],[Station Number]],"_",Table1_8[[#This Row],[City ]])</f>
        <v>241_Bruxelles Capitale</v>
      </c>
      <c r="B1830" t="s">
        <v>4</v>
      </c>
      <c r="C1830">
        <v>43.606847000000002</v>
      </c>
      <c r="D1830">
        <v>1.430615</v>
      </c>
      <c r="E1830" s="13">
        <v>22</v>
      </c>
      <c r="F1830" s="13">
        <v>0</v>
      </c>
      <c r="G1830" s="13">
        <v>21</v>
      </c>
      <c r="H1830" s="6">
        <v>45973</v>
      </c>
      <c r="I1830" s="5">
        <v>0.62285879629629626</v>
      </c>
      <c r="J1830" s="5" t="s">
        <v>5311</v>
      </c>
    </row>
    <row r="1831" spans="1:10" x14ac:dyDescent="0.25">
      <c r="A1831" t="str">
        <f>_xlfn.CONCAT(Table1_8[[#This Row],[Station Number]],"_",Table1_8[[#This Row],[City ]])</f>
        <v>242_Seville</v>
      </c>
      <c r="B1831" t="s">
        <v>263</v>
      </c>
      <c r="C1831">
        <v>48.800406601866499</v>
      </c>
      <c r="D1831">
        <v>1.9483205083252899</v>
      </c>
      <c r="E1831" s="13">
        <v>5</v>
      </c>
      <c r="F1831" s="13">
        <v>1</v>
      </c>
      <c r="G1831" s="13">
        <v>4</v>
      </c>
      <c r="H1831" s="6">
        <v>45973</v>
      </c>
      <c r="I1831" s="5">
        <v>0.62277777777777776</v>
      </c>
      <c r="J1831" s="5" t="s">
        <v>5311</v>
      </c>
    </row>
    <row r="1832" spans="1:10" x14ac:dyDescent="0.25">
      <c r="A1832" t="str">
        <f>_xlfn.CONCAT(Table1_8[[#This Row],[Station Number]],"_",Table1_8[[#This Row],[City ]])</f>
        <v>242_Valence</v>
      </c>
      <c r="B1832" t="s">
        <v>264</v>
      </c>
      <c r="C1832">
        <v>45.77608</v>
      </c>
      <c r="D1832">
        <v>4.8325430000000003</v>
      </c>
      <c r="E1832" s="13">
        <v>21</v>
      </c>
      <c r="F1832" s="13">
        <v>16</v>
      </c>
      <c r="G1832" s="13">
        <v>4</v>
      </c>
      <c r="H1832" s="6">
        <v>45973</v>
      </c>
      <c r="I1832" s="5">
        <v>0.62318287037037035</v>
      </c>
      <c r="J1832" s="5" t="s">
        <v>5311</v>
      </c>
    </row>
    <row r="1833" spans="1:10" x14ac:dyDescent="0.25">
      <c r="A1833" t="str">
        <f>_xlfn.CONCAT(Table1_8[[#This Row],[Station Number]],"_",Table1_8[[#This Row],[City ]])</f>
        <v>242_Bruxelles Capitale</v>
      </c>
      <c r="B1833" t="s">
        <v>4</v>
      </c>
      <c r="C1833">
        <v>45.736739999999998</v>
      </c>
      <c r="D1833">
        <v>4.8341060000000002</v>
      </c>
      <c r="E1833" s="13">
        <v>20</v>
      </c>
      <c r="F1833" s="13">
        <v>9</v>
      </c>
      <c r="G1833" s="13">
        <v>11</v>
      </c>
      <c r="H1833" s="6">
        <v>45973</v>
      </c>
      <c r="I1833" s="5">
        <v>0.62281249999999999</v>
      </c>
      <c r="J1833" s="5" t="s">
        <v>5311</v>
      </c>
    </row>
    <row r="1834" spans="1:10" x14ac:dyDescent="0.25">
      <c r="A1834" t="str">
        <f>_xlfn.CONCAT(Table1_8[[#This Row],[Station Number]],"_",Table1_8[[#This Row],[City ]])</f>
        <v>242_Toulouse</v>
      </c>
      <c r="B1834" t="s">
        <v>267</v>
      </c>
      <c r="C1834">
        <v>53.342112999999998</v>
      </c>
      <c r="D1834">
        <v>-6.3100149999999999</v>
      </c>
      <c r="E1834" s="13">
        <v>40</v>
      </c>
      <c r="F1834" s="13">
        <v>40</v>
      </c>
      <c r="G1834" s="13">
        <v>0</v>
      </c>
      <c r="H1834" s="6">
        <v>45973</v>
      </c>
      <c r="I1834" s="5">
        <v>0.62291666666666667</v>
      </c>
      <c r="J1834" s="5" t="s">
        <v>5311</v>
      </c>
    </row>
    <row r="1835" spans="1:10" x14ac:dyDescent="0.25">
      <c r="A1835" t="str">
        <f>_xlfn.CONCAT(Table1_8[[#This Row],[Station Number]],"_",Table1_8[[#This Row],[City ]])</f>
        <v>243_Valence</v>
      </c>
      <c r="B1835" t="s">
        <v>264</v>
      </c>
      <c r="C1835">
        <v>43.605161000000003</v>
      </c>
      <c r="D1835">
        <v>1.442323</v>
      </c>
      <c r="E1835" s="13">
        <v>18</v>
      </c>
      <c r="F1835" s="13">
        <v>0</v>
      </c>
      <c r="G1835" s="13">
        <v>16</v>
      </c>
      <c r="H1835" s="6">
        <v>45973</v>
      </c>
      <c r="I1835" s="5">
        <v>0.62195601851851856</v>
      </c>
      <c r="J1835" s="5" t="s">
        <v>5311</v>
      </c>
    </row>
    <row r="1836" spans="1:10" x14ac:dyDescent="0.25">
      <c r="A1836" t="str">
        <f>_xlfn.CONCAT(Table1_8[[#This Row],[Station Number]],"_",Table1_8[[#This Row],[City ]])</f>
        <v>243_Toulouse</v>
      </c>
      <c r="B1836" t="s">
        <v>267</v>
      </c>
      <c r="C1836">
        <v>50.849215000000001</v>
      </c>
      <c r="D1836">
        <v>4.3291839999999997</v>
      </c>
      <c r="E1836" s="13">
        <v>20</v>
      </c>
      <c r="F1836" s="13">
        <v>8</v>
      </c>
      <c r="G1836" s="13">
        <v>12</v>
      </c>
      <c r="H1836" s="6">
        <v>45973</v>
      </c>
      <c r="I1836" s="5">
        <v>0.62289351851851849</v>
      </c>
      <c r="J1836" s="5" t="s">
        <v>5311</v>
      </c>
    </row>
    <row r="1837" spans="1:10" x14ac:dyDescent="0.25">
      <c r="A1837" t="str">
        <f>_xlfn.CONCAT(Table1_8[[#This Row],[Station Number]],"_",Table1_8[[#This Row],[City ]])</f>
        <v>243_Bruxelles Capitale</v>
      </c>
      <c r="B1837" t="s">
        <v>4</v>
      </c>
      <c r="C1837">
        <v>50.844045000000001</v>
      </c>
      <c r="D1837">
        <v>4.3450480000000002</v>
      </c>
      <c r="E1837" s="13">
        <v>35</v>
      </c>
      <c r="F1837" s="13">
        <v>14</v>
      </c>
      <c r="G1837" s="13">
        <v>14</v>
      </c>
      <c r="H1837" s="6">
        <v>45973</v>
      </c>
      <c r="I1837" s="5">
        <v>0.62259259259259259</v>
      </c>
      <c r="J1837" s="5" t="s">
        <v>5311</v>
      </c>
    </row>
    <row r="1838" spans="1:10" x14ac:dyDescent="0.25">
      <c r="A1838" t="str">
        <f>_xlfn.CONCAT(Table1_8[[#This Row],[Station Number]],"_",Table1_8[[#This Row],[City ]])</f>
        <v>243_Seville</v>
      </c>
      <c r="B1838" t="s">
        <v>263</v>
      </c>
      <c r="C1838">
        <v>45.776428000000003</v>
      </c>
      <c r="D1838">
        <v>4.8669760000000002</v>
      </c>
      <c r="E1838" s="13">
        <v>15</v>
      </c>
      <c r="F1838" s="13">
        <v>0</v>
      </c>
      <c r="G1838" s="13">
        <v>15</v>
      </c>
      <c r="H1838" s="6">
        <v>45973</v>
      </c>
      <c r="I1838" s="5">
        <v>0.62282407407407403</v>
      </c>
      <c r="J1838" s="5" t="s">
        <v>5311</v>
      </c>
    </row>
    <row r="1839" spans="1:10" x14ac:dyDescent="0.25">
      <c r="A1839" t="str">
        <f>_xlfn.CONCAT(Table1_8[[#This Row],[Station Number]],"_",Table1_8[[#This Row],[City ]])</f>
        <v>244_Toulouse</v>
      </c>
      <c r="B1839" t="s">
        <v>267</v>
      </c>
      <c r="C1839">
        <v>46.552652000000002</v>
      </c>
      <c r="D1839">
        <v>15.646023</v>
      </c>
      <c r="E1839" s="13">
        <v>20</v>
      </c>
      <c r="F1839" s="13">
        <v>10</v>
      </c>
      <c r="G1839" s="13">
        <v>10</v>
      </c>
      <c r="H1839" s="6">
        <v>45973</v>
      </c>
      <c r="I1839" s="5">
        <v>0.62231481481481477</v>
      </c>
      <c r="J1839" s="5" t="s">
        <v>5311</v>
      </c>
    </row>
    <row r="1840" spans="1:10" x14ac:dyDescent="0.25">
      <c r="A1840" t="str">
        <f>_xlfn.CONCAT(Table1_8[[#This Row],[Station Number]],"_",Table1_8[[#This Row],[City ]])</f>
        <v>244_Seville</v>
      </c>
      <c r="B1840" t="s">
        <v>263</v>
      </c>
      <c r="C1840">
        <v>50.464457000000003</v>
      </c>
      <c r="D1840">
        <v>4.8564400000000001</v>
      </c>
      <c r="E1840" s="13">
        <v>15</v>
      </c>
      <c r="F1840" s="13">
        <v>5</v>
      </c>
      <c r="G1840" s="13">
        <v>5</v>
      </c>
      <c r="H1840" s="6">
        <v>45973</v>
      </c>
      <c r="I1840" s="5">
        <v>0.62217592592592597</v>
      </c>
      <c r="J1840" s="5" t="s">
        <v>5311</v>
      </c>
    </row>
    <row r="1841" spans="1:10" x14ac:dyDescent="0.25">
      <c r="A1841" t="str">
        <f>_xlfn.CONCAT(Table1_8[[#This Row],[Station Number]],"_",Table1_8[[#This Row],[City ]])</f>
        <v>244_Valence</v>
      </c>
      <c r="B1841" t="s">
        <v>264</v>
      </c>
      <c r="C1841">
        <v>43.573815000000003</v>
      </c>
      <c r="D1841">
        <v>1.4910810000000001</v>
      </c>
      <c r="E1841" s="13">
        <v>13</v>
      </c>
      <c r="F1841" s="13">
        <v>5</v>
      </c>
      <c r="G1841" s="13">
        <v>6</v>
      </c>
      <c r="H1841" s="6">
        <v>45973</v>
      </c>
      <c r="I1841" s="5">
        <v>0.62199074074074079</v>
      </c>
      <c r="J1841" s="5" t="s">
        <v>5311</v>
      </c>
    </row>
    <row r="1842" spans="1:10" x14ac:dyDescent="0.25">
      <c r="A1842" t="str">
        <f>_xlfn.CONCAT(Table1_8[[#This Row],[Station Number]],"_",Table1_8[[#This Row],[City ]])</f>
        <v>244_Bruxelles Capitale</v>
      </c>
      <c r="B1842" t="s">
        <v>4</v>
      </c>
      <c r="C1842">
        <v>45.771794</v>
      </c>
      <c r="D1842">
        <v>4.8445900000000002</v>
      </c>
      <c r="E1842" s="13">
        <v>10</v>
      </c>
      <c r="F1842" s="13">
        <v>6</v>
      </c>
      <c r="G1842" s="13">
        <v>4</v>
      </c>
      <c r="H1842" s="6">
        <v>45973</v>
      </c>
      <c r="I1842" s="5">
        <v>0.62268518518518523</v>
      </c>
      <c r="J1842" s="5" t="s">
        <v>5311</v>
      </c>
    </row>
    <row r="1843" spans="1:10" x14ac:dyDescent="0.25">
      <c r="A1843" t="str">
        <f>_xlfn.CONCAT(Table1_8[[#This Row],[Station Number]],"_",Table1_8[[#This Row],[City ]])</f>
        <v>245_Toulouse</v>
      </c>
      <c r="B1843" t="s">
        <v>267</v>
      </c>
      <c r="C1843">
        <v>43.589126</v>
      </c>
      <c r="D1843">
        <v>1.431449</v>
      </c>
      <c r="E1843" s="13">
        <v>18</v>
      </c>
      <c r="F1843" s="13">
        <v>0</v>
      </c>
      <c r="G1843" s="13">
        <v>16</v>
      </c>
      <c r="H1843" s="6">
        <v>45973</v>
      </c>
      <c r="I1843" s="5">
        <v>0.6229513888888889</v>
      </c>
      <c r="J1843" s="5" t="s">
        <v>5311</v>
      </c>
    </row>
    <row r="1844" spans="1:10" x14ac:dyDescent="0.25">
      <c r="A1844" t="str">
        <f>_xlfn.CONCAT(Table1_8[[#This Row],[Station Number]],"_",Table1_8[[#This Row],[City ]])</f>
        <v>245_Bruxelles Capitale</v>
      </c>
      <c r="B1844" t="s">
        <v>4</v>
      </c>
      <c r="C1844">
        <v>43.605570999999998</v>
      </c>
      <c r="D1844">
        <v>1.4492970000000001</v>
      </c>
      <c r="E1844" s="13">
        <v>24</v>
      </c>
      <c r="F1844" s="13">
        <v>21</v>
      </c>
      <c r="G1844" s="13">
        <v>3</v>
      </c>
      <c r="H1844" s="6">
        <v>45973</v>
      </c>
      <c r="I1844" s="5">
        <v>0.62293981481481486</v>
      </c>
      <c r="J1844" s="5" t="s">
        <v>5311</v>
      </c>
    </row>
    <row r="1845" spans="1:10" x14ac:dyDescent="0.25">
      <c r="A1845" t="str">
        <f>_xlfn.CONCAT(Table1_8[[#This Row],[Station Number]],"_",Table1_8[[#This Row],[City ]])</f>
        <v>245_Seville</v>
      </c>
      <c r="B1845" t="s">
        <v>263</v>
      </c>
      <c r="C1845">
        <v>45.759841999999999</v>
      </c>
      <c r="D1845">
        <v>4.8357760000000001</v>
      </c>
      <c r="E1845" s="13">
        <v>23</v>
      </c>
      <c r="F1845" s="13">
        <v>4</v>
      </c>
      <c r="G1845" s="13">
        <v>19</v>
      </c>
      <c r="H1845" s="6">
        <v>45973</v>
      </c>
      <c r="I1845" s="5">
        <v>0.62302083333333336</v>
      </c>
      <c r="J1845" s="5" t="s">
        <v>5311</v>
      </c>
    </row>
    <row r="1846" spans="1:10" x14ac:dyDescent="0.25">
      <c r="A1846" t="str">
        <f>_xlfn.CONCAT(Table1_8[[#This Row],[Station Number]],"_",Table1_8[[#This Row],[City ]])</f>
        <v>245_Valence</v>
      </c>
      <c r="B1846" t="s">
        <v>264</v>
      </c>
      <c r="C1846">
        <v>53.334432</v>
      </c>
      <c r="D1846">
        <v>-6.2455749999999997</v>
      </c>
      <c r="E1846" s="13">
        <v>30</v>
      </c>
      <c r="F1846" s="13">
        <v>1</v>
      </c>
      <c r="G1846" s="13">
        <v>29</v>
      </c>
      <c r="H1846" s="6">
        <v>45973</v>
      </c>
      <c r="I1846" s="5">
        <v>0.62312500000000004</v>
      </c>
      <c r="J1846" s="5" t="s">
        <v>5311</v>
      </c>
    </row>
    <row r="1847" spans="1:10" x14ac:dyDescent="0.25">
      <c r="A1847" t="str">
        <f>_xlfn.CONCAT(Table1_8[[#This Row],[Station Number]],"_",Table1_8[[#This Row],[City ]])</f>
        <v>246_Bruxelles Capitale</v>
      </c>
      <c r="B1847" t="s">
        <v>4</v>
      </c>
      <c r="C1847">
        <v>37.367592160000001</v>
      </c>
      <c r="D1847">
        <v>-5.9538296969999998</v>
      </c>
      <c r="E1847" s="13">
        <v>30</v>
      </c>
      <c r="F1847" s="13">
        <v>16</v>
      </c>
      <c r="G1847" s="13">
        <v>14</v>
      </c>
      <c r="H1847" s="6">
        <v>45973</v>
      </c>
      <c r="I1847" s="5">
        <v>0.62212962962962959</v>
      </c>
      <c r="J1847" s="5" t="s">
        <v>5311</v>
      </c>
    </row>
    <row r="1848" spans="1:10" x14ac:dyDescent="0.25">
      <c r="A1848" t="str">
        <f>_xlfn.CONCAT(Table1_8[[#This Row],[Station Number]],"_",Table1_8[[#This Row],[City ]])</f>
        <v>246_Toulouse</v>
      </c>
      <c r="B1848" t="s">
        <v>267</v>
      </c>
      <c r="C1848">
        <v>46.060429999999997</v>
      </c>
      <c r="D1848">
        <v>14.613797</v>
      </c>
      <c r="E1848" s="13">
        <v>20</v>
      </c>
      <c r="F1848" s="13">
        <v>13</v>
      </c>
      <c r="G1848" s="13">
        <v>7</v>
      </c>
      <c r="H1848" s="6">
        <v>45973</v>
      </c>
      <c r="I1848" s="5">
        <v>0.62237268518518518</v>
      </c>
      <c r="J1848" s="5" t="s">
        <v>5311</v>
      </c>
    </row>
    <row r="1849" spans="1:10" x14ac:dyDescent="0.25">
      <c r="A1849" t="str">
        <f>_xlfn.CONCAT(Table1_8[[#This Row],[Station Number]],"_",Table1_8[[#This Row],[City ]])</f>
        <v>246_Valence</v>
      </c>
      <c r="B1849" t="s">
        <v>264</v>
      </c>
      <c r="C1849">
        <v>49.632179000000001</v>
      </c>
      <c r="D1849">
        <v>6.1744459999999997</v>
      </c>
      <c r="E1849" s="13">
        <v>20</v>
      </c>
      <c r="F1849" s="13">
        <v>12</v>
      </c>
      <c r="G1849" s="13">
        <v>5</v>
      </c>
      <c r="H1849" s="6">
        <v>45973</v>
      </c>
      <c r="I1849" s="5">
        <v>0.62262731481481481</v>
      </c>
      <c r="J1849" s="5" t="s">
        <v>5311</v>
      </c>
    </row>
    <row r="1850" spans="1:10" x14ac:dyDescent="0.25">
      <c r="A1850" t="str">
        <f>_xlfn.CONCAT(Table1_8[[#This Row],[Station Number]],"_",Table1_8[[#This Row],[City ]])</f>
        <v>246_Seville</v>
      </c>
      <c r="B1850" t="s">
        <v>263</v>
      </c>
      <c r="C1850">
        <v>45.778638999999998</v>
      </c>
      <c r="D1850">
        <v>4.8071000000000002</v>
      </c>
      <c r="E1850" s="13">
        <v>13</v>
      </c>
      <c r="F1850" s="13">
        <v>9</v>
      </c>
      <c r="G1850" s="13">
        <v>1</v>
      </c>
      <c r="H1850" s="6">
        <v>45973</v>
      </c>
      <c r="I1850" s="5">
        <v>0.62307870370370366</v>
      </c>
      <c r="J1850" s="5" t="s">
        <v>5311</v>
      </c>
    </row>
    <row r="1851" spans="1:10" x14ac:dyDescent="0.25">
      <c r="A1851" t="str">
        <f>_xlfn.CONCAT(Table1_8[[#This Row],[Station Number]],"_",Table1_8[[#This Row],[City ]])</f>
        <v>247_Valence</v>
      </c>
      <c r="B1851" t="s">
        <v>264</v>
      </c>
      <c r="C1851">
        <v>45.754415000000002</v>
      </c>
      <c r="D1851">
        <v>4.885249</v>
      </c>
      <c r="E1851" s="13">
        <v>32</v>
      </c>
      <c r="F1851" s="13">
        <v>30</v>
      </c>
      <c r="G1851" s="13">
        <v>0</v>
      </c>
      <c r="H1851" s="6">
        <v>45973</v>
      </c>
      <c r="I1851" s="5">
        <v>0.62193287037037037</v>
      </c>
      <c r="J1851" s="5" t="s">
        <v>5311</v>
      </c>
    </row>
    <row r="1852" spans="1:10" x14ac:dyDescent="0.25">
      <c r="A1852" t="str">
        <f>_xlfn.CONCAT(Table1_8[[#This Row],[Station Number]],"_",Table1_8[[#This Row],[City ]])</f>
        <v>247_Toulouse</v>
      </c>
      <c r="B1852" t="s">
        <v>267</v>
      </c>
      <c r="C1852">
        <v>49.904298554127202</v>
      </c>
      <c r="D1852">
        <v>2.30076443313824</v>
      </c>
      <c r="E1852" s="13">
        <v>50</v>
      </c>
      <c r="F1852" s="13">
        <v>14</v>
      </c>
      <c r="G1852" s="13">
        <v>35</v>
      </c>
      <c r="H1852" s="6">
        <v>45973</v>
      </c>
      <c r="I1852" s="5">
        <v>0.6232523148148148</v>
      </c>
      <c r="J1852" s="5" t="s">
        <v>5311</v>
      </c>
    </row>
    <row r="1853" spans="1:10" x14ac:dyDescent="0.25">
      <c r="A1853" t="str">
        <f>_xlfn.CONCAT(Table1_8[[#This Row],[Station Number]],"_",Table1_8[[#This Row],[City ]])</f>
        <v>247_Seville</v>
      </c>
      <c r="B1853" t="s">
        <v>263</v>
      </c>
      <c r="C1853">
        <v>45.714426000000003</v>
      </c>
      <c r="D1853">
        <v>4.9309750000000001</v>
      </c>
      <c r="E1853" s="13">
        <v>20</v>
      </c>
      <c r="F1853" s="13">
        <v>0</v>
      </c>
      <c r="G1853" s="13">
        <v>20</v>
      </c>
      <c r="H1853" s="6">
        <v>45973</v>
      </c>
      <c r="I1853" s="5">
        <v>0.62238425925925922</v>
      </c>
      <c r="J1853" s="5" t="s">
        <v>5311</v>
      </c>
    </row>
    <row r="1854" spans="1:10" x14ac:dyDescent="0.25">
      <c r="A1854" t="str">
        <f>_xlfn.CONCAT(Table1_8[[#This Row],[Station Number]],"_",Table1_8[[#This Row],[City ]])</f>
        <v>247_Bruxelles Capitale</v>
      </c>
      <c r="B1854" t="s">
        <v>4</v>
      </c>
      <c r="C1854">
        <v>45.724775000000001</v>
      </c>
      <c r="D1854">
        <v>4.8707450000000003</v>
      </c>
      <c r="E1854" s="13">
        <v>20</v>
      </c>
      <c r="F1854" s="13">
        <v>12</v>
      </c>
      <c r="G1854" s="13">
        <v>8</v>
      </c>
      <c r="H1854" s="6">
        <v>45973</v>
      </c>
      <c r="I1854" s="5">
        <v>0.62216435185185182</v>
      </c>
      <c r="J1854" s="5" t="s">
        <v>5311</v>
      </c>
    </row>
    <row r="1855" spans="1:10" x14ac:dyDescent="0.25">
      <c r="A1855" t="str">
        <f>_xlfn.CONCAT(Table1_8[[#This Row],[Station Number]],"_",Table1_8[[#This Row],[City ]])</f>
        <v>248_Valence</v>
      </c>
      <c r="B1855" t="s">
        <v>264</v>
      </c>
      <c r="C1855">
        <v>49.887853845216</v>
      </c>
      <c r="D1855">
        <v>2.3036552099101102</v>
      </c>
      <c r="E1855" s="13">
        <v>20</v>
      </c>
      <c r="F1855" s="13">
        <v>18</v>
      </c>
      <c r="G1855" s="13">
        <v>2</v>
      </c>
      <c r="H1855" s="6">
        <v>45973</v>
      </c>
      <c r="I1855" s="5">
        <v>0.62219907407407404</v>
      </c>
      <c r="J1855" s="5" t="s">
        <v>5311</v>
      </c>
    </row>
    <row r="1856" spans="1:10" x14ac:dyDescent="0.25">
      <c r="A1856" t="str">
        <f>_xlfn.CONCAT(Table1_8[[#This Row],[Station Number]],"_",Table1_8[[#This Row],[City ]])</f>
        <v>248_Seville</v>
      </c>
      <c r="B1856" t="s">
        <v>263</v>
      </c>
      <c r="C1856">
        <v>43.581868</v>
      </c>
      <c r="D1856">
        <v>1.419446</v>
      </c>
      <c r="E1856" s="13">
        <v>13</v>
      </c>
      <c r="F1856" s="13">
        <v>11</v>
      </c>
      <c r="G1856" s="13">
        <v>2</v>
      </c>
      <c r="H1856" s="6">
        <v>45973</v>
      </c>
      <c r="I1856" s="5">
        <v>0.62318287037037035</v>
      </c>
      <c r="J1856" s="5" t="s">
        <v>5311</v>
      </c>
    </row>
    <row r="1857" spans="1:10" x14ac:dyDescent="0.25">
      <c r="A1857" t="str">
        <f>_xlfn.CONCAT(Table1_8[[#This Row],[Station Number]],"_",Table1_8[[#This Row],[City ]])</f>
        <v>248_Toulouse</v>
      </c>
      <c r="B1857" t="s">
        <v>267</v>
      </c>
      <c r="C1857">
        <v>39.474840109114197</v>
      </c>
      <c r="D1857">
        <v>-0.379276110679168</v>
      </c>
      <c r="E1857" s="13">
        <v>19</v>
      </c>
      <c r="F1857" s="13">
        <v>17</v>
      </c>
      <c r="G1857" s="13">
        <v>1</v>
      </c>
      <c r="H1857" s="6">
        <v>45973</v>
      </c>
      <c r="I1857" s="5">
        <v>0.62232638888888892</v>
      </c>
      <c r="J1857" s="5" t="s">
        <v>5311</v>
      </c>
    </row>
    <row r="1858" spans="1:10" x14ac:dyDescent="0.25">
      <c r="A1858" t="str">
        <f>_xlfn.CONCAT(Table1_8[[#This Row],[Station Number]],"_",Table1_8[[#This Row],[City ]])</f>
        <v>248_Bruxelles Capitale</v>
      </c>
      <c r="B1858" t="s">
        <v>4</v>
      </c>
      <c r="C1858">
        <v>45.736722</v>
      </c>
      <c r="D1858">
        <v>4.8410789999999997</v>
      </c>
      <c r="E1858" s="13">
        <v>32</v>
      </c>
      <c r="F1858" s="13">
        <v>2</v>
      </c>
      <c r="G1858" s="13">
        <v>30</v>
      </c>
      <c r="H1858" s="6">
        <v>45973</v>
      </c>
      <c r="I1858" s="5">
        <v>0.62255787037037036</v>
      </c>
      <c r="J1858" s="5" t="s">
        <v>5311</v>
      </c>
    </row>
    <row r="1859" spans="1:10" x14ac:dyDescent="0.25">
      <c r="A1859" t="str">
        <f>_xlfn.CONCAT(Table1_8[[#This Row],[Station Number]],"_",Table1_8[[#This Row],[City ]])</f>
        <v>249_Bruxelles Capitale</v>
      </c>
      <c r="B1859" t="s">
        <v>4</v>
      </c>
      <c r="C1859">
        <v>43.626596999999997</v>
      </c>
      <c r="D1859">
        <v>1.4588350000000001</v>
      </c>
      <c r="E1859" s="13">
        <v>20</v>
      </c>
      <c r="F1859" s="13">
        <v>19</v>
      </c>
      <c r="G1859" s="13">
        <v>1</v>
      </c>
      <c r="H1859" s="6">
        <v>45973</v>
      </c>
      <c r="I1859" s="5">
        <v>0.62268518518518523</v>
      </c>
      <c r="J1859" s="5" t="s">
        <v>5311</v>
      </c>
    </row>
    <row r="1860" spans="1:10" x14ac:dyDescent="0.25">
      <c r="A1860" t="str">
        <f>_xlfn.CONCAT(Table1_8[[#This Row],[Station Number]],"_",Table1_8[[#This Row],[City ]])</f>
        <v>249_Toulouse</v>
      </c>
      <c r="B1860" t="s">
        <v>267</v>
      </c>
      <c r="C1860">
        <v>50.793681999999997</v>
      </c>
      <c r="D1860">
        <v>4.4184970000000003</v>
      </c>
      <c r="E1860" s="13">
        <v>25</v>
      </c>
      <c r="F1860" s="13">
        <v>9</v>
      </c>
      <c r="G1860" s="13">
        <v>13</v>
      </c>
      <c r="H1860" s="6">
        <v>45973</v>
      </c>
      <c r="I1860" s="5">
        <v>0.62334490740740744</v>
      </c>
      <c r="J1860" s="5" t="s">
        <v>5311</v>
      </c>
    </row>
    <row r="1861" spans="1:10" x14ac:dyDescent="0.25">
      <c r="A1861" t="str">
        <f>_xlfn.CONCAT(Table1_8[[#This Row],[Station Number]],"_",Table1_8[[#This Row],[City ]])</f>
        <v>249_Seville</v>
      </c>
      <c r="B1861" t="s">
        <v>263</v>
      </c>
      <c r="C1861">
        <v>45.766072999999999</v>
      </c>
      <c r="D1861">
        <v>4.8328490000000004</v>
      </c>
      <c r="E1861" s="13">
        <v>16</v>
      </c>
      <c r="F1861" s="13">
        <v>14</v>
      </c>
      <c r="G1861" s="13">
        <v>0</v>
      </c>
      <c r="H1861" s="6">
        <v>45973</v>
      </c>
      <c r="I1861" s="5">
        <v>0.6219675925925926</v>
      </c>
      <c r="J1861" s="5" t="s">
        <v>5311</v>
      </c>
    </row>
    <row r="1862" spans="1:10" x14ac:dyDescent="0.25">
      <c r="A1862" t="str">
        <f>_xlfn.CONCAT(Table1_8[[#This Row],[Station Number]],"_",Table1_8[[#This Row],[City ]])</f>
        <v>249_Valence</v>
      </c>
      <c r="B1862" t="s">
        <v>264</v>
      </c>
      <c r="C1862">
        <v>45.751232999999999</v>
      </c>
      <c r="D1862">
        <v>4.8268800000000001</v>
      </c>
      <c r="E1862" s="13">
        <v>30</v>
      </c>
      <c r="F1862" s="13">
        <v>17</v>
      </c>
      <c r="G1862" s="13">
        <v>10</v>
      </c>
      <c r="H1862" s="6">
        <v>45973</v>
      </c>
      <c r="I1862" s="5">
        <v>0.6224884259259259</v>
      </c>
      <c r="J1862" s="5" t="s">
        <v>5311</v>
      </c>
    </row>
    <row r="1863" spans="1:10" x14ac:dyDescent="0.25">
      <c r="A1863" t="str">
        <f>_xlfn.CONCAT(Table1_8[[#This Row],[Station Number]],"_",Table1_8[[#This Row],[City ]])</f>
        <v>250_Toulouse</v>
      </c>
      <c r="B1863" t="s">
        <v>267</v>
      </c>
      <c r="C1863">
        <v>49.893658003156801</v>
      </c>
      <c r="D1863">
        <v>2.28866286242507</v>
      </c>
      <c r="E1863" s="13">
        <v>20</v>
      </c>
      <c r="F1863" s="13">
        <v>15</v>
      </c>
      <c r="G1863" s="13">
        <v>5</v>
      </c>
      <c r="H1863" s="6">
        <v>45973</v>
      </c>
      <c r="I1863" s="5">
        <v>0.62234953703703699</v>
      </c>
      <c r="J1863" s="5" t="s">
        <v>5311</v>
      </c>
    </row>
    <row r="1864" spans="1:10" x14ac:dyDescent="0.25">
      <c r="A1864" t="str">
        <f>_xlfn.CONCAT(Table1_8[[#This Row],[Station Number]],"_",Table1_8[[#This Row],[City ]])</f>
        <v>250_Bruxelles Capitale</v>
      </c>
      <c r="B1864" t="s">
        <v>4</v>
      </c>
      <c r="C1864">
        <v>45.777431</v>
      </c>
      <c r="D1864">
        <v>4.8205260000000001</v>
      </c>
      <c r="E1864" s="13">
        <v>13</v>
      </c>
      <c r="F1864" s="13">
        <v>13</v>
      </c>
      <c r="G1864" s="13">
        <v>0</v>
      </c>
      <c r="H1864" s="6">
        <v>45973</v>
      </c>
      <c r="I1864" s="5">
        <v>0.62193287037037037</v>
      </c>
      <c r="J1864" s="5" t="s">
        <v>5311</v>
      </c>
    </row>
    <row r="1865" spans="1:10" x14ac:dyDescent="0.25">
      <c r="A1865" t="str">
        <f>_xlfn.CONCAT(Table1_8[[#This Row],[Station Number]],"_",Table1_8[[#This Row],[City ]])</f>
        <v>250_Valence</v>
      </c>
      <c r="B1865" t="s">
        <v>264</v>
      </c>
      <c r="C1865">
        <v>49.638604000000001</v>
      </c>
      <c r="D1865">
        <v>5.982361</v>
      </c>
      <c r="E1865" s="13">
        <v>20</v>
      </c>
      <c r="F1865" s="13">
        <v>15</v>
      </c>
      <c r="G1865" s="13">
        <v>3</v>
      </c>
      <c r="H1865" s="6">
        <v>45973</v>
      </c>
      <c r="I1865" s="5">
        <v>0.62322916666666661</v>
      </c>
      <c r="J1865" s="5" t="s">
        <v>5311</v>
      </c>
    </row>
    <row r="1866" spans="1:10" x14ac:dyDescent="0.25">
      <c r="A1866" t="str">
        <f>_xlfn.CONCAT(Table1_8[[#This Row],[Station Number]],"_",Table1_8[[#This Row],[City ]])</f>
        <v>250_Seville</v>
      </c>
      <c r="B1866" t="s">
        <v>263</v>
      </c>
      <c r="C1866">
        <v>43.606203999999998</v>
      </c>
      <c r="D1866">
        <v>1.355664</v>
      </c>
      <c r="E1866" s="13">
        <v>13</v>
      </c>
      <c r="F1866" s="13">
        <v>4</v>
      </c>
      <c r="G1866" s="13">
        <v>9</v>
      </c>
      <c r="H1866" s="6">
        <v>45973</v>
      </c>
      <c r="I1866" s="5">
        <v>0.62282407407407403</v>
      </c>
      <c r="J1866" s="5" t="s">
        <v>5311</v>
      </c>
    </row>
    <row r="1867" spans="1:10" x14ac:dyDescent="0.25">
      <c r="A1867" t="str">
        <f>_xlfn.CONCAT(Table1_8[[#This Row],[Station Number]],"_",Table1_8[[#This Row],[City ]])</f>
        <v>251_Seville</v>
      </c>
      <c r="B1867" t="s">
        <v>263</v>
      </c>
      <c r="C1867">
        <v>43.654817000000001</v>
      </c>
      <c r="D1867">
        <v>1.3755280000000001</v>
      </c>
      <c r="E1867" s="13">
        <v>16</v>
      </c>
      <c r="F1867" s="13">
        <v>1</v>
      </c>
      <c r="G1867" s="13">
        <v>15</v>
      </c>
      <c r="H1867" s="6">
        <v>45973</v>
      </c>
      <c r="I1867" s="5">
        <v>0.62219907407407404</v>
      </c>
      <c r="J1867" s="5" t="s">
        <v>5311</v>
      </c>
    </row>
    <row r="1868" spans="1:10" x14ac:dyDescent="0.25">
      <c r="A1868" t="str">
        <f>_xlfn.CONCAT(Table1_8[[#This Row],[Station Number]],"_",Table1_8[[#This Row],[City ]])</f>
        <v>251_Toulouse</v>
      </c>
      <c r="B1868" t="s">
        <v>267</v>
      </c>
      <c r="C1868">
        <v>49.591403999999997</v>
      </c>
      <c r="D1868">
        <v>6.1253330000000004</v>
      </c>
      <c r="E1868" s="13">
        <v>20</v>
      </c>
      <c r="F1868" s="13">
        <v>16</v>
      </c>
      <c r="G1868" s="13">
        <v>1</v>
      </c>
      <c r="H1868" s="6">
        <v>45973</v>
      </c>
      <c r="I1868" s="5">
        <v>0.62244212962962964</v>
      </c>
      <c r="J1868" s="5" t="s">
        <v>5311</v>
      </c>
    </row>
    <row r="1869" spans="1:10" x14ac:dyDescent="0.25">
      <c r="A1869" t="str">
        <f>_xlfn.CONCAT(Table1_8[[#This Row],[Station Number]],"_",Table1_8[[#This Row],[City ]])</f>
        <v>251_Valence</v>
      </c>
      <c r="B1869" t="s">
        <v>264</v>
      </c>
      <c r="C1869">
        <v>47.2208824330189</v>
      </c>
      <c r="D1869">
        <v>-1.5704385980739299</v>
      </c>
      <c r="E1869" s="13">
        <v>13</v>
      </c>
      <c r="F1869" s="13">
        <v>5</v>
      </c>
      <c r="G1869" s="13">
        <v>8</v>
      </c>
      <c r="H1869" s="6">
        <v>45973</v>
      </c>
      <c r="I1869" s="5">
        <v>0.62283564814814818</v>
      </c>
      <c r="J1869" s="5" t="s">
        <v>5311</v>
      </c>
    </row>
    <row r="1870" spans="1:10" x14ac:dyDescent="0.25">
      <c r="A1870" t="str">
        <f>_xlfn.CONCAT(Table1_8[[#This Row],[Station Number]],"_",Table1_8[[#This Row],[City ]])</f>
        <v>251_Bruxelles Capitale</v>
      </c>
      <c r="B1870" t="s">
        <v>4</v>
      </c>
      <c r="C1870">
        <v>43.636445999999999</v>
      </c>
      <c r="D1870">
        <v>1.438984</v>
      </c>
      <c r="E1870" s="13">
        <v>17</v>
      </c>
      <c r="F1870" s="13">
        <v>11</v>
      </c>
      <c r="G1870" s="13">
        <v>5</v>
      </c>
      <c r="H1870" s="6">
        <v>45973</v>
      </c>
      <c r="I1870" s="5">
        <v>0.6227893518518518</v>
      </c>
      <c r="J1870" s="5" t="s">
        <v>5311</v>
      </c>
    </row>
    <row r="1871" spans="1:10" x14ac:dyDescent="0.25">
      <c r="A1871" t="str">
        <f>_xlfn.CONCAT(Table1_8[[#This Row],[Station Number]],"_",Table1_8[[#This Row],[City ]])</f>
        <v>252_Valence</v>
      </c>
      <c r="B1871" t="s">
        <v>264</v>
      </c>
      <c r="C1871">
        <v>43.619031</v>
      </c>
      <c r="D1871">
        <v>1.4567589999999999</v>
      </c>
      <c r="E1871" s="13">
        <v>19</v>
      </c>
      <c r="F1871" s="13">
        <v>18</v>
      </c>
      <c r="G1871" s="13">
        <v>1</v>
      </c>
      <c r="H1871" s="6">
        <v>45973</v>
      </c>
      <c r="I1871" s="5">
        <v>0.62241898148148145</v>
      </c>
      <c r="J1871" s="5" t="s">
        <v>5311</v>
      </c>
    </row>
    <row r="1872" spans="1:10" x14ac:dyDescent="0.25">
      <c r="A1872" t="str">
        <f>_xlfn.CONCAT(Table1_8[[#This Row],[Station Number]],"_",Table1_8[[#This Row],[City ]])</f>
        <v>252_Bruxelles Capitale</v>
      </c>
      <c r="B1872" t="s">
        <v>4</v>
      </c>
      <c r="C1872">
        <v>53.350290999999999</v>
      </c>
      <c r="D1872">
        <v>-6.2735070000000004</v>
      </c>
      <c r="E1872" s="13">
        <v>30</v>
      </c>
      <c r="F1872" s="13">
        <v>29</v>
      </c>
      <c r="G1872" s="13">
        <v>1</v>
      </c>
      <c r="H1872" s="6">
        <v>45973</v>
      </c>
      <c r="I1872" s="5">
        <v>0.62262731481481481</v>
      </c>
      <c r="J1872" s="5" t="s">
        <v>5311</v>
      </c>
    </row>
    <row r="1873" spans="1:10" x14ac:dyDescent="0.25">
      <c r="A1873" t="str">
        <f>_xlfn.CONCAT(Table1_8[[#This Row],[Station Number]],"_",Table1_8[[#This Row],[City ]])</f>
        <v>252_Seville</v>
      </c>
      <c r="B1873" t="s">
        <v>263</v>
      </c>
      <c r="C1873">
        <v>50.835796999999999</v>
      </c>
      <c r="D1873">
        <v>4.401599</v>
      </c>
      <c r="E1873" s="13">
        <v>25</v>
      </c>
      <c r="F1873" s="13">
        <v>19</v>
      </c>
      <c r="G1873" s="13">
        <v>6</v>
      </c>
      <c r="H1873" s="6">
        <v>45973</v>
      </c>
      <c r="I1873" s="5">
        <v>0.62332175925925926</v>
      </c>
      <c r="J1873" s="5" t="s">
        <v>5311</v>
      </c>
    </row>
    <row r="1874" spans="1:10" x14ac:dyDescent="0.25">
      <c r="A1874" t="str">
        <f>_xlfn.CONCAT(Table1_8[[#This Row],[Station Number]],"_",Table1_8[[#This Row],[City ]])</f>
        <v>252_Toulouse</v>
      </c>
      <c r="B1874" t="s">
        <v>267</v>
      </c>
      <c r="C1874">
        <v>39.456732058085997</v>
      </c>
      <c r="D1874">
        <v>-0.34823000786004799</v>
      </c>
      <c r="E1874" s="13">
        <v>25</v>
      </c>
      <c r="F1874" s="13">
        <v>5</v>
      </c>
      <c r="G1874" s="13">
        <v>20</v>
      </c>
      <c r="H1874" s="6">
        <v>45973</v>
      </c>
      <c r="I1874" s="5">
        <v>0.62333333333333329</v>
      </c>
      <c r="J1874" s="5" t="s">
        <v>5311</v>
      </c>
    </row>
    <row r="1875" spans="1:10" x14ac:dyDescent="0.25">
      <c r="A1875" t="str">
        <f>_xlfn.CONCAT(Table1_8[[#This Row],[Station Number]],"_",Table1_8[[#This Row],[City ]])</f>
        <v>253_Toulouse</v>
      </c>
      <c r="B1875" t="s">
        <v>267</v>
      </c>
      <c r="C1875">
        <v>45.786532999999999</v>
      </c>
      <c r="D1875">
        <v>4.8114460000000001</v>
      </c>
      <c r="E1875" s="13">
        <v>19</v>
      </c>
      <c r="F1875" s="13">
        <v>2</v>
      </c>
      <c r="G1875" s="13">
        <v>14</v>
      </c>
      <c r="H1875" s="6">
        <v>45973</v>
      </c>
      <c r="I1875" s="5">
        <v>0.62276620370370372</v>
      </c>
      <c r="J1875" s="5" t="s">
        <v>5311</v>
      </c>
    </row>
    <row r="1876" spans="1:10" x14ac:dyDescent="0.25">
      <c r="A1876" t="str">
        <f>_xlfn.CONCAT(Table1_8[[#This Row],[Station Number]],"_",Table1_8[[#This Row],[City ]])</f>
        <v>253_Bruxelles Capitale</v>
      </c>
      <c r="B1876" t="s">
        <v>4</v>
      </c>
      <c r="C1876">
        <v>50.873353999999999</v>
      </c>
      <c r="D1876">
        <v>4.3343109999999996</v>
      </c>
      <c r="E1876" s="13">
        <v>25</v>
      </c>
      <c r="F1876" s="13">
        <v>11</v>
      </c>
      <c r="G1876" s="13">
        <v>14</v>
      </c>
      <c r="H1876" s="6">
        <v>45973</v>
      </c>
      <c r="I1876" s="5">
        <v>0.62287037037037041</v>
      </c>
      <c r="J1876" s="5" t="s">
        <v>5311</v>
      </c>
    </row>
    <row r="1877" spans="1:10" x14ac:dyDescent="0.25">
      <c r="A1877" t="str">
        <f>_xlfn.CONCAT(Table1_8[[#This Row],[Station Number]],"_",Table1_8[[#This Row],[City ]])</f>
        <v>253_Seville</v>
      </c>
      <c r="B1877" t="s">
        <v>263</v>
      </c>
      <c r="C1877">
        <v>50.831679999999999</v>
      </c>
      <c r="D1877">
        <v>4.4047689999999999</v>
      </c>
      <c r="E1877" s="13">
        <v>25</v>
      </c>
      <c r="F1877" s="13">
        <v>20</v>
      </c>
      <c r="G1877" s="13">
        <v>5</v>
      </c>
      <c r="H1877" s="6">
        <v>45973</v>
      </c>
      <c r="I1877" s="5">
        <v>0.62324074074074076</v>
      </c>
      <c r="J1877" s="5" t="s">
        <v>5311</v>
      </c>
    </row>
    <row r="1878" spans="1:10" x14ac:dyDescent="0.25">
      <c r="A1878" t="str">
        <f>_xlfn.CONCAT(Table1_8[[#This Row],[Station Number]],"_",Table1_8[[#This Row],[City ]])</f>
        <v>253_Valence</v>
      </c>
      <c r="B1878" t="s">
        <v>264</v>
      </c>
      <c r="C1878">
        <v>45.757646000000001</v>
      </c>
      <c r="D1878">
        <v>4.8833770000000003</v>
      </c>
      <c r="E1878" s="13">
        <v>25</v>
      </c>
      <c r="F1878" s="13">
        <v>19</v>
      </c>
      <c r="G1878" s="13">
        <v>6</v>
      </c>
      <c r="H1878" s="6">
        <v>45973</v>
      </c>
      <c r="I1878" s="5">
        <v>0.62314814814814812</v>
      </c>
      <c r="J1878" s="5" t="s">
        <v>5311</v>
      </c>
    </row>
    <row r="1879" spans="1:10" x14ac:dyDescent="0.25">
      <c r="A1879" t="str">
        <f>_xlfn.CONCAT(Table1_8[[#This Row],[Station Number]],"_",Table1_8[[#This Row],[City ]])</f>
        <v>254_Valence</v>
      </c>
      <c r="B1879" t="s">
        <v>264</v>
      </c>
      <c r="C1879">
        <v>47.208317288441499</v>
      </c>
      <c r="D1879">
        <v>-1.5611730779894</v>
      </c>
      <c r="E1879" s="13">
        <v>31</v>
      </c>
      <c r="F1879" s="13">
        <v>2</v>
      </c>
      <c r="G1879" s="13">
        <v>29</v>
      </c>
      <c r="H1879" s="6">
        <v>45973</v>
      </c>
      <c r="I1879" s="5">
        <v>0.62190972222222218</v>
      </c>
      <c r="J1879" s="5" t="s">
        <v>5311</v>
      </c>
    </row>
    <row r="1880" spans="1:10" x14ac:dyDescent="0.25">
      <c r="A1880" t="str">
        <f>_xlfn.CONCAT(Table1_8[[#This Row],[Station Number]],"_",Table1_8[[#This Row],[City ]])</f>
        <v>254_Bruxelles Capitale</v>
      </c>
      <c r="B1880" t="s">
        <v>4</v>
      </c>
      <c r="C1880">
        <v>50.857318999999997</v>
      </c>
      <c r="D1880">
        <v>4.3867240000000001</v>
      </c>
      <c r="E1880" s="13">
        <v>24</v>
      </c>
      <c r="F1880" s="13">
        <v>14</v>
      </c>
      <c r="G1880" s="13">
        <v>9</v>
      </c>
      <c r="H1880" s="6">
        <v>45973</v>
      </c>
      <c r="I1880" s="5">
        <v>0.62251157407407409</v>
      </c>
      <c r="J1880" s="5" t="s">
        <v>5311</v>
      </c>
    </row>
    <row r="1881" spans="1:10" x14ac:dyDescent="0.25">
      <c r="A1881" t="str">
        <f>_xlfn.CONCAT(Table1_8[[#This Row],[Station Number]],"_",Table1_8[[#This Row],[City ]])</f>
        <v>254_Seville</v>
      </c>
      <c r="B1881" t="s">
        <v>263</v>
      </c>
      <c r="C1881">
        <v>49.602989000000001</v>
      </c>
      <c r="D1881">
        <v>6.1360830000000002</v>
      </c>
      <c r="E1881" s="13">
        <v>25</v>
      </c>
      <c r="F1881" s="13">
        <v>18</v>
      </c>
      <c r="G1881" s="13">
        <v>0</v>
      </c>
      <c r="H1881" s="6">
        <v>45973</v>
      </c>
      <c r="I1881" s="5">
        <v>0.6232523148148148</v>
      </c>
      <c r="J1881" s="5" t="s">
        <v>5311</v>
      </c>
    </row>
    <row r="1882" spans="1:10" x14ac:dyDescent="0.25">
      <c r="A1882" t="str">
        <f>_xlfn.CONCAT(Table1_8[[#This Row],[Station Number]],"_",Table1_8[[#This Row],[City ]])</f>
        <v>254_Toulouse</v>
      </c>
      <c r="B1882" t="s">
        <v>267</v>
      </c>
      <c r="C1882">
        <v>46.086761000000003</v>
      </c>
      <c r="D1882">
        <v>14.514151</v>
      </c>
      <c r="E1882" s="13">
        <v>20</v>
      </c>
      <c r="F1882" s="13">
        <v>4</v>
      </c>
      <c r="G1882" s="13">
        <v>16</v>
      </c>
      <c r="H1882" s="6">
        <v>45973</v>
      </c>
      <c r="I1882" s="5">
        <v>0.62287037037037041</v>
      </c>
      <c r="J1882" s="5" t="s">
        <v>5311</v>
      </c>
    </row>
    <row r="1883" spans="1:10" x14ac:dyDescent="0.25">
      <c r="A1883" t="str">
        <f>_xlfn.CONCAT(Table1_8[[#This Row],[Station Number]],"_",Table1_8[[#This Row],[City ]])</f>
        <v>255_Valence</v>
      </c>
      <c r="B1883" t="s">
        <v>264</v>
      </c>
      <c r="C1883">
        <v>43.622098999999999</v>
      </c>
      <c r="D1883">
        <v>1.4535530000000001</v>
      </c>
      <c r="E1883" s="13">
        <v>13</v>
      </c>
      <c r="F1883" s="13">
        <v>12</v>
      </c>
      <c r="G1883" s="13">
        <v>1</v>
      </c>
      <c r="H1883" s="6">
        <v>45973</v>
      </c>
      <c r="I1883" s="5">
        <v>0.62230324074074073</v>
      </c>
      <c r="J1883" s="5" t="s">
        <v>5311</v>
      </c>
    </row>
    <row r="1884" spans="1:10" x14ac:dyDescent="0.25">
      <c r="A1884" t="str">
        <f>_xlfn.CONCAT(Table1_8[[#This Row],[Station Number]],"_",Table1_8[[#This Row],[City ]])</f>
        <v>255_Bruxelles Capitale</v>
      </c>
      <c r="B1884" t="s">
        <v>4</v>
      </c>
      <c r="C1884">
        <v>45.762183999999998</v>
      </c>
      <c r="D1884">
        <v>4.836023</v>
      </c>
      <c r="E1884" s="13">
        <v>25</v>
      </c>
      <c r="F1884" s="13">
        <v>2</v>
      </c>
      <c r="G1884" s="13">
        <v>22</v>
      </c>
      <c r="H1884" s="6">
        <v>45973</v>
      </c>
      <c r="I1884" s="5">
        <v>0.62251157407407409</v>
      </c>
      <c r="J1884" s="5" t="s">
        <v>5311</v>
      </c>
    </row>
    <row r="1885" spans="1:10" x14ac:dyDescent="0.25">
      <c r="A1885" t="str">
        <f>_xlfn.CONCAT(Table1_8[[#This Row],[Station Number]],"_",Table1_8[[#This Row],[City ]])</f>
        <v>255_Seville</v>
      </c>
      <c r="B1885" t="s">
        <v>263</v>
      </c>
      <c r="C1885">
        <v>50.834705</v>
      </c>
      <c r="D1885">
        <v>4.4216430000000004</v>
      </c>
      <c r="E1885" s="13">
        <v>20</v>
      </c>
      <c r="F1885" s="13">
        <v>9</v>
      </c>
      <c r="G1885" s="13">
        <v>11</v>
      </c>
      <c r="H1885" s="6">
        <v>45973</v>
      </c>
      <c r="I1885" s="5">
        <v>0.62305555555555558</v>
      </c>
      <c r="J1885" s="5" t="s">
        <v>5311</v>
      </c>
    </row>
    <row r="1886" spans="1:10" x14ac:dyDescent="0.25">
      <c r="A1886" t="str">
        <f>_xlfn.CONCAT(Table1_8[[#This Row],[Station Number]],"_",Table1_8[[#This Row],[City ]])</f>
        <v>255_Toulouse</v>
      </c>
      <c r="B1886" t="s">
        <v>267</v>
      </c>
      <c r="C1886">
        <v>47.234749000000001</v>
      </c>
      <c r="D1886">
        <v>6.029566</v>
      </c>
      <c r="E1886" s="13">
        <v>14</v>
      </c>
      <c r="F1886" s="13">
        <v>9</v>
      </c>
      <c r="G1886" s="13">
        <v>5</v>
      </c>
      <c r="H1886" s="6">
        <v>45973</v>
      </c>
      <c r="I1886" s="5">
        <v>0.62282407407407403</v>
      </c>
      <c r="J1886" s="5" t="s">
        <v>5311</v>
      </c>
    </row>
    <row r="1887" spans="1:10" x14ac:dyDescent="0.25">
      <c r="A1887" t="str">
        <f>_xlfn.CONCAT(Table1_8[[#This Row],[Station Number]],"_",Table1_8[[#This Row],[City ]])</f>
        <v>256_Valence</v>
      </c>
      <c r="B1887" t="s">
        <v>264</v>
      </c>
      <c r="C1887">
        <v>53.337757000000003</v>
      </c>
      <c r="D1887">
        <v>-6.2676990000000004</v>
      </c>
      <c r="E1887" s="13">
        <v>40</v>
      </c>
      <c r="F1887" s="13">
        <v>36</v>
      </c>
      <c r="G1887" s="13">
        <v>4</v>
      </c>
      <c r="H1887" s="6">
        <v>45973</v>
      </c>
      <c r="I1887" s="5">
        <v>0.62328703703703703</v>
      </c>
      <c r="J1887" s="5" t="s">
        <v>5311</v>
      </c>
    </row>
    <row r="1888" spans="1:10" x14ac:dyDescent="0.25">
      <c r="A1888" t="str">
        <f>_xlfn.CONCAT(Table1_8[[#This Row],[Station Number]],"_",Table1_8[[#This Row],[City ]])</f>
        <v>256_Bruxelles Capitale</v>
      </c>
      <c r="B1888" t="s">
        <v>4</v>
      </c>
      <c r="C1888">
        <v>46.039383999999998</v>
      </c>
      <c r="D1888">
        <v>14.485458</v>
      </c>
      <c r="E1888" s="13">
        <v>20</v>
      </c>
      <c r="F1888" s="13">
        <v>14</v>
      </c>
      <c r="G1888" s="13">
        <v>6</v>
      </c>
      <c r="H1888" s="6">
        <v>45973</v>
      </c>
      <c r="I1888" s="5">
        <v>0.62329861111111107</v>
      </c>
      <c r="J1888" s="5" t="s">
        <v>5311</v>
      </c>
    </row>
    <row r="1889" spans="1:10" x14ac:dyDescent="0.25">
      <c r="A1889" t="str">
        <f>_xlfn.CONCAT(Table1_8[[#This Row],[Station Number]],"_",Table1_8[[#This Row],[City ]])</f>
        <v>256_Seville</v>
      </c>
      <c r="B1889" t="s">
        <v>263</v>
      </c>
      <c r="C1889">
        <v>43.595247000000001</v>
      </c>
      <c r="D1889">
        <v>1.445416</v>
      </c>
      <c r="E1889" s="13">
        <v>30</v>
      </c>
      <c r="F1889" s="13">
        <v>25</v>
      </c>
      <c r="G1889" s="13">
        <v>4</v>
      </c>
      <c r="H1889" s="6">
        <v>45973</v>
      </c>
      <c r="I1889" s="5">
        <v>0.62216435185185182</v>
      </c>
      <c r="J1889" s="5" t="s">
        <v>5311</v>
      </c>
    </row>
    <row r="1890" spans="1:10" x14ac:dyDescent="0.25">
      <c r="A1890" t="str">
        <f>_xlfn.CONCAT(Table1_8[[#This Row],[Station Number]],"_",Table1_8[[#This Row],[City ]])</f>
        <v>256_Toulouse</v>
      </c>
      <c r="B1890" t="s">
        <v>267</v>
      </c>
      <c r="C1890">
        <v>50.818322000000002</v>
      </c>
      <c r="D1890">
        <v>4.4041220000000001</v>
      </c>
      <c r="E1890" s="13">
        <v>22</v>
      </c>
      <c r="F1890" s="13">
        <v>13</v>
      </c>
      <c r="G1890" s="13">
        <v>8</v>
      </c>
      <c r="H1890" s="6">
        <v>45973</v>
      </c>
      <c r="I1890" s="5">
        <v>0.62252314814814813</v>
      </c>
      <c r="J1890" s="5" t="s">
        <v>5311</v>
      </c>
    </row>
    <row r="1891" spans="1:10" x14ac:dyDescent="0.25">
      <c r="A1891" t="str">
        <f>_xlfn.CONCAT(Table1_8[[#This Row],[Station Number]],"_",Table1_8[[#This Row],[City ]])</f>
        <v>257_Toulouse</v>
      </c>
      <c r="B1891" t="s">
        <v>267</v>
      </c>
      <c r="C1891">
        <v>50.462040000000002</v>
      </c>
      <c r="D1891">
        <v>4.8649899999999997</v>
      </c>
      <c r="E1891" s="13">
        <v>10</v>
      </c>
      <c r="F1891" s="13">
        <v>3</v>
      </c>
      <c r="G1891" s="13">
        <v>7</v>
      </c>
      <c r="H1891" s="6">
        <v>45973</v>
      </c>
      <c r="I1891" s="5">
        <v>0.62237268518518518</v>
      </c>
      <c r="J1891" s="5" t="s">
        <v>5311</v>
      </c>
    </row>
    <row r="1892" spans="1:10" x14ac:dyDescent="0.25">
      <c r="A1892" t="str">
        <f>_xlfn.CONCAT(Table1_8[[#This Row],[Station Number]],"_",Table1_8[[#This Row],[City ]])</f>
        <v>257_Valence</v>
      </c>
      <c r="B1892" t="s">
        <v>264</v>
      </c>
      <c r="C1892">
        <v>43.572130999999999</v>
      </c>
      <c r="D1892">
        <v>1.38317</v>
      </c>
      <c r="E1892" s="13">
        <v>13</v>
      </c>
      <c r="F1892" s="13">
        <v>0</v>
      </c>
      <c r="G1892" s="13">
        <v>13</v>
      </c>
      <c r="H1892" s="6">
        <v>45973</v>
      </c>
      <c r="I1892" s="5">
        <v>0.62203703703703705</v>
      </c>
      <c r="J1892" s="5" t="s">
        <v>5311</v>
      </c>
    </row>
    <row r="1893" spans="1:10" x14ac:dyDescent="0.25">
      <c r="A1893" t="str">
        <f>_xlfn.CONCAT(Table1_8[[#This Row],[Station Number]],"_",Table1_8[[#This Row],[City ]])</f>
        <v>257_Bruxelles Capitale</v>
      </c>
      <c r="B1893" t="s">
        <v>4</v>
      </c>
      <c r="C1893">
        <v>45.752988999999999</v>
      </c>
      <c r="D1893">
        <v>4.8414169999999999</v>
      </c>
      <c r="E1893" s="13">
        <v>30</v>
      </c>
      <c r="F1893" s="13">
        <v>26</v>
      </c>
      <c r="G1893" s="13">
        <v>4</v>
      </c>
      <c r="H1893" s="6">
        <v>45973</v>
      </c>
      <c r="I1893" s="5">
        <v>0.6232523148148148</v>
      </c>
      <c r="J1893" s="5" t="s">
        <v>5311</v>
      </c>
    </row>
    <row r="1894" spans="1:10" x14ac:dyDescent="0.25">
      <c r="A1894" t="str">
        <f>_xlfn.CONCAT(Table1_8[[#This Row],[Station Number]],"_",Table1_8[[#This Row],[City ]])</f>
        <v>257_Seville</v>
      </c>
      <c r="B1894" t="s">
        <v>263</v>
      </c>
      <c r="C1894">
        <v>49.568074000000003</v>
      </c>
      <c r="D1894">
        <v>6.1639270000000002</v>
      </c>
      <c r="E1894" s="13">
        <v>15</v>
      </c>
      <c r="F1894" s="13">
        <v>11</v>
      </c>
      <c r="G1894" s="13">
        <v>2</v>
      </c>
      <c r="H1894" s="6">
        <v>45973</v>
      </c>
      <c r="I1894" s="5">
        <v>0.62318287037037035</v>
      </c>
      <c r="J1894" s="5" t="s">
        <v>5311</v>
      </c>
    </row>
    <row r="1895" spans="1:10" x14ac:dyDescent="0.25">
      <c r="A1895" t="str">
        <f>_xlfn.CONCAT(Table1_8[[#This Row],[Station Number]],"_",Table1_8[[#This Row],[City ]])</f>
        <v>258_Seville</v>
      </c>
      <c r="B1895" t="s">
        <v>263</v>
      </c>
      <c r="C1895">
        <v>48.698472445182098</v>
      </c>
      <c r="D1895">
        <v>6.1779855370590901</v>
      </c>
      <c r="E1895" s="13">
        <v>20</v>
      </c>
      <c r="F1895" s="13">
        <v>9</v>
      </c>
      <c r="G1895" s="13">
        <v>11</v>
      </c>
      <c r="H1895" s="6">
        <v>45973</v>
      </c>
      <c r="I1895" s="5">
        <v>0.622650462962963</v>
      </c>
      <c r="J1895" s="5" t="s">
        <v>5311</v>
      </c>
    </row>
    <row r="1896" spans="1:10" x14ac:dyDescent="0.25">
      <c r="A1896" t="str">
        <f>_xlfn.CONCAT(Table1_8[[#This Row],[Station Number]],"_",Table1_8[[#This Row],[City ]])</f>
        <v>258_Bruxelles Capitale</v>
      </c>
      <c r="B1896" t="s">
        <v>4</v>
      </c>
      <c r="C1896">
        <v>54.687273169999997</v>
      </c>
      <c r="D1896">
        <v>25.280129349999999</v>
      </c>
      <c r="E1896" s="13">
        <v>15</v>
      </c>
      <c r="F1896" s="13">
        <v>0</v>
      </c>
      <c r="G1896" s="13">
        <v>0</v>
      </c>
      <c r="H1896" s="6">
        <v>45973</v>
      </c>
      <c r="I1896" s="5">
        <v>0.62234953703703699</v>
      </c>
      <c r="J1896" s="5" t="s">
        <v>5311</v>
      </c>
    </row>
    <row r="1897" spans="1:10" x14ac:dyDescent="0.25">
      <c r="A1897" t="str">
        <f>_xlfn.CONCAT(Table1_8[[#This Row],[Station Number]],"_",Table1_8[[#This Row],[City ]])</f>
        <v>258_Valence</v>
      </c>
      <c r="B1897" t="s">
        <v>264</v>
      </c>
      <c r="C1897">
        <v>39.475828119933801</v>
      </c>
      <c r="D1897">
        <v>-0.35605904161851398</v>
      </c>
      <c r="E1897" s="13">
        <v>20</v>
      </c>
      <c r="F1897" s="13">
        <v>9</v>
      </c>
      <c r="G1897" s="13">
        <v>11</v>
      </c>
      <c r="H1897" s="6">
        <v>45973</v>
      </c>
      <c r="I1897" s="5">
        <v>0.62222222222222223</v>
      </c>
      <c r="J1897" s="5" t="s">
        <v>5311</v>
      </c>
    </row>
    <row r="1898" spans="1:10" x14ac:dyDescent="0.25">
      <c r="A1898" t="str">
        <f>_xlfn.CONCAT(Table1_8[[#This Row],[Station Number]],"_",Table1_8[[#This Row],[City ]])</f>
        <v>258_Toulouse</v>
      </c>
      <c r="B1898" t="s">
        <v>267</v>
      </c>
      <c r="C1898">
        <v>50.838816000000001</v>
      </c>
      <c r="D1898">
        <v>4.3615570000000004</v>
      </c>
      <c r="E1898" s="13">
        <v>42</v>
      </c>
      <c r="F1898" s="13">
        <v>12</v>
      </c>
      <c r="G1898" s="13">
        <v>27</v>
      </c>
      <c r="H1898" s="6">
        <v>45973</v>
      </c>
      <c r="I1898" s="5">
        <v>0.62288194444444445</v>
      </c>
      <c r="J1898" s="5" t="s">
        <v>5311</v>
      </c>
    </row>
    <row r="1899" spans="1:10" x14ac:dyDescent="0.25">
      <c r="A1899" t="str">
        <f>_xlfn.CONCAT(Table1_8[[#This Row],[Station Number]],"_",Table1_8[[#This Row],[City ]])</f>
        <v>259_Bruxelles Capitale</v>
      </c>
      <c r="B1899" t="s">
        <v>4</v>
      </c>
      <c r="C1899">
        <v>45.758000000000003</v>
      </c>
      <c r="D1899">
        <v>4.8345940000000001</v>
      </c>
      <c r="E1899" s="13">
        <v>18</v>
      </c>
      <c r="F1899" s="13">
        <v>9</v>
      </c>
      <c r="G1899" s="13">
        <v>9</v>
      </c>
      <c r="H1899" s="6">
        <v>45973</v>
      </c>
      <c r="I1899" s="5">
        <v>0.62281249999999999</v>
      </c>
      <c r="J1899" s="5" t="s">
        <v>5311</v>
      </c>
    </row>
    <row r="1900" spans="1:10" x14ac:dyDescent="0.25">
      <c r="A1900" t="str">
        <f>_xlfn.CONCAT(Table1_8[[#This Row],[Station Number]],"_",Table1_8[[#This Row],[City ]])</f>
        <v>259_Seville</v>
      </c>
      <c r="B1900" t="s">
        <v>263</v>
      </c>
      <c r="C1900">
        <v>43.597907999999997</v>
      </c>
      <c r="D1900">
        <v>1.4201440000000001</v>
      </c>
      <c r="E1900" s="13">
        <v>20</v>
      </c>
      <c r="F1900" s="13">
        <v>10</v>
      </c>
      <c r="G1900" s="13">
        <v>9</v>
      </c>
      <c r="H1900" s="6">
        <v>45973</v>
      </c>
      <c r="I1900" s="5">
        <v>0.6231944444444445</v>
      </c>
      <c r="J1900" s="5" t="s">
        <v>5311</v>
      </c>
    </row>
    <row r="1901" spans="1:10" x14ac:dyDescent="0.25">
      <c r="A1901" t="str">
        <f>_xlfn.CONCAT(Table1_8[[#This Row],[Station Number]],"_",Table1_8[[#This Row],[City ]])</f>
        <v>259_Toulouse</v>
      </c>
      <c r="B1901" t="s">
        <v>267</v>
      </c>
      <c r="C1901">
        <v>49.892705378996403</v>
      </c>
      <c r="D1901">
        <v>2.2970943887907702</v>
      </c>
      <c r="E1901" s="13">
        <v>20</v>
      </c>
      <c r="F1901" s="13">
        <v>5</v>
      </c>
      <c r="G1901" s="13">
        <v>14</v>
      </c>
      <c r="H1901" s="6">
        <v>45973</v>
      </c>
      <c r="I1901" s="5">
        <v>0.62271990740740746</v>
      </c>
      <c r="J1901" s="5" t="s">
        <v>5311</v>
      </c>
    </row>
    <row r="1902" spans="1:10" x14ac:dyDescent="0.25">
      <c r="A1902" t="str">
        <f>_xlfn.CONCAT(Table1_8[[#This Row],[Station Number]],"_",Table1_8[[#This Row],[City ]])</f>
        <v>259_Valence</v>
      </c>
      <c r="B1902" t="s">
        <v>264</v>
      </c>
      <c r="C1902">
        <v>37.378966446737003</v>
      </c>
      <c r="D1902">
        <v>-5.9689231217553296</v>
      </c>
      <c r="E1902" s="13">
        <v>18</v>
      </c>
      <c r="F1902" s="13">
        <v>14</v>
      </c>
      <c r="G1902" s="13">
        <v>1</v>
      </c>
      <c r="H1902" s="6">
        <v>45973</v>
      </c>
      <c r="I1902" s="5">
        <v>0.62324074074074076</v>
      </c>
      <c r="J1902" s="5" t="s">
        <v>5311</v>
      </c>
    </row>
    <row r="1903" spans="1:10" x14ac:dyDescent="0.25">
      <c r="A1903" t="str">
        <f>_xlfn.CONCAT(Table1_8[[#This Row],[Station Number]],"_",Table1_8[[#This Row],[City ]])</f>
        <v>260_Valence</v>
      </c>
      <c r="B1903" t="s">
        <v>264</v>
      </c>
      <c r="C1903">
        <v>37.375914999999999</v>
      </c>
      <c r="D1903">
        <v>-5.9790150000000004</v>
      </c>
      <c r="E1903" s="13">
        <v>20</v>
      </c>
      <c r="F1903" s="13">
        <v>12</v>
      </c>
      <c r="G1903" s="13">
        <v>8</v>
      </c>
      <c r="H1903" s="6">
        <v>45973</v>
      </c>
      <c r="I1903" s="5">
        <v>0.62287037037037041</v>
      </c>
      <c r="J1903" s="5" t="s">
        <v>5311</v>
      </c>
    </row>
    <row r="1904" spans="1:10" x14ac:dyDescent="0.25">
      <c r="A1904" t="str">
        <f>_xlfn.CONCAT(Table1_8[[#This Row],[Station Number]],"_",Table1_8[[#This Row],[City ]])</f>
        <v>260_Toulouse</v>
      </c>
      <c r="B1904" t="s">
        <v>267</v>
      </c>
      <c r="C1904">
        <v>45.767735999999999</v>
      </c>
      <c r="D1904">
        <v>4.8321139999999998</v>
      </c>
      <c r="E1904" s="13">
        <v>16</v>
      </c>
      <c r="F1904" s="13">
        <v>15</v>
      </c>
      <c r="G1904" s="13">
        <v>0</v>
      </c>
      <c r="H1904" s="6">
        <v>45973</v>
      </c>
      <c r="I1904" s="5">
        <v>0.62328703703703703</v>
      </c>
      <c r="J1904" s="5" t="s">
        <v>5311</v>
      </c>
    </row>
    <row r="1905" spans="1:10" x14ac:dyDescent="0.25">
      <c r="A1905" t="str">
        <f>_xlfn.CONCAT(Table1_8[[#This Row],[Station Number]],"_",Table1_8[[#This Row],[City ]])</f>
        <v>260_Seville</v>
      </c>
      <c r="B1905" t="s">
        <v>263</v>
      </c>
      <c r="C1905">
        <v>46.561422</v>
      </c>
      <c r="D1905">
        <v>15.637117999999999</v>
      </c>
      <c r="E1905" s="13">
        <v>22</v>
      </c>
      <c r="F1905" s="13">
        <v>8</v>
      </c>
      <c r="G1905" s="13">
        <v>14</v>
      </c>
      <c r="H1905" s="6">
        <v>45973</v>
      </c>
      <c r="I1905" s="5">
        <v>0.62202546296296302</v>
      </c>
      <c r="J1905" s="5" t="s">
        <v>5311</v>
      </c>
    </row>
    <row r="1906" spans="1:10" x14ac:dyDescent="0.25">
      <c r="A1906" t="str">
        <f>_xlfn.CONCAT(Table1_8[[#This Row],[Station Number]],"_",Table1_8[[#This Row],[City ]])</f>
        <v>260_Bruxelles Capitale</v>
      </c>
      <c r="B1906" t="s">
        <v>4</v>
      </c>
      <c r="C1906">
        <v>50.463639999999998</v>
      </c>
      <c r="D1906">
        <v>4.8735299999999997</v>
      </c>
      <c r="E1906" s="13">
        <v>15</v>
      </c>
      <c r="F1906" s="13">
        <v>8</v>
      </c>
      <c r="G1906" s="13">
        <v>7</v>
      </c>
      <c r="H1906" s="6">
        <v>45973</v>
      </c>
      <c r="I1906" s="5">
        <v>0.62217592592592597</v>
      </c>
      <c r="J1906" s="5" t="s">
        <v>5311</v>
      </c>
    </row>
    <row r="1907" spans="1:10" x14ac:dyDescent="0.25">
      <c r="A1907" t="str">
        <f>_xlfn.CONCAT(Table1_8[[#This Row],[Station Number]],"_",Table1_8[[#This Row],[City ]])</f>
        <v>261_Seville</v>
      </c>
      <c r="B1907" t="s">
        <v>263</v>
      </c>
      <c r="C1907">
        <v>45.755783000000001</v>
      </c>
      <c r="D1907">
        <v>4.8407450000000001</v>
      </c>
      <c r="E1907" s="13">
        <v>22</v>
      </c>
      <c r="F1907" s="13">
        <v>18</v>
      </c>
      <c r="G1907" s="13">
        <v>4</v>
      </c>
      <c r="H1907" s="6">
        <v>45973</v>
      </c>
      <c r="I1907" s="5">
        <v>0.62311342592592589</v>
      </c>
      <c r="J1907" s="5" t="s">
        <v>5311</v>
      </c>
    </row>
    <row r="1908" spans="1:10" x14ac:dyDescent="0.25">
      <c r="A1908" t="str">
        <f>_xlfn.CONCAT(Table1_8[[#This Row],[Station Number]],"_",Table1_8[[#This Row],[City ]])</f>
        <v>261_Valence</v>
      </c>
      <c r="B1908" t="s">
        <v>264</v>
      </c>
      <c r="C1908">
        <v>49.873800188291902</v>
      </c>
      <c r="D1908">
        <v>2.2892679517343599</v>
      </c>
      <c r="E1908" s="13">
        <v>15</v>
      </c>
      <c r="F1908" s="13">
        <v>8</v>
      </c>
      <c r="G1908" s="13">
        <v>7</v>
      </c>
      <c r="H1908" s="6">
        <v>45973</v>
      </c>
      <c r="I1908" s="5">
        <v>0.62280092592592595</v>
      </c>
      <c r="J1908" s="5" t="s">
        <v>5311</v>
      </c>
    </row>
    <row r="1909" spans="1:10" x14ac:dyDescent="0.25">
      <c r="A1909" t="str">
        <f>_xlfn.CONCAT(Table1_8[[#This Row],[Station Number]],"_",Table1_8[[#This Row],[City ]])</f>
        <v>261_Toulouse</v>
      </c>
      <c r="B1909" t="s">
        <v>267</v>
      </c>
      <c r="C1909">
        <v>47.224195061732601</v>
      </c>
      <c r="D1909">
        <v>-1.57661284372726</v>
      </c>
      <c r="E1909" s="13">
        <v>15</v>
      </c>
      <c r="F1909" s="13">
        <v>8</v>
      </c>
      <c r="G1909" s="13">
        <v>7</v>
      </c>
      <c r="H1909" s="6">
        <v>45973</v>
      </c>
      <c r="I1909" s="5">
        <v>0.62214120370370374</v>
      </c>
      <c r="J1909" s="5" t="s">
        <v>5311</v>
      </c>
    </row>
    <row r="1910" spans="1:10" x14ac:dyDescent="0.25">
      <c r="A1910" t="str">
        <f>_xlfn.CONCAT(Table1_8[[#This Row],[Station Number]],"_",Table1_8[[#This Row],[City ]])</f>
        <v>261_Bruxelles Capitale</v>
      </c>
      <c r="B1910" t="s">
        <v>4</v>
      </c>
      <c r="C1910">
        <v>46.02749</v>
      </c>
      <c r="D1910">
        <v>14.49958</v>
      </c>
      <c r="E1910" s="13">
        <v>20</v>
      </c>
      <c r="F1910" s="13">
        <v>9</v>
      </c>
      <c r="G1910" s="13">
        <v>11</v>
      </c>
      <c r="H1910" s="6">
        <v>45973</v>
      </c>
      <c r="I1910" s="5">
        <v>0.62233796296296295</v>
      </c>
      <c r="J1910" s="5" t="s">
        <v>5311</v>
      </c>
    </row>
    <row r="1911" spans="1:10" x14ac:dyDescent="0.25">
      <c r="A1911" t="str">
        <f>_xlfn.CONCAT(Table1_8[[#This Row],[Station Number]],"_",Table1_8[[#This Row],[City ]])</f>
        <v>262_Seville</v>
      </c>
      <c r="B1911" t="s">
        <v>263</v>
      </c>
      <c r="C1911">
        <v>50.830077000000003</v>
      </c>
      <c r="D1911">
        <v>4.3695449999999996</v>
      </c>
      <c r="E1911" s="13">
        <v>20</v>
      </c>
      <c r="F1911" s="13">
        <v>19</v>
      </c>
      <c r="G1911" s="13">
        <v>0</v>
      </c>
      <c r="H1911" s="6">
        <v>45973</v>
      </c>
      <c r="I1911" s="5">
        <v>0.62322916666666661</v>
      </c>
      <c r="J1911" s="5" t="s">
        <v>5311</v>
      </c>
    </row>
    <row r="1912" spans="1:10" x14ac:dyDescent="0.25">
      <c r="A1912" t="str">
        <f>_xlfn.CONCAT(Table1_8[[#This Row],[Station Number]],"_",Table1_8[[#This Row],[City ]])</f>
        <v>262_Valence</v>
      </c>
      <c r="B1912" t="s">
        <v>264</v>
      </c>
      <c r="C1912">
        <v>50.8711927450574</v>
      </c>
      <c r="D1912">
        <v>4.3299247656364104</v>
      </c>
      <c r="E1912" s="13">
        <v>25</v>
      </c>
      <c r="F1912" s="13">
        <v>10</v>
      </c>
      <c r="G1912" s="13">
        <v>15</v>
      </c>
      <c r="H1912" s="6">
        <v>45973</v>
      </c>
      <c r="I1912" s="5">
        <v>0.62322916666666661</v>
      </c>
      <c r="J1912" s="5" t="s">
        <v>5311</v>
      </c>
    </row>
    <row r="1913" spans="1:10" x14ac:dyDescent="0.25">
      <c r="A1913" t="str">
        <f>_xlfn.CONCAT(Table1_8[[#This Row],[Station Number]],"_",Table1_8[[#This Row],[City ]])</f>
        <v>262_Bruxelles Capitale</v>
      </c>
      <c r="B1913" t="s">
        <v>4</v>
      </c>
      <c r="C1913">
        <v>49.569178000000001</v>
      </c>
      <c r="D1913">
        <v>6.0817500000000004</v>
      </c>
      <c r="E1913" s="13">
        <v>15</v>
      </c>
      <c r="F1913" s="13">
        <v>13</v>
      </c>
      <c r="G1913" s="13">
        <v>2</v>
      </c>
      <c r="H1913" s="6">
        <v>45973</v>
      </c>
      <c r="I1913" s="5">
        <v>0.62280092592592595</v>
      </c>
      <c r="J1913" s="5" t="s">
        <v>5311</v>
      </c>
    </row>
    <row r="1914" spans="1:10" x14ac:dyDescent="0.25">
      <c r="A1914" t="str">
        <f>_xlfn.CONCAT(Table1_8[[#This Row],[Station Number]],"_",Table1_8[[#This Row],[City ]])</f>
        <v>262_Toulouse</v>
      </c>
      <c r="B1914" t="s">
        <v>267</v>
      </c>
      <c r="C1914">
        <v>39.469755089002803</v>
      </c>
      <c r="D1914">
        <v>-0.38844413543949402</v>
      </c>
      <c r="E1914" s="13">
        <v>15</v>
      </c>
      <c r="F1914" s="13">
        <v>15</v>
      </c>
      <c r="G1914" s="13">
        <v>0</v>
      </c>
      <c r="H1914" s="6">
        <v>45973</v>
      </c>
      <c r="I1914" s="5">
        <v>0.62293981481481486</v>
      </c>
      <c r="J1914" s="5" t="s">
        <v>5311</v>
      </c>
    </row>
    <row r="1915" spans="1:10" x14ac:dyDescent="0.25">
      <c r="A1915" t="str">
        <f>_xlfn.CONCAT(Table1_8[[#This Row],[Station Number]],"_",Table1_8[[#This Row],[City ]])</f>
        <v>263_Bruxelles Capitale</v>
      </c>
      <c r="B1915" t="s">
        <v>4</v>
      </c>
      <c r="C1915">
        <v>49.901600899999998</v>
      </c>
      <c r="D1915">
        <v>2.3030959000000002</v>
      </c>
      <c r="E1915" s="13">
        <v>20</v>
      </c>
      <c r="F1915" s="13">
        <v>19</v>
      </c>
      <c r="G1915" s="13">
        <v>1</v>
      </c>
      <c r="H1915" s="6">
        <v>45973</v>
      </c>
      <c r="I1915" s="5">
        <v>0.62268518518518523</v>
      </c>
      <c r="J1915" s="5" t="s">
        <v>5311</v>
      </c>
    </row>
    <row r="1916" spans="1:10" x14ac:dyDescent="0.25">
      <c r="A1916" t="str">
        <f>_xlfn.CONCAT(Table1_8[[#This Row],[Station Number]],"_",Table1_8[[#This Row],[City ]])</f>
        <v>263_Valence</v>
      </c>
      <c r="B1916" t="s">
        <v>264</v>
      </c>
      <c r="C1916">
        <v>46.054397999999999</v>
      </c>
      <c r="D1916">
        <v>14.553319</v>
      </c>
      <c r="E1916" s="13">
        <v>20</v>
      </c>
      <c r="F1916" s="13">
        <v>13</v>
      </c>
      <c r="G1916" s="13">
        <v>7</v>
      </c>
      <c r="H1916" s="6">
        <v>45973</v>
      </c>
      <c r="I1916" s="5">
        <v>0.62331018518518522</v>
      </c>
      <c r="J1916" s="5" t="s">
        <v>5311</v>
      </c>
    </row>
    <row r="1917" spans="1:10" x14ac:dyDescent="0.25">
      <c r="A1917" t="str">
        <f>_xlfn.CONCAT(Table1_8[[#This Row],[Station Number]],"_",Table1_8[[#This Row],[City ]])</f>
        <v>263_Seville</v>
      </c>
      <c r="B1917" t="s">
        <v>263</v>
      </c>
      <c r="C1917">
        <v>37.384220999999997</v>
      </c>
      <c r="D1917">
        <v>-5.9451749999999999</v>
      </c>
      <c r="E1917" s="13">
        <v>20</v>
      </c>
      <c r="F1917" s="13">
        <v>19</v>
      </c>
      <c r="G1917" s="13">
        <v>1</v>
      </c>
      <c r="H1917" s="6">
        <v>45973</v>
      </c>
      <c r="I1917" s="5">
        <v>0.62244212962962964</v>
      </c>
      <c r="J1917" s="5" t="s">
        <v>5311</v>
      </c>
    </row>
    <row r="1918" spans="1:10" x14ac:dyDescent="0.25">
      <c r="A1918" t="str">
        <f>_xlfn.CONCAT(Table1_8[[#This Row],[Station Number]],"_",Table1_8[[#This Row],[City ]])</f>
        <v>263_Toulouse</v>
      </c>
      <c r="B1918" t="s">
        <v>267</v>
      </c>
      <c r="C1918">
        <v>43.656202</v>
      </c>
      <c r="D1918">
        <v>1.4322539999999999</v>
      </c>
      <c r="E1918" s="13">
        <v>13</v>
      </c>
      <c r="F1918" s="13">
        <v>9</v>
      </c>
      <c r="G1918" s="13">
        <v>3</v>
      </c>
      <c r="H1918" s="6">
        <v>45973</v>
      </c>
      <c r="I1918" s="5">
        <v>0.62233796296296295</v>
      </c>
      <c r="J1918" s="5" t="s">
        <v>5311</v>
      </c>
    </row>
    <row r="1919" spans="1:10" x14ac:dyDescent="0.25">
      <c r="A1919" t="str">
        <f>_xlfn.CONCAT(Table1_8[[#This Row],[Station Number]],"_",Table1_8[[#This Row],[City ]])</f>
        <v>264_Toulouse</v>
      </c>
      <c r="B1919" t="s">
        <v>267</v>
      </c>
      <c r="C1919">
        <v>50.833444</v>
      </c>
      <c r="D1919">
        <v>4.3348570000000004</v>
      </c>
      <c r="E1919" s="13">
        <v>20</v>
      </c>
      <c r="F1919" s="13">
        <v>13</v>
      </c>
      <c r="G1919" s="13">
        <v>7</v>
      </c>
      <c r="H1919" s="6">
        <v>45973</v>
      </c>
      <c r="I1919" s="5">
        <v>0.62274305555555554</v>
      </c>
      <c r="J1919" s="5" t="s">
        <v>5311</v>
      </c>
    </row>
    <row r="1920" spans="1:10" x14ac:dyDescent="0.25">
      <c r="A1920" t="str">
        <f>_xlfn.CONCAT(Table1_8[[#This Row],[Station Number]],"_",Table1_8[[#This Row],[City ]])</f>
        <v>264_Bruxelles Capitale</v>
      </c>
      <c r="B1920" t="s">
        <v>4</v>
      </c>
      <c r="C1920">
        <v>49.653525000000002</v>
      </c>
      <c r="D1920">
        <v>6.1270490000000004</v>
      </c>
      <c r="E1920" s="13">
        <v>15</v>
      </c>
      <c r="F1920" s="13">
        <v>10</v>
      </c>
      <c r="G1920" s="13">
        <v>5</v>
      </c>
      <c r="H1920" s="6">
        <v>45973</v>
      </c>
      <c r="I1920" s="5">
        <v>0.62203703703703705</v>
      </c>
      <c r="J1920" s="5" t="s">
        <v>5311</v>
      </c>
    </row>
    <row r="1921" spans="1:10" x14ac:dyDescent="0.25">
      <c r="A1921" t="str">
        <f>_xlfn.CONCAT(Table1_8[[#This Row],[Station Number]],"_",Table1_8[[#This Row],[City ]])</f>
        <v>264_Valence</v>
      </c>
      <c r="B1921" t="s">
        <v>264</v>
      </c>
      <c r="C1921">
        <v>43.610300000000002</v>
      </c>
      <c r="D1921">
        <v>1.4429749999999999</v>
      </c>
      <c r="E1921" s="13">
        <v>15</v>
      </c>
      <c r="F1921" s="13">
        <v>8</v>
      </c>
      <c r="G1921" s="13">
        <v>6</v>
      </c>
      <c r="H1921" s="6">
        <v>45973</v>
      </c>
      <c r="I1921" s="5">
        <v>0.6221875</v>
      </c>
      <c r="J1921" s="5" t="s">
        <v>5311</v>
      </c>
    </row>
    <row r="1922" spans="1:10" x14ac:dyDescent="0.25">
      <c r="A1922" t="str">
        <f>_xlfn.CONCAT(Table1_8[[#This Row],[Station Number]],"_",Table1_8[[#This Row],[City ]])</f>
        <v>264_Seville</v>
      </c>
      <c r="B1922" t="s">
        <v>263</v>
      </c>
      <c r="C1922">
        <v>45.768839999999997</v>
      </c>
      <c r="D1922">
        <v>4.8842759999999998</v>
      </c>
      <c r="E1922" s="13">
        <v>13</v>
      </c>
      <c r="F1922" s="13">
        <v>10</v>
      </c>
      <c r="G1922" s="13">
        <v>2</v>
      </c>
      <c r="H1922" s="6">
        <v>45973</v>
      </c>
      <c r="I1922" s="5">
        <v>0.62302083333333336</v>
      </c>
      <c r="J1922" s="5" t="s">
        <v>5311</v>
      </c>
    </row>
    <row r="1923" spans="1:10" x14ac:dyDescent="0.25">
      <c r="A1923" t="str">
        <f>_xlfn.CONCAT(Table1_8[[#This Row],[Station Number]],"_",Table1_8[[#This Row],[City ]])</f>
        <v>265_Valence</v>
      </c>
      <c r="B1923" t="s">
        <v>264</v>
      </c>
      <c r="C1923">
        <v>37.402523000000002</v>
      </c>
      <c r="D1923">
        <v>-5.9702289999999998</v>
      </c>
      <c r="E1923" s="13">
        <v>15</v>
      </c>
      <c r="F1923" s="13">
        <v>14</v>
      </c>
      <c r="G1923" s="13">
        <v>1</v>
      </c>
      <c r="H1923" s="6">
        <v>45973</v>
      </c>
      <c r="I1923" s="5">
        <v>0.62258101851851855</v>
      </c>
      <c r="J1923" s="5" t="s">
        <v>5311</v>
      </c>
    </row>
    <row r="1924" spans="1:10" x14ac:dyDescent="0.25">
      <c r="A1924" t="str">
        <f>_xlfn.CONCAT(Table1_8[[#This Row],[Station Number]],"_",Table1_8[[#This Row],[City ]])</f>
        <v>265_Bruxelles Capitale</v>
      </c>
      <c r="B1924" t="s">
        <v>4</v>
      </c>
      <c r="C1924">
        <v>43.602426000000001</v>
      </c>
      <c r="D1924">
        <v>1.4253469999999999</v>
      </c>
      <c r="E1924" s="13">
        <v>22</v>
      </c>
      <c r="F1924" s="13">
        <v>19</v>
      </c>
      <c r="G1924" s="13">
        <v>2</v>
      </c>
      <c r="H1924" s="6">
        <v>45973</v>
      </c>
      <c r="I1924" s="5">
        <v>0.62200231481481483</v>
      </c>
      <c r="J1924" s="5" t="s">
        <v>5311</v>
      </c>
    </row>
    <row r="1925" spans="1:10" x14ac:dyDescent="0.25">
      <c r="A1925" t="str">
        <f>_xlfn.CONCAT(Table1_8[[#This Row],[Station Number]],"_",Table1_8[[#This Row],[City ]])</f>
        <v>265_Toulouse</v>
      </c>
      <c r="B1925" t="s">
        <v>267</v>
      </c>
      <c r="C1925">
        <v>46.074314999999999</v>
      </c>
      <c r="D1925">
        <v>14.475483000000001</v>
      </c>
      <c r="E1925" s="13">
        <v>18</v>
      </c>
      <c r="F1925" s="13">
        <v>18</v>
      </c>
      <c r="G1925" s="13">
        <v>0</v>
      </c>
      <c r="H1925" s="6">
        <v>45973</v>
      </c>
      <c r="I1925" s="5">
        <v>0.62281249999999999</v>
      </c>
      <c r="J1925" s="5" t="s">
        <v>5311</v>
      </c>
    </row>
    <row r="1926" spans="1:10" x14ac:dyDescent="0.25">
      <c r="A1926" t="str">
        <f>_xlfn.CONCAT(Table1_8[[#This Row],[Station Number]],"_",Table1_8[[#This Row],[City ]])</f>
        <v>265_Seville</v>
      </c>
      <c r="B1926" t="s">
        <v>263</v>
      </c>
      <c r="C1926">
        <v>39.471596095915999</v>
      </c>
      <c r="D1926">
        <v>-0.38626912990590001</v>
      </c>
      <c r="E1926" s="13">
        <v>19</v>
      </c>
      <c r="F1926" s="13">
        <v>17</v>
      </c>
      <c r="G1926" s="13">
        <v>2</v>
      </c>
      <c r="H1926" s="6">
        <v>45973</v>
      </c>
      <c r="I1926" s="5">
        <v>0.62217592592592597</v>
      </c>
      <c r="J1926" s="5" t="s">
        <v>5311</v>
      </c>
    </row>
    <row r="1927" spans="1:10" x14ac:dyDescent="0.25">
      <c r="A1927" t="str">
        <f>_xlfn.CONCAT(Table1_8[[#This Row],[Station Number]],"_",Table1_8[[#This Row],[City ]])</f>
        <v>266_Seville</v>
      </c>
      <c r="B1927" t="s">
        <v>263</v>
      </c>
      <c r="C1927">
        <v>39.4707840943272</v>
      </c>
      <c r="D1927">
        <v>-0.38270111876928697</v>
      </c>
      <c r="E1927" s="13">
        <v>15</v>
      </c>
      <c r="F1927" s="13">
        <v>8</v>
      </c>
      <c r="G1927" s="13">
        <v>6</v>
      </c>
      <c r="H1927" s="6">
        <v>45973</v>
      </c>
      <c r="I1927" s="5">
        <v>0.62208333333333332</v>
      </c>
      <c r="J1927" s="5" t="s">
        <v>5311</v>
      </c>
    </row>
    <row r="1928" spans="1:10" x14ac:dyDescent="0.25">
      <c r="A1928" t="str">
        <f>_xlfn.CONCAT(Table1_8[[#This Row],[Station Number]],"_",Table1_8[[#This Row],[City ]])</f>
        <v>266_Bruxelles Capitale</v>
      </c>
      <c r="B1928" t="s">
        <v>4</v>
      </c>
      <c r="C1928">
        <v>47.242744999999999</v>
      </c>
      <c r="D1928">
        <v>6.0252080000000001</v>
      </c>
      <c r="E1928" s="13">
        <v>10</v>
      </c>
      <c r="F1928" s="13">
        <v>4</v>
      </c>
      <c r="G1928" s="13">
        <v>6</v>
      </c>
      <c r="H1928" s="6">
        <v>45973</v>
      </c>
      <c r="I1928" s="5">
        <v>0.62304398148148143</v>
      </c>
      <c r="J1928" s="5" t="s">
        <v>5311</v>
      </c>
    </row>
    <row r="1929" spans="1:10" x14ac:dyDescent="0.25">
      <c r="A1929" t="str">
        <f>_xlfn.CONCAT(Table1_8[[#This Row],[Station Number]],"_",Table1_8[[#This Row],[City ]])</f>
        <v>266_Toulouse</v>
      </c>
      <c r="B1929" t="s">
        <v>267</v>
      </c>
      <c r="C1929">
        <v>45.7684</v>
      </c>
      <c r="D1929">
        <v>4.8589719999999996</v>
      </c>
      <c r="E1929" s="13">
        <v>20</v>
      </c>
      <c r="F1929" s="13">
        <v>18</v>
      </c>
      <c r="G1929" s="13">
        <v>2</v>
      </c>
      <c r="H1929" s="6">
        <v>45973</v>
      </c>
      <c r="I1929" s="5">
        <v>0.62326388888888884</v>
      </c>
      <c r="J1929" s="5" t="s">
        <v>5311</v>
      </c>
    </row>
    <row r="1930" spans="1:10" x14ac:dyDescent="0.25">
      <c r="A1930" t="str">
        <f>_xlfn.CONCAT(Table1_8[[#This Row],[Station Number]],"_",Table1_8[[#This Row],[City ]])</f>
        <v>266_Valence</v>
      </c>
      <c r="B1930" t="s">
        <v>264</v>
      </c>
      <c r="C1930">
        <v>43.648121000000003</v>
      </c>
      <c r="D1930">
        <v>1.450024</v>
      </c>
      <c r="E1930" s="13">
        <v>13</v>
      </c>
      <c r="F1930" s="13">
        <v>11</v>
      </c>
      <c r="G1930" s="13">
        <v>2</v>
      </c>
      <c r="H1930" s="6">
        <v>45973</v>
      </c>
      <c r="I1930" s="5">
        <v>0.62202546296296302</v>
      </c>
      <c r="J1930" s="5" t="s">
        <v>5311</v>
      </c>
    </row>
    <row r="1931" spans="1:10" x14ac:dyDescent="0.25">
      <c r="A1931" t="str">
        <f>_xlfn.CONCAT(Table1_8[[#This Row],[Station Number]],"_",Table1_8[[#This Row],[City ]])</f>
        <v>267_Valence</v>
      </c>
      <c r="B1931" t="s">
        <v>264</v>
      </c>
      <c r="C1931">
        <v>45.759906000000001</v>
      </c>
      <c r="D1931">
        <v>4.8445109999999998</v>
      </c>
      <c r="E1931" s="13">
        <v>13</v>
      </c>
      <c r="F1931" s="13">
        <v>1</v>
      </c>
      <c r="G1931" s="13">
        <v>12</v>
      </c>
      <c r="H1931" s="6">
        <v>45973</v>
      </c>
      <c r="I1931" s="5">
        <v>0.62312500000000004</v>
      </c>
      <c r="J1931" s="5" t="s">
        <v>5311</v>
      </c>
    </row>
    <row r="1932" spans="1:10" x14ac:dyDescent="0.25">
      <c r="A1932" t="str">
        <f>_xlfn.CONCAT(Table1_8[[#This Row],[Station Number]],"_",Table1_8[[#This Row],[City ]])</f>
        <v>267_Toulouse</v>
      </c>
      <c r="B1932" t="s">
        <v>267</v>
      </c>
      <c r="C1932">
        <v>45.753974999999997</v>
      </c>
      <c r="D1932">
        <v>4.8673359999999999</v>
      </c>
      <c r="E1932" s="13">
        <v>16</v>
      </c>
      <c r="F1932" s="13">
        <v>12</v>
      </c>
      <c r="G1932" s="13">
        <v>1</v>
      </c>
      <c r="H1932" s="6">
        <v>45973</v>
      </c>
      <c r="I1932" s="5">
        <v>0.6230324074074074</v>
      </c>
      <c r="J1932" s="5" t="s">
        <v>5311</v>
      </c>
    </row>
    <row r="1933" spans="1:10" x14ac:dyDescent="0.25">
      <c r="A1933" t="str">
        <f>_xlfn.CONCAT(Table1_8[[#This Row],[Station Number]],"_",Table1_8[[#This Row],[City ]])</f>
        <v>267_Seville</v>
      </c>
      <c r="B1933" t="s">
        <v>263</v>
      </c>
      <c r="C1933">
        <v>46.548853000000001</v>
      </c>
      <c r="D1933">
        <v>15.645591</v>
      </c>
      <c r="E1933" s="13">
        <v>20</v>
      </c>
      <c r="F1933" s="13">
        <v>19</v>
      </c>
      <c r="G1933" s="13">
        <v>1</v>
      </c>
      <c r="H1933" s="6">
        <v>45973</v>
      </c>
      <c r="I1933" s="5">
        <v>0.62306712962962962</v>
      </c>
      <c r="J1933" s="5" t="s">
        <v>5311</v>
      </c>
    </row>
    <row r="1934" spans="1:10" x14ac:dyDescent="0.25">
      <c r="A1934" t="str">
        <f>_xlfn.CONCAT(Table1_8[[#This Row],[Station Number]],"_",Table1_8[[#This Row],[City ]])</f>
        <v>267_Bruxelles Capitale</v>
      </c>
      <c r="B1934" t="s">
        <v>4</v>
      </c>
      <c r="C1934">
        <v>45.757930999999999</v>
      </c>
      <c r="D1934">
        <v>4.9107760000000003</v>
      </c>
      <c r="E1934" s="13">
        <v>20</v>
      </c>
      <c r="F1934" s="13">
        <v>0</v>
      </c>
      <c r="G1934" s="13">
        <v>20</v>
      </c>
      <c r="H1934" s="6">
        <v>45973</v>
      </c>
      <c r="I1934" s="5">
        <v>0.62291666666666667</v>
      </c>
      <c r="J1934" s="5" t="s">
        <v>5311</v>
      </c>
    </row>
    <row r="1935" spans="1:10" x14ac:dyDescent="0.25">
      <c r="A1935" t="str">
        <f>_xlfn.CONCAT(Table1_8[[#This Row],[Station Number]],"_",Table1_8[[#This Row],[City ]])</f>
        <v>268_Valence</v>
      </c>
      <c r="B1935" t="s">
        <v>264</v>
      </c>
      <c r="C1935">
        <v>43.602671000000001</v>
      </c>
      <c r="D1935">
        <v>1.4420310000000001</v>
      </c>
      <c r="E1935" s="13">
        <v>20</v>
      </c>
      <c r="F1935" s="13">
        <v>0</v>
      </c>
      <c r="G1935" s="13">
        <v>19</v>
      </c>
      <c r="H1935" s="6">
        <v>45973</v>
      </c>
      <c r="I1935" s="5">
        <v>0.62258101851851855</v>
      </c>
      <c r="J1935" s="5" t="s">
        <v>5311</v>
      </c>
    </row>
    <row r="1936" spans="1:10" x14ac:dyDescent="0.25">
      <c r="A1936" t="str">
        <f>_xlfn.CONCAT(Table1_8[[#This Row],[Station Number]],"_",Table1_8[[#This Row],[City ]])</f>
        <v>268_Seville</v>
      </c>
      <c r="B1936" t="s">
        <v>263</v>
      </c>
      <c r="C1936">
        <v>43.602020000000003</v>
      </c>
      <c r="D1936">
        <v>1.4147719999999999</v>
      </c>
      <c r="E1936" s="13">
        <v>15</v>
      </c>
      <c r="F1936" s="13">
        <v>7</v>
      </c>
      <c r="G1936" s="13">
        <v>5</v>
      </c>
      <c r="H1936" s="6">
        <v>45973</v>
      </c>
      <c r="I1936" s="5">
        <v>0.62304398148148143</v>
      </c>
      <c r="J1936" s="5" t="s">
        <v>5311</v>
      </c>
    </row>
    <row r="1937" spans="1:10" x14ac:dyDescent="0.25">
      <c r="A1937" t="str">
        <f>_xlfn.CONCAT(Table1_8[[#This Row],[Station Number]],"_",Table1_8[[#This Row],[City ]])</f>
        <v>268_Bruxelles Capitale</v>
      </c>
      <c r="B1937" t="s">
        <v>4</v>
      </c>
      <c r="C1937">
        <v>45.777619999999999</v>
      </c>
      <c r="D1937">
        <v>4.83453</v>
      </c>
      <c r="E1937" s="13">
        <v>12</v>
      </c>
      <c r="F1937" s="13">
        <v>9</v>
      </c>
      <c r="G1937" s="13">
        <v>1</v>
      </c>
      <c r="H1937" s="6">
        <v>45973</v>
      </c>
      <c r="I1937" s="5">
        <v>0.62291666666666667</v>
      </c>
      <c r="J1937" s="5" t="s">
        <v>5311</v>
      </c>
    </row>
    <row r="1938" spans="1:10" x14ac:dyDescent="0.25">
      <c r="A1938" t="str">
        <f>_xlfn.CONCAT(Table1_8[[#This Row],[Station Number]],"_",Table1_8[[#This Row],[City ]])</f>
        <v>268_Toulouse</v>
      </c>
      <c r="B1938" t="s">
        <v>267</v>
      </c>
      <c r="C1938">
        <v>43.588045999999999</v>
      </c>
      <c r="D1938">
        <v>1.4243600000000001</v>
      </c>
      <c r="E1938" s="13">
        <v>20</v>
      </c>
      <c r="F1938" s="13">
        <v>5</v>
      </c>
      <c r="G1938" s="13">
        <v>13</v>
      </c>
      <c r="H1938" s="6">
        <v>45973</v>
      </c>
      <c r="I1938" s="5">
        <v>0.62236111111111114</v>
      </c>
      <c r="J1938" s="5" t="s">
        <v>5311</v>
      </c>
    </row>
    <row r="1939" spans="1:10" x14ac:dyDescent="0.25">
      <c r="A1939" t="str">
        <f>_xlfn.CONCAT(Table1_8[[#This Row],[Station Number]],"_",Table1_8[[#This Row],[City ]])</f>
        <v>269_Bruxelles Capitale</v>
      </c>
      <c r="B1939" t="s">
        <v>4</v>
      </c>
      <c r="C1939">
        <v>43.562272999999998</v>
      </c>
      <c r="D1939">
        <v>1.480912</v>
      </c>
      <c r="E1939" s="13">
        <v>20</v>
      </c>
      <c r="F1939" s="13">
        <v>4</v>
      </c>
      <c r="G1939" s="13">
        <v>14</v>
      </c>
      <c r="H1939" s="6">
        <v>45973</v>
      </c>
      <c r="I1939" s="5">
        <v>0.62209490740740736</v>
      </c>
      <c r="J1939" s="5" t="s">
        <v>5311</v>
      </c>
    </row>
    <row r="1940" spans="1:10" x14ac:dyDescent="0.25">
      <c r="A1940" t="str">
        <f>_xlfn.CONCAT(Table1_8[[#This Row],[Station Number]],"_",Table1_8[[#This Row],[City ]])</f>
        <v>269_Toulouse</v>
      </c>
      <c r="B1940" t="s">
        <v>267</v>
      </c>
      <c r="C1940">
        <v>48.685496999999998</v>
      </c>
      <c r="D1940">
        <v>6.1610149999999999</v>
      </c>
      <c r="E1940" s="13">
        <v>15</v>
      </c>
      <c r="F1940" s="13">
        <v>9</v>
      </c>
      <c r="G1940" s="13">
        <v>6</v>
      </c>
      <c r="H1940" s="6">
        <v>45973</v>
      </c>
      <c r="I1940" s="5">
        <v>0.62292824074074071</v>
      </c>
      <c r="J1940" s="5" t="s">
        <v>5311</v>
      </c>
    </row>
    <row r="1941" spans="1:10" x14ac:dyDescent="0.25">
      <c r="A1941" t="str">
        <f>_xlfn.CONCAT(Table1_8[[#This Row],[Station Number]],"_",Table1_8[[#This Row],[City ]])</f>
        <v>269_Valence</v>
      </c>
      <c r="B1941" t="s">
        <v>264</v>
      </c>
      <c r="C1941">
        <v>43.603228000000001</v>
      </c>
      <c r="D1941">
        <v>1.436034</v>
      </c>
      <c r="E1941" s="13">
        <v>22</v>
      </c>
      <c r="F1941" s="13">
        <v>1</v>
      </c>
      <c r="G1941" s="13">
        <v>20</v>
      </c>
      <c r="H1941" s="6">
        <v>45973</v>
      </c>
      <c r="I1941" s="5">
        <v>0.62317129629629631</v>
      </c>
      <c r="J1941" s="5" t="s">
        <v>5311</v>
      </c>
    </row>
    <row r="1942" spans="1:10" x14ac:dyDescent="0.25">
      <c r="A1942" t="str">
        <f>_xlfn.CONCAT(Table1_8[[#This Row],[Station Number]],"_",Table1_8[[#This Row],[City ]])</f>
        <v>270_Valence</v>
      </c>
      <c r="B1942" t="s">
        <v>264</v>
      </c>
      <c r="C1942">
        <v>54.671154989999998</v>
      </c>
      <c r="D1942">
        <v>25.28417915</v>
      </c>
      <c r="E1942" s="13">
        <v>18</v>
      </c>
      <c r="F1942" s="13">
        <v>18</v>
      </c>
      <c r="G1942" s="13">
        <v>0</v>
      </c>
      <c r="H1942" s="6">
        <v>45973</v>
      </c>
      <c r="I1942" s="5">
        <v>0.62300925925925921</v>
      </c>
      <c r="J1942" s="5" t="s">
        <v>5311</v>
      </c>
    </row>
    <row r="1943" spans="1:10" x14ac:dyDescent="0.25">
      <c r="A1943" t="str">
        <f>_xlfn.CONCAT(Table1_8[[#This Row],[Station Number]],"_",Table1_8[[#This Row],[City ]])</f>
        <v>270_Bruxelles Capitale</v>
      </c>
      <c r="B1943" t="s">
        <v>4</v>
      </c>
      <c r="C1943">
        <v>43.594116999999997</v>
      </c>
      <c r="D1943">
        <v>1.4651970000000001</v>
      </c>
      <c r="E1943" s="13">
        <v>18</v>
      </c>
      <c r="F1943" s="13">
        <v>15</v>
      </c>
      <c r="G1943" s="13">
        <v>3</v>
      </c>
      <c r="H1943" s="6">
        <v>45973</v>
      </c>
      <c r="I1943" s="5">
        <v>0.62228009259259254</v>
      </c>
      <c r="J1943" s="5" t="s">
        <v>5311</v>
      </c>
    </row>
    <row r="1944" spans="1:10" x14ac:dyDescent="0.25">
      <c r="A1944" t="str">
        <f>_xlfn.CONCAT(Table1_8[[#This Row],[Station Number]],"_",Table1_8[[#This Row],[City ]])</f>
        <v>270_Seville</v>
      </c>
      <c r="B1944" t="s">
        <v>263</v>
      </c>
      <c r="C1944">
        <v>43.613554999999998</v>
      </c>
      <c r="D1944">
        <v>1.4014169999999999</v>
      </c>
      <c r="E1944" s="13">
        <v>18</v>
      </c>
      <c r="F1944" s="13">
        <v>1</v>
      </c>
      <c r="G1944" s="13">
        <v>16</v>
      </c>
      <c r="H1944" s="6">
        <v>45973</v>
      </c>
      <c r="I1944" s="5">
        <v>0.62197916666666664</v>
      </c>
      <c r="J1944" s="5" t="s">
        <v>5311</v>
      </c>
    </row>
    <row r="1945" spans="1:10" x14ac:dyDescent="0.25">
      <c r="A1945" t="str">
        <f>_xlfn.CONCAT(Table1_8[[#This Row],[Station Number]],"_",Table1_8[[#This Row],[City ]])</f>
        <v>270_Toulouse</v>
      </c>
      <c r="B1945" t="s">
        <v>267</v>
      </c>
      <c r="C1945">
        <v>54.68447055</v>
      </c>
      <c r="D1945">
        <v>25.289369579999999</v>
      </c>
      <c r="E1945" s="13">
        <v>21</v>
      </c>
      <c r="F1945" s="13">
        <v>21</v>
      </c>
      <c r="G1945" s="13">
        <v>0</v>
      </c>
      <c r="H1945" s="6">
        <v>45973</v>
      </c>
      <c r="I1945" s="5">
        <v>0.62225694444444446</v>
      </c>
      <c r="J1945" s="5" t="s">
        <v>5311</v>
      </c>
    </row>
    <row r="1946" spans="1:10" x14ac:dyDescent="0.25">
      <c r="A1946" t="str">
        <f>_xlfn.CONCAT(Table1_8[[#This Row],[Station Number]],"_",Table1_8[[#This Row],[City ]])</f>
        <v>271_Valence</v>
      </c>
      <c r="B1946" t="s">
        <v>264</v>
      </c>
      <c r="C1946">
        <v>45.758945745787102</v>
      </c>
      <c r="D1946">
        <v>4.8562451171056402</v>
      </c>
      <c r="E1946" s="13">
        <v>34</v>
      </c>
      <c r="F1946" s="13">
        <v>3</v>
      </c>
      <c r="G1946" s="13">
        <v>31</v>
      </c>
      <c r="H1946" s="6">
        <v>45973</v>
      </c>
      <c r="I1946" s="5">
        <v>0.62266203703703704</v>
      </c>
      <c r="J1946" s="5" t="s">
        <v>5311</v>
      </c>
    </row>
    <row r="1947" spans="1:10" x14ac:dyDescent="0.25">
      <c r="A1947" t="str">
        <f>_xlfn.CONCAT(Table1_8[[#This Row],[Station Number]],"_",Table1_8[[#This Row],[City ]])</f>
        <v>271_Bruxelles Capitale</v>
      </c>
      <c r="B1947" t="s">
        <v>4</v>
      </c>
      <c r="C1947">
        <v>50.897522000000002</v>
      </c>
      <c r="D1947">
        <v>4.3348310000000003</v>
      </c>
      <c r="E1947" s="13">
        <v>25</v>
      </c>
      <c r="F1947" s="13">
        <v>18</v>
      </c>
      <c r="G1947" s="13">
        <v>7</v>
      </c>
      <c r="H1947" s="6">
        <v>45973</v>
      </c>
      <c r="I1947" s="5">
        <v>0.62277777777777776</v>
      </c>
      <c r="J1947" s="5" t="s">
        <v>5311</v>
      </c>
    </row>
    <row r="1948" spans="1:10" x14ac:dyDescent="0.25">
      <c r="A1948" t="str">
        <f>_xlfn.CONCAT(Table1_8[[#This Row],[Station Number]],"_",Table1_8[[#This Row],[City ]])</f>
        <v>271_Toulouse</v>
      </c>
      <c r="B1948" t="s">
        <v>267</v>
      </c>
      <c r="C1948">
        <v>45.779066</v>
      </c>
      <c r="D1948">
        <v>4.8715809999999999</v>
      </c>
      <c r="E1948" s="13">
        <v>35</v>
      </c>
      <c r="F1948" s="13">
        <v>0</v>
      </c>
      <c r="G1948" s="13">
        <v>35</v>
      </c>
      <c r="H1948" s="6">
        <v>45973</v>
      </c>
      <c r="I1948" s="5">
        <v>0.62267361111111108</v>
      </c>
      <c r="J1948" s="5" t="s">
        <v>5311</v>
      </c>
    </row>
    <row r="1949" spans="1:10" x14ac:dyDescent="0.25">
      <c r="A1949" t="str">
        <f>_xlfn.CONCAT(Table1_8[[#This Row],[Station Number]],"_",Table1_8[[#This Row],[City ]])</f>
        <v>272_Toulouse</v>
      </c>
      <c r="B1949" t="s">
        <v>267</v>
      </c>
      <c r="C1949">
        <v>37.382801000000001</v>
      </c>
      <c r="D1949">
        <v>-5.973509</v>
      </c>
      <c r="E1949" s="13">
        <v>15</v>
      </c>
      <c r="F1949" s="13">
        <v>4</v>
      </c>
      <c r="G1949" s="13">
        <v>11</v>
      </c>
      <c r="H1949" s="6">
        <v>45973</v>
      </c>
      <c r="I1949" s="5">
        <v>0.62310185185185185</v>
      </c>
      <c r="J1949" s="5" t="s">
        <v>5311</v>
      </c>
    </row>
    <row r="1950" spans="1:10" x14ac:dyDescent="0.25">
      <c r="A1950" t="str">
        <f>_xlfn.CONCAT(Table1_8[[#This Row],[Station Number]],"_",Table1_8[[#This Row],[City ]])</f>
        <v>272_Bruxelles Capitale</v>
      </c>
      <c r="B1950" t="s">
        <v>4</v>
      </c>
      <c r="C1950">
        <v>45.770854100000001</v>
      </c>
      <c r="D1950">
        <v>4.8726115999999999</v>
      </c>
      <c r="E1950" s="13">
        <v>17</v>
      </c>
      <c r="F1950" s="13">
        <v>14</v>
      </c>
      <c r="G1950" s="13">
        <v>3</v>
      </c>
      <c r="H1950" s="6">
        <v>45973</v>
      </c>
      <c r="I1950" s="5">
        <v>0.62253472222222217</v>
      </c>
      <c r="J1950" s="5" t="s">
        <v>5311</v>
      </c>
    </row>
    <row r="1951" spans="1:10" x14ac:dyDescent="0.25">
      <c r="A1951" t="str">
        <f>_xlfn.CONCAT(Table1_8[[#This Row],[Station Number]],"_",Table1_8[[#This Row],[City ]])</f>
        <v>272_Valence</v>
      </c>
      <c r="B1951" t="s">
        <v>264</v>
      </c>
      <c r="C1951">
        <v>45.876621999999998</v>
      </c>
      <c r="D1951">
        <v>4.838578</v>
      </c>
      <c r="E1951" s="13">
        <v>20</v>
      </c>
      <c r="F1951" s="13">
        <v>16</v>
      </c>
      <c r="G1951" s="13">
        <v>4</v>
      </c>
      <c r="H1951" s="6">
        <v>45973</v>
      </c>
      <c r="I1951" s="5">
        <v>0.62232638888888892</v>
      </c>
      <c r="J1951" s="5" t="s">
        <v>5311</v>
      </c>
    </row>
    <row r="1952" spans="1:10" x14ac:dyDescent="0.25">
      <c r="A1952" t="str">
        <f>_xlfn.CONCAT(Table1_8[[#This Row],[Station Number]],"_",Table1_8[[#This Row],[City ]])</f>
        <v>273_Valence</v>
      </c>
      <c r="B1952" t="s">
        <v>264</v>
      </c>
      <c r="C1952">
        <v>49.884650458198003</v>
      </c>
      <c r="D1952">
        <v>2.3211920200940002</v>
      </c>
      <c r="E1952" s="13">
        <v>15</v>
      </c>
      <c r="F1952" s="13">
        <v>15</v>
      </c>
      <c r="G1952" s="13">
        <v>0</v>
      </c>
      <c r="H1952" s="6">
        <v>45973</v>
      </c>
      <c r="I1952" s="5">
        <v>0.62240740740740741</v>
      </c>
      <c r="J1952" s="5" t="s">
        <v>5311</v>
      </c>
    </row>
    <row r="1953" spans="1:10" x14ac:dyDescent="0.25">
      <c r="A1953" t="str">
        <f>_xlfn.CONCAT(Table1_8[[#This Row],[Station Number]],"_",Table1_8[[#This Row],[City ]])</f>
        <v>273_Toulouse</v>
      </c>
      <c r="B1953" t="s">
        <v>267</v>
      </c>
      <c r="C1953">
        <v>43.620967</v>
      </c>
      <c r="D1953">
        <v>1.4120269999999999</v>
      </c>
      <c r="E1953" s="13">
        <v>13</v>
      </c>
      <c r="F1953" s="13">
        <v>11</v>
      </c>
      <c r="G1953" s="13">
        <v>2</v>
      </c>
      <c r="H1953" s="6">
        <v>45973</v>
      </c>
      <c r="I1953" s="5">
        <v>0.62206018518518513</v>
      </c>
      <c r="J1953" s="5" t="s">
        <v>5311</v>
      </c>
    </row>
    <row r="1954" spans="1:10" x14ac:dyDescent="0.25">
      <c r="A1954" t="str">
        <f>_xlfn.CONCAT(Table1_8[[#This Row],[Station Number]],"_",Table1_8[[#This Row],[City ]])</f>
        <v>273_Seville</v>
      </c>
      <c r="B1954" t="s">
        <v>263</v>
      </c>
      <c r="C1954">
        <v>50.848700999999998</v>
      </c>
      <c r="D1954">
        <v>4.3560549999999996</v>
      </c>
      <c r="E1954" s="13">
        <v>25</v>
      </c>
      <c r="F1954" s="13">
        <v>1</v>
      </c>
      <c r="G1954" s="13">
        <v>22</v>
      </c>
      <c r="H1954" s="6">
        <v>45973</v>
      </c>
      <c r="I1954" s="5">
        <v>0.62321759259259257</v>
      </c>
      <c r="J1954" s="5" t="s">
        <v>5311</v>
      </c>
    </row>
    <row r="1955" spans="1:10" x14ac:dyDescent="0.25">
      <c r="A1955" t="str">
        <f>_xlfn.CONCAT(Table1_8[[#This Row],[Station Number]],"_",Table1_8[[#This Row],[City ]])</f>
        <v>273_Bruxelles Capitale</v>
      </c>
      <c r="B1955" t="s">
        <v>4</v>
      </c>
      <c r="C1955">
        <v>37.403885760000001</v>
      </c>
      <c r="D1955">
        <v>-5.9279496299999996</v>
      </c>
      <c r="E1955" s="13">
        <v>14</v>
      </c>
      <c r="F1955" s="13">
        <v>14</v>
      </c>
      <c r="G1955" s="13">
        <v>0</v>
      </c>
      <c r="H1955" s="6">
        <v>45973</v>
      </c>
      <c r="I1955" s="5">
        <v>0.62329861111111107</v>
      </c>
      <c r="J1955" s="5" t="s">
        <v>5311</v>
      </c>
    </row>
    <row r="1956" spans="1:10" x14ac:dyDescent="0.25">
      <c r="A1956" t="str">
        <f>_xlfn.CONCAT(Table1_8[[#This Row],[Station Number]],"_",Table1_8[[#This Row],[City ]])</f>
        <v>274_Valence</v>
      </c>
      <c r="B1956" t="s">
        <v>264</v>
      </c>
      <c r="C1956">
        <v>45.772910000000003</v>
      </c>
      <c r="D1956">
        <v>4.8373150000000003</v>
      </c>
      <c r="E1956" s="13">
        <v>20</v>
      </c>
      <c r="F1956" s="13">
        <v>19</v>
      </c>
      <c r="G1956" s="13">
        <v>1</v>
      </c>
      <c r="H1956" s="6">
        <v>45973</v>
      </c>
      <c r="I1956" s="5">
        <v>0.62252314814814813</v>
      </c>
      <c r="J1956" s="5" t="s">
        <v>5311</v>
      </c>
    </row>
    <row r="1957" spans="1:10" x14ac:dyDescent="0.25">
      <c r="A1957" t="str">
        <f>_xlfn.CONCAT(Table1_8[[#This Row],[Station Number]],"_",Table1_8[[#This Row],[City ]])</f>
        <v>274_Bruxelles Capitale</v>
      </c>
      <c r="B1957" t="s">
        <v>4</v>
      </c>
      <c r="C1957">
        <v>39.470708089307003</v>
      </c>
      <c r="D1957">
        <v>-0.397475163041212</v>
      </c>
      <c r="E1957" s="13">
        <v>15</v>
      </c>
      <c r="F1957" s="13">
        <v>15</v>
      </c>
      <c r="G1957" s="13">
        <v>0</v>
      </c>
      <c r="H1957" s="6">
        <v>45973</v>
      </c>
      <c r="I1957" s="5">
        <v>0.62201388888888887</v>
      </c>
      <c r="J1957" s="5" t="s">
        <v>5311</v>
      </c>
    </row>
    <row r="1958" spans="1:10" x14ac:dyDescent="0.25">
      <c r="A1958" t="str">
        <f>_xlfn.CONCAT(Table1_8[[#This Row],[Station Number]],"_",Table1_8[[#This Row],[City ]])</f>
        <v>274_Toulouse</v>
      </c>
      <c r="B1958" t="s">
        <v>267</v>
      </c>
      <c r="C1958">
        <v>43.641052000000002</v>
      </c>
      <c r="D1958">
        <v>1.3832500000000001</v>
      </c>
      <c r="E1958" s="13">
        <v>16</v>
      </c>
      <c r="F1958" s="13">
        <v>10</v>
      </c>
      <c r="G1958" s="13">
        <v>6</v>
      </c>
      <c r="H1958" s="6">
        <v>45973</v>
      </c>
      <c r="I1958" s="5">
        <v>0.62277777777777776</v>
      </c>
      <c r="J1958" s="5" t="s">
        <v>5311</v>
      </c>
    </row>
    <row r="1959" spans="1:10" x14ac:dyDescent="0.25">
      <c r="A1959" t="str">
        <f>_xlfn.CONCAT(Table1_8[[#This Row],[Station Number]],"_",Table1_8[[#This Row],[City ]])</f>
        <v>275_Bruxelles Capitale</v>
      </c>
      <c r="B1959" t="s">
        <v>4</v>
      </c>
      <c r="C1959">
        <v>46.533439000000001</v>
      </c>
      <c r="D1959">
        <v>15.665609999999999</v>
      </c>
      <c r="E1959" s="13">
        <v>20</v>
      </c>
      <c r="F1959" s="13">
        <v>13</v>
      </c>
      <c r="G1959" s="13">
        <v>7</v>
      </c>
      <c r="H1959" s="6">
        <v>45973</v>
      </c>
      <c r="I1959" s="5">
        <v>0.62318287037037035</v>
      </c>
      <c r="J1959" s="5" t="s">
        <v>5311</v>
      </c>
    </row>
    <row r="1960" spans="1:10" x14ac:dyDescent="0.25">
      <c r="A1960" t="str">
        <f>_xlfn.CONCAT(Table1_8[[#This Row],[Station Number]],"_",Table1_8[[#This Row],[City ]])</f>
        <v>275_Valence</v>
      </c>
      <c r="B1960" t="s">
        <v>264</v>
      </c>
      <c r="C1960">
        <v>49.629865000000002</v>
      </c>
      <c r="D1960">
        <v>6.1662520000000001</v>
      </c>
      <c r="E1960" s="13">
        <v>20</v>
      </c>
      <c r="F1960" s="13">
        <v>4</v>
      </c>
      <c r="G1960" s="13">
        <v>11</v>
      </c>
      <c r="H1960" s="6">
        <v>45973</v>
      </c>
      <c r="I1960" s="5">
        <v>0.62293981481481486</v>
      </c>
      <c r="J1960" s="5" t="s">
        <v>5311</v>
      </c>
    </row>
    <row r="1961" spans="1:10" x14ac:dyDescent="0.25">
      <c r="A1961" t="str">
        <f>_xlfn.CONCAT(Table1_8[[#This Row],[Station Number]],"_",Table1_8[[#This Row],[City ]])</f>
        <v>275_Toulouse</v>
      </c>
      <c r="B1961" t="s">
        <v>267</v>
      </c>
      <c r="C1961">
        <v>43.598965999999997</v>
      </c>
      <c r="D1961">
        <v>1.4403870000000001</v>
      </c>
      <c r="E1961" s="13">
        <v>22</v>
      </c>
      <c r="F1961" s="13">
        <v>19</v>
      </c>
      <c r="G1961" s="13">
        <v>2</v>
      </c>
      <c r="H1961" s="6">
        <v>45973</v>
      </c>
      <c r="I1961" s="5">
        <v>0.62216435185185182</v>
      </c>
      <c r="J1961" s="5" t="s">
        <v>5311</v>
      </c>
    </row>
    <row r="1962" spans="1:10" x14ac:dyDescent="0.25">
      <c r="A1962" t="str">
        <f>_xlfn.CONCAT(Table1_8[[#This Row],[Station Number]],"_",Table1_8[[#This Row],[City ]])</f>
        <v>276_Valence</v>
      </c>
      <c r="B1962" t="s">
        <v>264</v>
      </c>
      <c r="C1962">
        <v>43.589556999999999</v>
      </c>
      <c r="D1962">
        <v>1.4789000000000001</v>
      </c>
      <c r="E1962" s="13">
        <v>18</v>
      </c>
      <c r="F1962" s="13">
        <v>17</v>
      </c>
      <c r="G1962" s="13">
        <v>1</v>
      </c>
      <c r="H1962" s="6">
        <v>45973</v>
      </c>
      <c r="I1962" s="5">
        <v>0.62276620370370372</v>
      </c>
      <c r="J1962" s="5" t="s">
        <v>5311</v>
      </c>
    </row>
    <row r="1963" spans="1:10" x14ac:dyDescent="0.25">
      <c r="A1963" t="str">
        <f>_xlfn.CONCAT(Table1_8[[#This Row],[Station Number]],"_",Table1_8[[#This Row],[City ]])</f>
        <v>276_Toulouse</v>
      </c>
      <c r="B1963" t="s">
        <v>267</v>
      </c>
      <c r="C1963">
        <v>43.597940999999999</v>
      </c>
      <c r="D1963">
        <v>1.4430019999999999</v>
      </c>
      <c r="E1963" s="13">
        <v>22</v>
      </c>
      <c r="F1963" s="13">
        <v>15</v>
      </c>
      <c r="G1963" s="13">
        <v>7</v>
      </c>
      <c r="H1963" s="6">
        <v>45973</v>
      </c>
      <c r="I1963" s="5">
        <v>0.62209490740740736</v>
      </c>
      <c r="J1963" s="5" t="s">
        <v>5311</v>
      </c>
    </row>
    <row r="1964" spans="1:10" x14ac:dyDescent="0.25">
      <c r="A1964" t="str">
        <f>_xlfn.CONCAT(Table1_8[[#This Row],[Station Number]],"_",Table1_8[[#This Row],[City ]])</f>
        <v>276_Bruxelles Capitale</v>
      </c>
      <c r="B1964" t="s">
        <v>4</v>
      </c>
      <c r="C1964">
        <v>43.613441999999999</v>
      </c>
      <c r="D1964">
        <v>1.4463950000000001</v>
      </c>
      <c r="E1964" s="13">
        <v>18</v>
      </c>
      <c r="F1964" s="13">
        <v>17</v>
      </c>
      <c r="G1964" s="13">
        <v>0</v>
      </c>
      <c r="H1964" s="6">
        <v>45973</v>
      </c>
      <c r="I1964" s="5">
        <v>0.62251157407407409</v>
      </c>
      <c r="J1964" s="5" t="s">
        <v>5311</v>
      </c>
    </row>
    <row r="1965" spans="1:10" x14ac:dyDescent="0.25">
      <c r="A1965" t="str">
        <f>_xlfn.CONCAT(Table1_8[[#This Row],[Station Number]],"_",Table1_8[[#This Row],[City ]])</f>
        <v>277_Toulouse</v>
      </c>
      <c r="B1965" t="s">
        <v>267</v>
      </c>
      <c r="C1965">
        <v>45.766821</v>
      </c>
      <c r="D1965">
        <v>4.8410950000000001</v>
      </c>
      <c r="E1965" s="13">
        <v>14</v>
      </c>
      <c r="F1965" s="13">
        <v>10</v>
      </c>
      <c r="G1965" s="13">
        <v>0</v>
      </c>
      <c r="H1965" s="6">
        <v>45973</v>
      </c>
      <c r="I1965" s="5">
        <v>0.62327546296296299</v>
      </c>
      <c r="J1965" s="5" t="s">
        <v>5311</v>
      </c>
    </row>
    <row r="1966" spans="1:10" x14ac:dyDescent="0.25">
      <c r="A1966" t="str">
        <f>_xlfn.CONCAT(Table1_8[[#This Row],[Station Number]],"_",Table1_8[[#This Row],[City ]])</f>
        <v>277_Bruxelles Capitale</v>
      </c>
      <c r="B1966" t="s">
        <v>4</v>
      </c>
      <c r="C1966">
        <v>45.753704999999997</v>
      </c>
      <c r="D1966">
        <v>4.8382829999999997</v>
      </c>
      <c r="E1966" s="13">
        <v>31</v>
      </c>
      <c r="F1966" s="13">
        <v>1</v>
      </c>
      <c r="G1966" s="13">
        <v>26</v>
      </c>
      <c r="H1966" s="6">
        <v>45973</v>
      </c>
      <c r="I1966" s="5">
        <v>0.62274305555555554</v>
      </c>
      <c r="J1966" s="5" t="s">
        <v>5311</v>
      </c>
    </row>
    <row r="1967" spans="1:10" x14ac:dyDescent="0.25">
      <c r="A1967" t="str">
        <f>_xlfn.CONCAT(Table1_8[[#This Row],[Station Number]],"_",Table1_8[[#This Row],[City ]])</f>
        <v>278_Bruxelles Capitale</v>
      </c>
      <c r="B1967" t="s">
        <v>4</v>
      </c>
      <c r="C1967">
        <v>49.645358999999999</v>
      </c>
      <c r="D1967">
        <v>6.1280749999999999</v>
      </c>
      <c r="E1967" s="13">
        <v>20</v>
      </c>
      <c r="F1967" s="13">
        <v>14</v>
      </c>
      <c r="G1967" s="13">
        <v>2</v>
      </c>
      <c r="H1967" s="6">
        <v>45973</v>
      </c>
      <c r="I1967" s="5">
        <v>0.62270833333333331</v>
      </c>
      <c r="J1967" s="5" t="s">
        <v>5311</v>
      </c>
    </row>
    <row r="1968" spans="1:10" x14ac:dyDescent="0.25">
      <c r="A1968" t="str">
        <f>_xlfn.CONCAT(Table1_8[[#This Row],[Station Number]],"_",Table1_8[[#This Row],[City ]])</f>
        <v>278_Toulouse</v>
      </c>
      <c r="B1968" t="s">
        <v>267</v>
      </c>
      <c r="C1968">
        <v>46.021585999999999</v>
      </c>
      <c r="D1968">
        <v>14.536745</v>
      </c>
      <c r="E1968" s="13">
        <v>20</v>
      </c>
      <c r="F1968" s="13">
        <v>9</v>
      </c>
      <c r="G1968" s="13">
        <v>11</v>
      </c>
      <c r="H1968" s="6">
        <v>45973</v>
      </c>
      <c r="I1968" s="5">
        <v>0.62291666666666667</v>
      </c>
      <c r="J1968" s="5" t="s">
        <v>5311</v>
      </c>
    </row>
    <row r="1969" spans="1:10" x14ac:dyDescent="0.25">
      <c r="A1969" t="str">
        <f>_xlfn.CONCAT(Table1_8[[#This Row],[Station Number]],"_",Table1_8[[#This Row],[City ]])</f>
        <v>279_Bruxelles Capitale</v>
      </c>
      <c r="B1969" t="s">
        <v>4</v>
      </c>
      <c r="C1969">
        <v>43.614514</v>
      </c>
      <c r="D1969">
        <v>1.4111610000000001</v>
      </c>
      <c r="E1969" s="13">
        <v>18</v>
      </c>
      <c r="F1969" s="13">
        <v>15</v>
      </c>
      <c r="G1969" s="13">
        <v>2</v>
      </c>
      <c r="H1969" s="6">
        <v>45973</v>
      </c>
      <c r="I1969" s="5">
        <v>0.62304398148148143</v>
      </c>
      <c r="J1969" s="5" t="s">
        <v>5311</v>
      </c>
    </row>
    <row r="1970" spans="1:10" x14ac:dyDescent="0.25">
      <c r="A1970" t="str">
        <f>_xlfn.CONCAT(Table1_8[[#This Row],[Station Number]],"_",Table1_8[[#This Row],[City ]])</f>
        <v>279_Toulouse</v>
      </c>
      <c r="B1970" t="s">
        <v>267</v>
      </c>
      <c r="C1970">
        <v>47.215505</v>
      </c>
      <c r="D1970">
        <v>-1.5428440000000001</v>
      </c>
      <c r="E1970" s="13">
        <v>70</v>
      </c>
      <c r="F1970" s="13">
        <v>59</v>
      </c>
      <c r="G1970" s="13">
        <v>9</v>
      </c>
      <c r="H1970" s="6">
        <v>45973</v>
      </c>
      <c r="I1970" s="5">
        <v>0.62236111111111114</v>
      </c>
      <c r="J1970" s="5" t="s">
        <v>5311</v>
      </c>
    </row>
    <row r="1971" spans="1:10" x14ac:dyDescent="0.25">
      <c r="A1971" t="str">
        <f>_xlfn.CONCAT(Table1_8[[#This Row],[Station Number]],"_",Table1_8[[#This Row],[City ]])</f>
        <v>280_Toulouse</v>
      </c>
      <c r="B1971" t="s">
        <v>267</v>
      </c>
      <c r="C1971">
        <v>46.080522000000002</v>
      </c>
      <c r="D1971">
        <v>14.491439</v>
      </c>
      <c r="E1971" s="13">
        <v>20</v>
      </c>
      <c r="F1971" s="13">
        <v>5</v>
      </c>
      <c r="G1971" s="13">
        <v>15</v>
      </c>
      <c r="H1971" s="6">
        <v>45973</v>
      </c>
      <c r="I1971" s="5">
        <v>0.62223379629629627</v>
      </c>
      <c r="J1971" s="5" t="s">
        <v>5311</v>
      </c>
    </row>
    <row r="1972" spans="1:10" x14ac:dyDescent="0.25">
      <c r="A1972" t="str">
        <f>_xlfn.CONCAT(Table1_8[[#This Row],[Station Number]],"_",Table1_8[[#This Row],[City ]])</f>
        <v>280_Bruxelles Capitale</v>
      </c>
      <c r="B1972" t="s">
        <v>4</v>
      </c>
      <c r="C1972">
        <v>46.554741</v>
      </c>
      <c r="D1972">
        <v>15.659814000000001</v>
      </c>
      <c r="E1972" s="13">
        <v>20</v>
      </c>
      <c r="F1972" s="13">
        <v>16</v>
      </c>
      <c r="G1972" s="13">
        <v>4</v>
      </c>
      <c r="H1972" s="6">
        <v>45973</v>
      </c>
      <c r="I1972" s="5">
        <v>0.62334490740740744</v>
      </c>
      <c r="J1972" s="5" t="s">
        <v>5311</v>
      </c>
    </row>
    <row r="1973" spans="1:10" x14ac:dyDescent="0.25">
      <c r="A1973" t="str">
        <f>_xlfn.CONCAT(Table1_8[[#This Row],[Station Number]],"_",Table1_8[[#This Row],[City ]])</f>
        <v>281_Bruxelles Capitale</v>
      </c>
      <c r="B1973" t="s">
        <v>4</v>
      </c>
      <c r="C1973">
        <v>46.047564999999999</v>
      </c>
      <c r="D1973">
        <v>14.495687</v>
      </c>
      <c r="E1973" s="13">
        <v>20</v>
      </c>
      <c r="F1973" s="13">
        <v>8</v>
      </c>
      <c r="G1973" s="13">
        <v>12</v>
      </c>
      <c r="H1973" s="6">
        <v>45973</v>
      </c>
      <c r="I1973" s="5">
        <v>0.62275462962962957</v>
      </c>
      <c r="J1973" s="5" t="s">
        <v>5311</v>
      </c>
    </row>
    <row r="1974" spans="1:10" x14ac:dyDescent="0.25">
      <c r="A1974" t="str">
        <f>_xlfn.CONCAT(Table1_8[[#This Row],[Station Number]],"_",Table1_8[[#This Row],[City ]])</f>
        <v>281_Toulouse</v>
      </c>
      <c r="B1974" t="s">
        <v>267</v>
      </c>
      <c r="C1974">
        <v>43.638055000000001</v>
      </c>
      <c r="D1974">
        <v>1.4443440000000001</v>
      </c>
      <c r="E1974" s="13">
        <v>20</v>
      </c>
      <c r="F1974" s="13">
        <v>11</v>
      </c>
      <c r="G1974" s="13">
        <v>0</v>
      </c>
      <c r="H1974" s="6">
        <v>45973</v>
      </c>
      <c r="I1974" s="5">
        <v>0.62321759259259257</v>
      </c>
      <c r="J1974" s="5" t="s">
        <v>5311</v>
      </c>
    </row>
    <row r="1975" spans="1:10" x14ac:dyDescent="0.25">
      <c r="A1975" t="str">
        <f>_xlfn.CONCAT(Table1_8[[#This Row],[Station Number]],"_",Table1_8[[#This Row],[City ]])</f>
        <v>282_Bruxelles Capitale</v>
      </c>
      <c r="B1975" t="s">
        <v>4</v>
      </c>
      <c r="C1975">
        <v>39.452151042935199</v>
      </c>
      <c r="D1975">
        <v>-0.34731800264910401</v>
      </c>
      <c r="E1975" s="13">
        <v>20</v>
      </c>
      <c r="F1975" s="13">
        <v>7</v>
      </c>
      <c r="G1975" s="13">
        <v>13</v>
      </c>
      <c r="H1975" s="6">
        <v>45973</v>
      </c>
      <c r="I1975" s="5">
        <v>0.62221064814814819</v>
      </c>
      <c r="J1975" s="5" t="s">
        <v>5311</v>
      </c>
    </row>
    <row r="1976" spans="1:10" x14ac:dyDescent="0.25">
      <c r="A1976" t="str">
        <f>_xlfn.CONCAT(Table1_8[[#This Row],[Station Number]],"_",Table1_8[[#This Row],[City ]])</f>
        <v>282_Toulouse</v>
      </c>
      <c r="B1976" t="s">
        <v>267</v>
      </c>
      <c r="C1976">
        <v>43.624201999999997</v>
      </c>
      <c r="D1976">
        <v>1.454685</v>
      </c>
      <c r="E1976" s="13">
        <v>18</v>
      </c>
      <c r="F1976" s="13">
        <v>14</v>
      </c>
      <c r="G1976" s="13">
        <v>1</v>
      </c>
      <c r="H1976" s="6">
        <v>45973</v>
      </c>
      <c r="I1976" s="5">
        <v>0.62223379629629627</v>
      </c>
      <c r="J1976" s="5" t="s">
        <v>5311</v>
      </c>
    </row>
    <row r="1977" spans="1:10" x14ac:dyDescent="0.25">
      <c r="A1977" t="str">
        <f>_xlfn.CONCAT(Table1_8[[#This Row],[Station Number]],"_",Table1_8[[#This Row],[City ]])</f>
        <v>283_Bruxelles Capitale</v>
      </c>
      <c r="B1977" t="s">
        <v>4</v>
      </c>
      <c r="C1977">
        <v>45.724352000000003</v>
      </c>
      <c r="D1977">
        <v>4.8268209999999998</v>
      </c>
      <c r="E1977" s="13">
        <v>26</v>
      </c>
      <c r="F1977" s="13">
        <v>0</v>
      </c>
      <c r="G1977" s="13">
        <v>23</v>
      </c>
      <c r="H1977" s="6">
        <v>45973</v>
      </c>
      <c r="I1977" s="5">
        <v>0.62276620370370372</v>
      </c>
      <c r="J1977" s="5" t="s">
        <v>5311</v>
      </c>
    </row>
    <row r="1978" spans="1:10" x14ac:dyDescent="0.25">
      <c r="A1978" t="str">
        <f>_xlfn.CONCAT(Table1_8[[#This Row],[Station Number]],"_",Table1_8[[#This Row],[City ]])</f>
        <v>283_Toulouse</v>
      </c>
      <c r="B1978" t="s">
        <v>267</v>
      </c>
      <c r="C1978">
        <v>50.821441</v>
      </c>
      <c r="D1978">
        <v>4.4069250000000002</v>
      </c>
      <c r="E1978" s="13">
        <v>25</v>
      </c>
      <c r="F1978" s="13">
        <v>12</v>
      </c>
      <c r="G1978" s="13">
        <v>11</v>
      </c>
      <c r="H1978" s="6">
        <v>45973</v>
      </c>
      <c r="I1978" s="5">
        <v>0.62237268518518518</v>
      </c>
      <c r="J1978" s="5" t="s">
        <v>5311</v>
      </c>
    </row>
    <row r="1979" spans="1:10" x14ac:dyDescent="0.25">
      <c r="A1979" t="str">
        <f>_xlfn.CONCAT(Table1_8[[#This Row],[Station Number]],"_",Table1_8[[#This Row],[City ]])</f>
        <v>284_Bruxelles Capitale</v>
      </c>
      <c r="B1979" t="s">
        <v>4</v>
      </c>
      <c r="C1979">
        <v>53.347692000000002</v>
      </c>
      <c r="D1979">
        <v>-6.2782140000000002</v>
      </c>
      <c r="E1979" s="13">
        <v>30</v>
      </c>
      <c r="F1979" s="13">
        <v>17</v>
      </c>
      <c r="G1979" s="13">
        <v>13</v>
      </c>
      <c r="H1979" s="6">
        <v>45973</v>
      </c>
      <c r="I1979" s="5">
        <v>0.62289351851851849</v>
      </c>
      <c r="J1979" s="5" t="s">
        <v>5311</v>
      </c>
    </row>
    <row r="1980" spans="1:10" x14ac:dyDescent="0.25">
      <c r="A1980" t="str">
        <f>_xlfn.CONCAT(Table1_8[[#This Row],[Station Number]],"_",Table1_8[[#This Row],[City ]])</f>
        <v>284_Toulouse</v>
      </c>
      <c r="B1980" t="s">
        <v>267</v>
      </c>
      <c r="C1980">
        <v>37.356388000000003</v>
      </c>
      <c r="D1980">
        <v>-5.9865550000000001</v>
      </c>
      <c r="E1980" s="13">
        <v>30</v>
      </c>
      <c r="F1980" s="13">
        <v>15</v>
      </c>
      <c r="G1980" s="13">
        <v>14</v>
      </c>
      <c r="H1980" s="6">
        <v>45973</v>
      </c>
      <c r="I1980" s="5">
        <v>0.62280092592592595</v>
      </c>
      <c r="J1980" s="5" t="s">
        <v>5311</v>
      </c>
    </row>
    <row r="1981" spans="1:10" x14ac:dyDescent="0.25">
      <c r="A1981" t="str">
        <f>_xlfn.CONCAT(Table1_8[[#This Row],[Station Number]],"_",Table1_8[[#This Row],[City ]])</f>
        <v>285_Bruxelles Capitale</v>
      </c>
      <c r="B1981" t="s">
        <v>4</v>
      </c>
      <c r="C1981">
        <v>45.785465000000002</v>
      </c>
      <c r="D1981">
        <v>4.8478380000000003</v>
      </c>
      <c r="E1981" s="13">
        <v>20</v>
      </c>
      <c r="F1981" s="13">
        <v>20</v>
      </c>
      <c r="G1981" s="13">
        <v>0</v>
      </c>
      <c r="H1981" s="6">
        <v>45973</v>
      </c>
      <c r="I1981" s="5">
        <v>0.62302083333333336</v>
      </c>
      <c r="J1981" s="5" t="s">
        <v>5311</v>
      </c>
    </row>
    <row r="1982" spans="1:10" x14ac:dyDescent="0.25">
      <c r="A1982" t="str">
        <f>_xlfn.CONCAT(Table1_8[[#This Row],[Station Number]],"_",Table1_8[[#This Row],[City ]])</f>
        <v>285_Toulouse</v>
      </c>
      <c r="B1982" t="s">
        <v>267</v>
      </c>
      <c r="C1982">
        <v>54.693325909999999</v>
      </c>
      <c r="D1982">
        <v>25.305067749999999</v>
      </c>
      <c r="E1982" s="13">
        <v>21</v>
      </c>
      <c r="F1982" s="13">
        <v>0</v>
      </c>
      <c r="G1982" s="13">
        <v>0</v>
      </c>
      <c r="H1982" s="6">
        <v>45973</v>
      </c>
      <c r="I1982" s="5">
        <v>0.62200231481481483</v>
      </c>
      <c r="J1982" s="5" t="s">
        <v>5311</v>
      </c>
    </row>
    <row r="1983" spans="1:10" x14ac:dyDescent="0.25">
      <c r="A1983" t="str">
        <f>_xlfn.CONCAT(Table1_8[[#This Row],[Station Number]],"_",Table1_8[[#This Row],[City ]])</f>
        <v>286_Bruxelles Capitale</v>
      </c>
      <c r="B1983" t="s">
        <v>4</v>
      </c>
      <c r="C1983">
        <v>50.815680999999998</v>
      </c>
      <c r="D1983">
        <v>4.4081200000000003</v>
      </c>
      <c r="E1983" s="13">
        <v>20</v>
      </c>
      <c r="F1983" s="13">
        <v>10</v>
      </c>
      <c r="G1983" s="13">
        <v>8</v>
      </c>
      <c r="H1983" s="6">
        <v>45973</v>
      </c>
      <c r="I1983" s="5">
        <v>0.62237268518518518</v>
      </c>
      <c r="J1983" s="5" t="s">
        <v>5311</v>
      </c>
    </row>
    <row r="1984" spans="1:10" x14ac:dyDescent="0.25">
      <c r="A1984" t="str">
        <f>_xlfn.CONCAT(Table1_8[[#This Row],[Station Number]],"_",Table1_8[[#This Row],[City ]])</f>
        <v>286_Toulouse</v>
      </c>
      <c r="B1984" t="s">
        <v>267</v>
      </c>
      <c r="C1984">
        <v>46.073264000000002</v>
      </c>
      <c r="D1984">
        <v>14.485942</v>
      </c>
      <c r="E1984" s="13">
        <v>20</v>
      </c>
      <c r="F1984" s="13">
        <v>7</v>
      </c>
      <c r="G1984" s="13">
        <v>13</v>
      </c>
      <c r="H1984" s="6">
        <v>45973</v>
      </c>
      <c r="I1984" s="5">
        <v>0.6231944444444445</v>
      </c>
      <c r="J1984" s="5" t="s">
        <v>5311</v>
      </c>
    </row>
    <row r="1985" spans="1:10" x14ac:dyDescent="0.25">
      <c r="A1985" t="str">
        <f>_xlfn.CONCAT(Table1_8[[#This Row],[Station Number]],"_",Table1_8[[#This Row],[City ]])</f>
        <v>287_Toulouse</v>
      </c>
      <c r="B1985" t="s">
        <v>267</v>
      </c>
      <c r="C1985">
        <v>47.221785183522599</v>
      </c>
      <c r="D1985">
        <v>-1.5470992337185001</v>
      </c>
      <c r="E1985" s="13">
        <v>10</v>
      </c>
      <c r="F1985" s="13">
        <v>9</v>
      </c>
      <c r="G1985" s="13">
        <v>1</v>
      </c>
      <c r="H1985" s="6">
        <v>45973</v>
      </c>
      <c r="I1985" s="5">
        <v>0.62237268518518518</v>
      </c>
      <c r="J1985" s="5" t="s">
        <v>5311</v>
      </c>
    </row>
    <row r="1986" spans="1:10" x14ac:dyDescent="0.25">
      <c r="A1986" t="str">
        <f>_xlfn.CONCAT(Table1_8[[#This Row],[Station Number]],"_",Table1_8[[#This Row],[City ]])</f>
        <v>287_Bruxelles Capitale</v>
      </c>
      <c r="B1986" t="s">
        <v>4</v>
      </c>
      <c r="C1986">
        <v>37.387354494910099</v>
      </c>
      <c r="D1986">
        <v>-5.9199189545931201</v>
      </c>
      <c r="E1986" s="13">
        <v>15</v>
      </c>
      <c r="F1986" s="13">
        <v>8</v>
      </c>
      <c r="G1986" s="13">
        <v>7</v>
      </c>
      <c r="H1986" s="6">
        <v>45973</v>
      </c>
      <c r="I1986" s="5">
        <v>0.62318287037037035</v>
      </c>
      <c r="J1986" s="5" t="s">
        <v>5311</v>
      </c>
    </row>
    <row r="1987" spans="1:10" x14ac:dyDescent="0.25">
      <c r="A1987" t="str">
        <f>_xlfn.CONCAT(Table1_8[[#This Row],[Station Number]],"_",Table1_8[[#This Row],[City ]])</f>
        <v>288_Toulouse</v>
      </c>
      <c r="B1987" t="s">
        <v>267</v>
      </c>
      <c r="C1987">
        <v>37.361430372060603</v>
      </c>
      <c r="D1987">
        <v>-5.98160315609194</v>
      </c>
      <c r="E1987" s="13">
        <v>20</v>
      </c>
      <c r="F1987" s="13">
        <v>1</v>
      </c>
      <c r="G1987" s="13">
        <v>19</v>
      </c>
      <c r="H1987" s="6">
        <v>45973</v>
      </c>
      <c r="I1987" s="5">
        <v>0.62263888888888885</v>
      </c>
      <c r="J1987" s="5" t="s">
        <v>5311</v>
      </c>
    </row>
    <row r="1988" spans="1:10" x14ac:dyDescent="0.25">
      <c r="A1988" t="str">
        <f>_xlfn.CONCAT(Table1_8[[#This Row],[Station Number]],"_",Table1_8[[#This Row],[City ]])</f>
        <v>288_Bruxelles Capitale</v>
      </c>
      <c r="B1988" t="s">
        <v>4</v>
      </c>
      <c r="C1988">
        <v>37.393129000000002</v>
      </c>
      <c r="D1988">
        <v>-5.9705940000000002</v>
      </c>
      <c r="E1988" s="13">
        <v>20</v>
      </c>
      <c r="F1988" s="13">
        <v>14</v>
      </c>
      <c r="G1988" s="13">
        <v>4</v>
      </c>
      <c r="H1988" s="6">
        <v>45973</v>
      </c>
      <c r="I1988" s="5">
        <v>0.62252314814814813</v>
      </c>
      <c r="J1988" s="5" t="s">
        <v>5311</v>
      </c>
    </row>
    <row r="1989" spans="1:10" x14ac:dyDescent="0.25">
      <c r="A1989" t="str">
        <f>_xlfn.CONCAT(Table1_8[[#This Row],[Station Number]],"_",Table1_8[[#This Row],[City ]])</f>
        <v>289_Bruxelles Capitale</v>
      </c>
      <c r="B1989" t="s">
        <v>4</v>
      </c>
      <c r="C1989">
        <v>45.748925</v>
      </c>
      <c r="D1989">
        <v>4.8477139999999999</v>
      </c>
      <c r="E1989" s="13">
        <v>15</v>
      </c>
      <c r="F1989" s="13">
        <v>14</v>
      </c>
      <c r="G1989" s="13">
        <v>1</v>
      </c>
      <c r="H1989" s="6">
        <v>45973</v>
      </c>
      <c r="I1989" s="5">
        <v>0.62247685185185186</v>
      </c>
      <c r="J1989" s="5" t="s">
        <v>5311</v>
      </c>
    </row>
    <row r="1990" spans="1:10" x14ac:dyDescent="0.25">
      <c r="A1990" t="str">
        <f>_xlfn.CONCAT(Table1_8[[#This Row],[Station Number]],"_",Table1_8[[#This Row],[City ]])</f>
        <v>289_Toulouse</v>
      </c>
      <c r="B1990" t="s">
        <v>267</v>
      </c>
      <c r="C1990">
        <v>53.345202999999998</v>
      </c>
      <c r="D1990">
        <v>-6.2471629999999996</v>
      </c>
      <c r="E1990" s="13">
        <v>40</v>
      </c>
      <c r="F1990" s="13">
        <v>29</v>
      </c>
      <c r="G1990" s="13">
        <v>11</v>
      </c>
      <c r="H1990" s="6">
        <v>45973</v>
      </c>
      <c r="I1990" s="5">
        <v>0.62260416666666663</v>
      </c>
      <c r="J1990" s="5" t="s">
        <v>5311</v>
      </c>
    </row>
    <row r="1991" spans="1:10" x14ac:dyDescent="0.25">
      <c r="A1991" t="str">
        <f>_xlfn.CONCAT(Table1_8[[#This Row],[Station Number]],"_",Table1_8[[#This Row],[City ]])</f>
        <v>290_Bruxelles Capitale</v>
      </c>
      <c r="B1991" t="s">
        <v>4</v>
      </c>
      <c r="C1991">
        <v>43.617615000000001</v>
      </c>
      <c r="D1991">
        <v>1.466289</v>
      </c>
      <c r="E1991" s="13">
        <v>16</v>
      </c>
      <c r="F1991" s="13">
        <v>15</v>
      </c>
      <c r="G1991" s="13">
        <v>0</v>
      </c>
      <c r="H1991" s="6">
        <v>45973</v>
      </c>
      <c r="I1991" s="5">
        <v>0.62275462962962957</v>
      </c>
      <c r="J1991" s="5" t="s">
        <v>5311</v>
      </c>
    </row>
    <row r="1992" spans="1:10" x14ac:dyDescent="0.25">
      <c r="A1992" t="str">
        <f>_xlfn.CONCAT(Table1_8[[#This Row],[Station Number]],"_",Table1_8[[#This Row],[City ]])</f>
        <v>290_Toulouse</v>
      </c>
      <c r="B1992" t="s">
        <v>267</v>
      </c>
      <c r="C1992">
        <v>45.778177999999997</v>
      </c>
      <c r="D1992">
        <v>4.9205439999999996</v>
      </c>
      <c r="E1992" s="13">
        <v>30</v>
      </c>
      <c r="F1992" s="13">
        <v>4</v>
      </c>
      <c r="G1992" s="13">
        <v>26</v>
      </c>
      <c r="H1992" s="6">
        <v>45973</v>
      </c>
      <c r="I1992" s="5">
        <v>0.62324074074074076</v>
      </c>
      <c r="J1992" s="5" t="s">
        <v>5311</v>
      </c>
    </row>
    <row r="1993" spans="1:10" x14ac:dyDescent="0.25">
      <c r="A1993" t="str">
        <f>_xlfn.CONCAT(Table1_8[[#This Row],[Station Number]],"_",Table1_8[[#This Row],[City ]])</f>
        <v>291_Toulouse</v>
      </c>
      <c r="B1993" t="s">
        <v>267</v>
      </c>
      <c r="C1993">
        <v>49.659778000000003</v>
      </c>
      <c r="D1993">
        <v>6.241714</v>
      </c>
      <c r="E1993" s="13">
        <v>20</v>
      </c>
      <c r="F1993" s="13">
        <v>14</v>
      </c>
      <c r="G1993" s="13">
        <v>4</v>
      </c>
      <c r="H1993" s="6">
        <v>45973</v>
      </c>
      <c r="I1993" s="5">
        <v>0.62281249999999999</v>
      </c>
      <c r="J1993" s="5" t="s">
        <v>5311</v>
      </c>
    </row>
    <row r="1994" spans="1:10" x14ac:dyDescent="0.25">
      <c r="A1994" t="str">
        <f>_xlfn.CONCAT(Table1_8[[#This Row],[Station Number]],"_",Table1_8[[#This Row],[City ]])</f>
        <v>291_Bruxelles Capitale</v>
      </c>
      <c r="B1994" t="s">
        <v>4</v>
      </c>
      <c r="C1994">
        <v>50.874082000000001</v>
      </c>
      <c r="D1994">
        <v>4.3622050000000003</v>
      </c>
      <c r="E1994" s="13">
        <v>20</v>
      </c>
      <c r="F1994" s="13">
        <v>13</v>
      </c>
      <c r="G1994" s="13">
        <v>6</v>
      </c>
      <c r="H1994" s="6">
        <v>45973</v>
      </c>
      <c r="I1994" s="5">
        <v>0.62285879629629626</v>
      </c>
      <c r="J1994" s="5" t="s">
        <v>5311</v>
      </c>
    </row>
    <row r="1995" spans="1:10" x14ac:dyDescent="0.25">
      <c r="A1995" t="str">
        <f>_xlfn.CONCAT(Table1_8[[#This Row],[Station Number]],"_",Table1_8[[#This Row],[City ]])</f>
        <v>292_Toulouse</v>
      </c>
      <c r="B1995" t="s">
        <v>267</v>
      </c>
      <c r="C1995">
        <v>50.828046000000001</v>
      </c>
      <c r="D1995">
        <v>4.3475960000000002</v>
      </c>
      <c r="E1995" s="13">
        <v>20</v>
      </c>
      <c r="F1995" s="13">
        <v>12</v>
      </c>
      <c r="G1995" s="13">
        <v>5</v>
      </c>
      <c r="H1995" s="6">
        <v>45973</v>
      </c>
      <c r="I1995" s="5">
        <v>0.62236111111111114</v>
      </c>
      <c r="J1995" s="5" t="s">
        <v>5311</v>
      </c>
    </row>
    <row r="1996" spans="1:10" x14ac:dyDescent="0.25">
      <c r="A1996" t="str">
        <f>_xlfn.CONCAT(Table1_8[[#This Row],[Station Number]],"_",Table1_8[[#This Row],[City ]])</f>
        <v>292_Bruxelles Capitale</v>
      </c>
      <c r="B1996" t="s">
        <v>4</v>
      </c>
      <c r="C1996">
        <v>45.762022999999999</v>
      </c>
      <c r="D1996">
        <v>4.8410529999999996</v>
      </c>
      <c r="E1996" s="13">
        <v>19</v>
      </c>
      <c r="F1996" s="13">
        <v>17</v>
      </c>
      <c r="G1996" s="13">
        <v>2</v>
      </c>
      <c r="H1996" s="6">
        <v>45973</v>
      </c>
      <c r="I1996" s="5">
        <v>0.62244212962962964</v>
      </c>
      <c r="J1996" s="5" t="s">
        <v>5311</v>
      </c>
    </row>
    <row r="1997" spans="1:10" x14ac:dyDescent="0.25">
      <c r="A1997" t="str">
        <f>_xlfn.CONCAT(Table1_8[[#This Row],[Station Number]],"_",Table1_8[[#This Row],[City ]])</f>
        <v>293_Toulouse</v>
      </c>
      <c r="B1997" t="s">
        <v>267</v>
      </c>
      <c r="C1997">
        <v>37.370053416429101</v>
      </c>
      <c r="D1997">
        <v>-5.95949608370488</v>
      </c>
      <c r="E1997" s="13">
        <v>20</v>
      </c>
      <c r="F1997" s="13">
        <v>15</v>
      </c>
      <c r="G1997" s="13">
        <v>3</v>
      </c>
      <c r="H1997" s="6">
        <v>45973</v>
      </c>
      <c r="I1997" s="5">
        <v>0.62236111111111114</v>
      </c>
      <c r="J1997" s="5" t="s">
        <v>5311</v>
      </c>
    </row>
    <row r="1998" spans="1:10" x14ac:dyDescent="0.25">
      <c r="A1998" t="str">
        <f>_xlfn.CONCAT(Table1_8[[#This Row],[Station Number]],"_",Table1_8[[#This Row],[City ]])</f>
        <v>293_Bruxelles Capitale</v>
      </c>
      <c r="B1998" t="s">
        <v>4</v>
      </c>
      <c r="C1998">
        <v>50.801817999999997</v>
      </c>
      <c r="D1998">
        <v>4.3408119999999997</v>
      </c>
      <c r="E1998" s="13">
        <v>25</v>
      </c>
      <c r="F1998" s="13">
        <v>14</v>
      </c>
      <c r="G1998" s="13">
        <v>9</v>
      </c>
      <c r="H1998" s="6">
        <v>45973</v>
      </c>
      <c r="I1998" s="5">
        <v>0.62282407407407403</v>
      </c>
      <c r="J1998" s="5" t="s">
        <v>5311</v>
      </c>
    </row>
    <row r="1999" spans="1:10" x14ac:dyDescent="0.25">
      <c r="A1999" t="str">
        <f>_xlfn.CONCAT(Table1_8[[#This Row],[Station Number]],"_",Table1_8[[#This Row],[City ]])</f>
        <v>294_Toulouse</v>
      </c>
      <c r="B1999" t="s">
        <v>267</v>
      </c>
      <c r="C1999">
        <v>54.697046999999998</v>
      </c>
      <c r="D1999">
        <v>25.299883000000001</v>
      </c>
      <c r="E1999" s="13">
        <v>24</v>
      </c>
      <c r="F1999" s="13">
        <v>0</v>
      </c>
      <c r="G1999" s="13">
        <v>0</v>
      </c>
      <c r="H1999" s="6">
        <v>45973</v>
      </c>
      <c r="I1999" s="5">
        <v>0.62230324074074073</v>
      </c>
      <c r="J1999" s="5" t="s">
        <v>5311</v>
      </c>
    </row>
    <row r="2000" spans="1:10" x14ac:dyDescent="0.25">
      <c r="A2000" t="str">
        <f>_xlfn.CONCAT(Table1_8[[#This Row],[Station Number]],"_",Table1_8[[#This Row],[City ]])</f>
        <v>294_Bruxelles Capitale</v>
      </c>
      <c r="B2000" t="s">
        <v>4</v>
      </c>
      <c r="C2000">
        <v>43.638044000000001</v>
      </c>
      <c r="D2000">
        <v>1.457716</v>
      </c>
      <c r="E2000" s="13">
        <v>13</v>
      </c>
      <c r="F2000" s="13">
        <v>9</v>
      </c>
      <c r="G2000" s="13">
        <v>4</v>
      </c>
      <c r="H2000" s="6">
        <v>45973</v>
      </c>
      <c r="I2000" s="5">
        <v>0.62304398148148143</v>
      </c>
      <c r="J2000" s="5" t="s">
        <v>5311</v>
      </c>
    </row>
    <row r="2001" spans="1:10" x14ac:dyDescent="0.25">
      <c r="A2001" t="str">
        <f>_xlfn.CONCAT(Table1_8[[#This Row],[Station Number]],"_",Table1_8[[#This Row],[City ]])</f>
        <v>295_Bruxelles Capitale</v>
      </c>
      <c r="B2001" t="s">
        <v>4</v>
      </c>
      <c r="C2001">
        <v>39.452588036275003</v>
      </c>
      <c r="D2001">
        <v>-0.37237507799737701</v>
      </c>
      <c r="E2001" s="13">
        <v>18</v>
      </c>
      <c r="F2001" s="13">
        <v>14</v>
      </c>
      <c r="G2001" s="13">
        <v>4</v>
      </c>
      <c r="H2001" s="6">
        <v>45973</v>
      </c>
      <c r="I2001" s="5">
        <v>0.62211805555555555</v>
      </c>
      <c r="J2001" s="5" t="s">
        <v>5311</v>
      </c>
    </row>
    <row r="2002" spans="1:10" x14ac:dyDescent="0.25">
      <c r="A2002" t="str">
        <f>_xlfn.CONCAT(Table1_8[[#This Row],[Station Number]],"_",Table1_8[[#This Row],[City ]])</f>
        <v>295_Toulouse</v>
      </c>
      <c r="B2002" t="s">
        <v>267</v>
      </c>
      <c r="C2002">
        <v>50.845224000000002</v>
      </c>
      <c r="D2002">
        <v>4.3514840000000001</v>
      </c>
      <c r="E2002" s="13">
        <v>35</v>
      </c>
      <c r="F2002" s="13">
        <v>16</v>
      </c>
      <c r="G2002" s="13">
        <v>15</v>
      </c>
      <c r="H2002" s="6">
        <v>45973</v>
      </c>
      <c r="I2002" s="5">
        <v>0.62285879629629626</v>
      </c>
      <c r="J2002" s="5" t="s">
        <v>5311</v>
      </c>
    </row>
    <row r="2003" spans="1:10" x14ac:dyDescent="0.25">
      <c r="A2003" t="str">
        <f>_xlfn.CONCAT(Table1_8[[#This Row],[Station Number]],"_",Table1_8[[#This Row],[City ]])</f>
        <v>296_Toulouse</v>
      </c>
      <c r="B2003" t="s">
        <v>267</v>
      </c>
      <c r="C2003">
        <v>47.239533000000002</v>
      </c>
      <c r="D2003">
        <v>6.0233949999999998</v>
      </c>
      <c r="E2003" s="13">
        <v>15</v>
      </c>
      <c r="F2003" s="13">
        <v>8</v>
      </c>
      <c r="G2003" s="13">
        <v>7</v>
      </c>
      <c r="H2003" s="6">
        <v>45973</v>
      </c>
      <c r="I2003" s="5">
        <v>0.62261574074074078</v>
      </c>
      <c r="J2003" s="5" t="s">
        <v>5311</v>
      </c>
    </row>
    <row r="2004" spans="1:10" x14ac:dyDescent="0.25">
      <c r="A2004" t="str">
        <f>_xlfn.CONCAT(Table1_8[[#This Row],[Station Number]],"_",Table1_8[[#This Row],[City ]])</f>
        <v>296_Bruxelles Capitale</v>
      </c>
      <c r="B2004" t="s">
        <v>4</v>
      </c>
      <c r="C2004">
        <v>46.054167999999997</v>
      </c>
      <c r="D2004">
        <v>14.507059999999999</v>
      </c>
      <c r="E2004" s="13">
        <v>18</v>
      </c>
      <c r="F2004" s="13">
        <v>0</v>
      </c>
      <c r="G2004" s="13">
        <v>18</v>
      </c>
      <c r="H2004" s="6">
        <v>45973</v>
      </c>
      <c r="I2004" s="5">
        <v>0.62258101851851855</v>
      </c>
      <c r="J2004" s="5" t="s">
        <v>5311</v>
      </c>
    </row>
    <row r="2005" spans="1:10" x14ac:dyDescent="0.25">
      <c r="A2005" t="str">
        <f>_xlfn.CONCAT(Table1_8[[#This Row],[Station Number]],"_",Table1_8[[#This Row],[City ]])</f>
        <v>297_Bruxelles Capitale</v>
      </c>
      <c r="B2005" t="s">
        <v>4</v>
      </c>
      <c r="C2005">
        <v>47.217212000000004</v>
      </c>
      <c r="D2005">
        <v>-1.543517</v>
      </c>
      <c r="E2005" s="13">
        <v>40</v>
      </c>
      <c r="F2005" s="13">
        <v>40</v>
      </c>
      <c r="G2005" s="13">
        <v>0</v>
      </c>
      <c r="H2005" s="6">
        <v>45973</v>
      </c>
      <c r="I2005" s="5">
        <v>0.62270833333333331</v>
      </c>
      <c r="J2005" s="5" t="s">
        <v>5311</v>
      </c>
    </row>
    <row r="2006" spans="1:10" x14ac:dyDescent="0.25">
      <c r="A2006" t="str">
        <f>_xlfn.CONCAT(Table1_8[[#This Row],[Station Number]],"_",Table1_8[[#This Row],[City ]])</f>
        <v>297_Toulouse</v>
      </c>
      <c r="B2006" t="s">
        <v>267</v>
      </c>
      <c r="C2006">
        <v>45.746560000000002</v>
      </c>
      <c r="D2006">
        <v>4.8422650000000003</v>
      </c>
      <c r="E2006" s="13">
        <v>30</v>
      </c>
      <c r="F2006" s="13">
        <v>24</v>
      </c>
      <c r="G2006" s="13">
        <v>6</v>
      </c>
      <c r="H2006" s="6">
        <v>45973</v>
      </c>
      <c r="I2006" s="5">
        <v>0.62311342592592589</v>
      </c>
      <c r="J2006" s="5" t="s">
        <v>5311</v>
      </c>
    </row>
    <row r="2007" spans="1:10" x14ac:dyDescent="0.25">
      <c r="A2007" t="str">
        <f>_xlfn.CONCAT(Table1_8[[#This Row],[Station Number]],"_",Table1_8[[#This Row],[City ]])</f>
        <v>298_Seville</v>
      </c>
      <c r="B2007" t="s">
        <v>263</v>
      </c>
      <c r="C2007">
        <v>43.571857999999999</v>
      </c>
      <c r="D2007">
        <v>1.4244699999999999</v>
      </c>
      <c r="E2007" s="13">
        <v>13</v>
      </c>
      <c r="F2007" s="13">
        <v>4</v>
      </c>
      <c r="G2007" s="13">
        <v>9</v>
      </c>
      <c r="H2007" s="6">
        <v>45973</v>
      </c>
      <c r="I2007" s="5">
        <v>0.62224537037037042</v>
      </c>
      <c r="J2007" s="5" t="s">
        <v>5311</v>
      </c>
    </row>
    <row r="2008" spans="1:10" x14ac:dyDescent="0.25">
      <c r="A2008" t="str">
        <f>_xlfn.CONCAT(Table1_8[[#This Row],[Station Number]],"_",Table1_8[[#This Row],[City ]])</f>
        <v>298_Toulouse</v>
      </c>
      <c r="B2008" t="s">
        <v>267</v>
      </c>
      <c r="C2008">
        <v>39.476702121912503</v>
      </c>
      <c r="D2008">
        <v>-0.35905805107550998</v>
      </c>
      <c r="E2008" s="13">
        <v>40</v>
      </c>
      <c r="F2008" s="13">
        <v>11</v>
      </c>
      <c r="G2008" s="13">
        <v>29</v>
      </c>
      <c r="H2008" s="6">
        <v>45973</v>
      </c>
      <c r="I2008" s="5">
        <v>0.62333333333333329</v>
      </c>
      <c r="J2008" s="5" t="s">
        <v>5311</v>
      </c>
    </row>
    <row r="2009" spans="1:10" x14ac:dyDescent="0.25">
      <c r="A2009" t="str">
        <f>_xlfn.CONCAT(Table1_8[[#This Row],[Station Number]],"_",Table1_8[[#This Row],[City ]])</f>
        <v>298_Bruxelles Capitale</v>
      </c>
      <c r="B2009" t="s">
        <v>4</v>
      </c>
      <c r="C2009">
        <v>50.834789999999998</v>
      </c>
      <c r="D2009">
        <v>4.363772</v>
      </c>
      <c r="E2009" s="13">
        <v>20</v>
      </c>
      <c r="F2009" s="13">
        <v>15</v>
      </c>
      <c r="G2009" s="13">
        <v>5</v>
      </c>
      <c r="H2009" s="6">
        <v>45973</v>
      </c>
      <c r="I2009" s="5">
        <v>0.62285879629629626</v>
      </c>
      <c r="J2009" s="5" t="s">
        <v>5311</v>
      </c>
    </row>
    <row r="2010" spans="1:10" x14ac:dyDescent="0.25">
      <c r="A2010" t="str">
        <f>_xlfn.CONCAT(Table1_8[[#This Row],[Station Number]],"_",Table1_8[[#This Row],[City ]])</f>
        <v>299_Valence</v>
      </c>
      <c r="B2010" t="s">
        <v>264</v>
      </c>
      <c r="C2010">
        <v>45.757092</v>
      </c>
      <c r="D2010">
        <v>4.9273100000000003</v>
      </c>
      <c r="E2010" s="13">
        <v>15</v>
      </c>
      <c r="F2010" s="13">
        <v>2</v>
      </c>
      <c r="G2010" s="13">
        <v>13</v>
      </c>
      <c r="H2010" s="6">
        <v>45973</v>
      </c>
      <c r="I2010" s="5">
        <v>0.62293981481481486</v>
      </c>
      <c r="J2010" s="5" t="s">
        <v>5311</v>
      </c>
    </row>
    <row r="2011" spans="1:10" x14ac:dyDescent="0.25">
      <c r="A2011" t="str">
        <f>_xlfn.CONCAT(Table1_8[[#This Row],[Station Number]],"_",Table1_8[[#This Row],[City ]])</f>
        <v>299_Bruxelles Capitale</v>
      </c>
      <c r="B2011" t="s">
        <v>4</v>
      </c>
      <c r="C2011">
        <v>43.613880999999999</v>
      </c>
      <c r="D2011">
        <v>1.4249529999999999</v>
      </c>
      <c r="E2011" s="13">
        <v>20</v>
      </c>
      <c r="F2011" s="13">
        <v>19</v>
      </c>
      <c r="G2011" s="13">
        <v>0</v>
      </c>
      <c r="H2011" s="6">
        <v>45973</v>
      </c>
      <c r="I2011" s="5">
        <v>0.62322916666666661</v>
      </c>
      <c r="J2011" s="5" t="s">
        <v>5311</v>
      </c>
    </row>
    <row r="2012" spans="1:10" x14ac:dyDescent="0.25">
      <c r="A2012" t="str">
        <f>_xlfn.CONCAT(Table1_8[[#This Row],[Station Number]],"_",Table1_8[[#This Row],[City ]])</f>
        <v>299_Toulouse</v>
      </c>
      <c r="B2012" t="s">
        <v>267</v>
      </c>
      <c r="C2012">
        <v>37.404869543652197</v>
      </c>
      <c r="D2012">
        <v>-5.9865371984619298</v>
      </c>
      <c r="E2012" s="13">
        <v>15</v>
      </c>
      <c r="F2012" s="13">
        <v>2</v>
      </c>
      <c r="G2012" s="13">
        <v>13</v>
      </c>
      <c r="H2012" s="6">
        <v>45973</v>
      </c>
      <c r="I2012" s="5">
        <v>0.62296296296296294</v>
      </c>
      <c r="J2012" s="5" t="s">
        <v>5311</v>
      </c>
    </row>
    <row r="2013" spans="1:10" x14ac:dyDescent="0.25">
      <c r="A2013" t="str">
        <f>_xlfn.CONCAT(Table1_8[[#This Row],[Station Number]],"_",Table1_8[[#This Row],[City ]])</f>
        <v>300_Valence</v>
      </c>
      <c r="B2013" t="s">
        <v>264</v>
      </c>
      <c r="C2013">
        <v>39.467937101175998</v>
      </c>
      <c r="D2013">
        <v>-0.331816964744236</v>
      </c>
      <c r="E2013" s="13">
        <v>15</v>
      </c>
      <c r="F2013" s="13">
        <v>9</v>
      </c>
      <c r="G2013" s="13">
        <v>6</v>
      </c>
      <c r="H2013" s="6">
        <v>45973</v>
      </c>
      <c r="I2013" s="5">
        <v>0.6219675925925926</v>
      </c>
      <c r="J2013" s="5" t="s">
        <v>5311</v>
      </c>
    </row>
    <row r="2014" spans="1:10" x14ac:dyDescent="0.25">
      <c r="A2014" t="str">
        <f>_xlfn.CONCAT(Table1_8[[#This Row],[Station Number]],"_",Table1_8[[#This Row],[City ]])</f>
        <v>300_Bruxelles Capitale</v>
      </c>
      <c r="B2014" t="s">
        <v>4</v>
      </c>
      <c r="C2014">
        <v>49.627158999999999</v>
      </c>
      <c r="D2014">
        <v>6.0319479999999999</v>
      </c>
      <c r="E2014" s="13">
        <v>20</v>
      </c>
      <c r="F2014" s="13">
        <v>15</v>
      </c>
      <c r="G2014" s="13">
        <v>2</v>
      </c>
      <c r="H2014" s="6">
        <v>45973</v>
      </c>
      <c r="I2014" s="5">
        <v>0.62237268518518518</v>
      </c>
      <c r="J2014" s="5" t="s">
        <v>5311</v>
      </c>
    </row>
    <row r="2015" spans="1:10" x14ac:dyDescent="0.25">
      <c r="A2015" t="str">
        <f>_xlfn.CONCAT(Table1_8[[#This Row],[Station Number]],"_",Table1_8[[#This Row],[City ]])</f>
        <v>300_Toulouse</v>
      </c>
      <c r="B2015" t="s">
        <v>267</v>
      </c>
      <c r="C2015">
        <v>36.691710999999998</v>
      </c>
      <c r="D2015">
        <v>137.215395</v>
      </c>
      <c r="E2015" s="13">
        <v>12</v>
      </c>
      <c r="F2015" s="13">
        <v>3</v>
      </c>
      <c r="G2015" s="13">
        <v>9</v>
      </c>
      <c r="H2015" s="6">
        <v>45973</v>
      </c>
      <c r="I2015" s="5">
        <v>0.62277777777777776</v>
      </c>
      <c r="J2015" s="5" t="s">
        <v>5311</v>
      </c>
    </row>
    <row r="2016" spans="1:10" x14ac:dyDescent="0.25">
      <c r="A2016" t="str">
        <f>_xlfn.CONCAT(Table1_8[[#This Row],[Station Number]],"_",Table1_8[[#This Row],[City ]])</f>
        <v>301_Toulouse</v>
      </c>
      <c r="B2016" t="s">
        <v>267</v>
      </c>
      <c r="C2016">
        <v>45.766860999999999</v>
      </c>
      <c r="D2016">
        <v>4.8800590000000001</v>
      </c>
      <c r="E2016" s="13">
        <v>26</v>
      </c>
      <c r="F2016" s="13">
        <v>23</v>
      </c>
      <c r="G2016" s="13">
        <v>1</v>
      </c>
      <c r="H2016" s="6">
        <v>45973</v>
      </c>
      <c r="I2016" s="5">
        <v>0.62255787037037036</v>
      </c>
      <c r="J2016" s="5" t="s">
        <v>5311</v>
      </c>
    </row>
    <row r="2017" spans="1:10" x14ac:dyDescent="0.25">
      <c r="A2017" t="str">
        <f>_xlfn.CONCAT(Table1_8[[#This Row],[Station Number]],"_",Table1_8[[#This Row],[City ]])</f>
        <v>301_Bruxelles Capitale</v>
      </c>
      <c r="B2017" t="s">
        <v>4</v>
      </c>
      <c r="C2017">
        <v>49.623800000000003</v>
      </c>
      <c r="D2017">
        <v>6.1188000000000002</v>
      </c>
      <c r="E2017" s="13">
        <v>20</v>
      </c>
      <c r="F2017" s="13">
        <v>10</v>
      </c>
      <c r="G2017" s="13">
        <v>6</v>
      </c>
      <c r="H2017" s="6">
        <v>45973</v>
      </c>
      <c r="I2017" s="5">
        <v>0.62307870370370366</v>
      </c>
      <c r="J2017" s="5" t="s">
        <v>5311</v>
      </c>
    </row>
    <row r="2018" spans="1:10" x14ac:dyDescent="0.25">
      <c r="A2018" t="str">
        <f>_xlfn.CONCAT(Table1_8[[#This Row],[Station Number]],"_",Table1_8[[#This Row],[City ]])</f>
        <v>302_Toulouse</v>
      </c>
      <c r="B2018" t="s">
        <v>267</v>
      </c>
      <c r="C2018">
        <v>50.827998999999998</v>
      </c>
      <c r="D2018">
        <v>4.3306380000000004</v>
      </c>
      <c r="E2018" s="13">
        <v>25</v>
      </c>
      <c r="F2018" s="13">
        <v>19</v>
      </c>
      <c r="G2018" s="13">
        <v>4</v>
      </c>
      <c r="H2018" s="6">
        <v>45973</v>
      </c>
      <c r="I2018" s="5">
        <v>0.62261574074074078</v>
      </c>
      <c r="J2018" s="5" t="s">
        <v>5311</v>
      </c>
    </row>
    <row r="2019" spans="1:10" x14ac:dyDescent="0.25">
      <c r="A2019" t="str">
        <f>_xlfn.CONCAT(Table1_8[[#This Row],[Station Number]],"_",Table1_8[[#This Row],[City ]])</f>
        <v>303_Bruxelles Capitale</v>
      </c>
      <c r="B2019" t="s">
        <v>4</v>
      </c>
      <c r="C2019">
        <v>45.757570999999999</v>
      </c>
      <c r="D2019">
        <v>4.8371829999999996</v>
      </c>
      <c r="E2019" s="13">
        <v>50</v>
      </c>
      <c r="F2019" s="13">
        <v>41</v>
      </c>
      <c r="G2019" s="13">
        <v>9</v>
      </c>
      <c r="H2019" s="6">
        <v>45973</v>
      </c>
      <c r="I2019" s="5">
        <v>0.62292824074074071</v>
      </c>
      <c r="J2019" s="5" t="s">
        <v>5311</v>
      </c>
    </row>
    <row r="2020" spans="1:10" x14ac:dyDescent="0.25">
      <c r="A2020" t="str">
        <f>_xlfn.CONCAT(Table1_8[[#This Row],[Station Number]],"_",Table1_8[[#This Row],[City ]])</f>
        <v>304_Bruxelles Capitale</v>
      </c>
      <c r="B2020" t="s">
        <v>4</v>
      </c>
      <c r="C2020">
        <v>45.764079000000002</v>
      </c>
      <c r="D2020">
        <v>4.8355540000000001</v>
      </c>
      <c r="E2020" s="13">
        <v>32</v>
      </c>
      <c r="F2020" s="13">
        <v>17</v>
      </c>
      <c r="G2020" s="13">
        <v>13</v>
      </c>
      <c r="H2020" s="6">
        <v>45973</v>
      </c>
      <c r="I2020" s="5">
        <v>0.62268518518518523</v>
      </c>
      <c r="J2020" s="5" t="s">
        <v>5311</v>
      </c>
    </row>
    <row r="2021" spans="1:10" x14ac:dyDescent="0.25">
      <c r="A2021" t="str">
        <f>_xlfn.CONCAT(Table1_8[[#This Row],[Station Number]],"_",Table1_8[[#This Row],[City ]])</f>
        <v>304_Toulouse</v>
      </c>
      <c r="B2021" t="s">
        <v>267</v>
      </c>
      <c r="C2021">
        <v>47.216787949912998</v>
      </c>
      <c r="D2021">
        <v>-1.5591610666189899</v>
      </c>
      <c r="E2021" s="13">
        <v>20</v>
      </c>
      <c r="F2021" s="13">
        <v>19</v>
      </c>
      <c r="G2021" s="13">
        <v>1</v>
      </c>
      <c r="H2021" s="6">
        <v>45973</v>
      </c>
      <c r="I2021" s="5">
        <v>0.62321759259259257</v>
      </c>
      <c r="J2021" s="5" t="s">
        <v>5311</v>
      </c>
    </row>
    <row r="2022" spans="1:10" x14ac:dyDescent="0.25">
      <c r="A2022" t="str">
        <f>_xlfn.CONCAT(Table1_8[[#This Row],[Station Number]],"_",Table1_8[[#This Row],[City ]])</f>
        <v>305_Bruxelles Capitale</v>
      </c>
      <c r="B2022" t="s">
        <v>4</v>
      </c>
      <c r="C2022">
        <v>37.368045397277598</v>
      </c>
      <c r="D2022">
        <v>-5.9848541713294896</v>
      </c>
      <c r="E2022" s="13">
        <v>20</v>
      </c>
      <c r="F2022" s="13">
        <v>13</v>
      </c>
      <c r="G2022" s="13">
        <v>7</v>
      </c>
      <c r="H2022" s="6">
        <v>45973</v>
      </c>
      <c r="I2022" s="5">
        <v>0.6227314814814815</v>
      </c>
      <c r="J2022" s="5" t="s">
        <v>5311</v>
      </c>
    </row>
    <row r="2023" spans="1:10" x14ac:dyDescent="0.25">
      <c r="A2023" t="str">
        <f>_xlfn.CONCAT(Table1_8[[#This Row],[Station Number]],"_",Table1_8[[#This Row],[City ]])</f>
        <v>305_Toulouse</v>
      </c>
      <c r="B2023" t="s">
        <v>267</v>
      </c>
      <c r="C2023">
        <v>46.036284000000002</v>
      </c>
      <c r="D2023">
        <v>14.522948</v>
      </c>
      <c r="E2023" s="13">
        <v>20</v>
      </c>
      <c r="F2023" s="13">
        <v>16</v>
      </c>
      <c r="G2023" s="13">
        <v>4</v>
      </c>
      <c r="H2023" s="6">
        <v>45973</v>
      </c>
      <c r="I2023" s="5">
        <v>0.62203703703703705</v>
      </c>
      <c r="J2023" s="5" t="s">
        <v>5311</v>
      </c>
    </row>
    <row r="2024" spans="1:10" x14ac:dyDescent="0.25">
      <c r="A2024" t="str">
        <f>_xlfn.CONCAT(Table1_8[[#This Row],[Station Number]],"_",Table1_8[[#This Row],[City ]])</f>
        <v>306_Toulouse</v>
      </c>
      <c r="B2024" t="s">
        <v>267</v>
      </c>
      <c r="C2024">
        <v>45.747090999999998</v>
      </c>
      <c r="D2024">
        <v>4.8601960000000002</v>
      </c>
      <c r="E2024" s="13">
        <v>16</v>
      </c>
      <c r="F2024" s="13">
        <v>11</v>
      </c>
      <c r="G2024" s="13">
        <v>5</v>
      </c>
      <c r="H2024" s="6">
        <v>45973</v>
      </c>
      <c r="I2024" s="5">
        <v>0.62229166666666669</v>
      </c>
      <c r="J2024" s="5" t="s">
        <v>5311</v>
      </c>
    </row>
    <row r="2025" spans="1:10" x14ac:dyDescent="0.25">
      <c r="A2025" t="str">
        <f>_xlfn.CONCAT(Table1_8[[#This Row],[Station Number]],"_",Table1_8[[#This Row],[City ]])</f>
        <v>306_Bruxelles Capitale</v>
      </c>
      <c r="B2025" t="s">
        <v>4</v>
      </c>
      <c r="C2025">
        <v>49.593829999999997</v>
      </c>
      <c r="D2025">
        <v>6.1432700000000002</v>
      </c>
      <c r="E2025" s="13">
        <v>20</v>
      </c>
      <c r="F2025" s="13">
        <v>19</v>
      </c>
      <c r="G2025" s="13">
        <v>0</v>
      </c>
      <c r="H2025" s="6">
        <v>45973</v>
      </c>
      <c r="I2025" s="5">
        <v>0.62332175925925926</v>
      </c>
      <c r="J2025" s="5" t="s">
        <v>5311</v>
      </c>
    </row>
    <row r="2026" spans="1:10" x14ac:dyDescent="0.25">
      <c r="A2026" t="str">
        <f>_xlfn.CONCAT(Table1_8[[#This Row],[Station Number]],"_",Table1_8[[#This Row],[City ]])</f>
        <v>307_Bruxelles Capitale</v>
      </c>
      <c r="B2026" t="s">
        <v>4</v>
      </c>
      <c r="C2026">
        <v>47.218837230469397</v>
      </c>
      <c r="D2026">
        <v>-1.55674926307655</v>
      </c>
      <c r="E2026" s="13">
        <v>18</v>
      </c>
      <c r="F2026" s="13">
        <v>13</v>
      </c>
      <c r="G2026" s="13">
        <v>5</v>
      </c>
      <c r="H2026" s="6">
        <v>45973</v>
      </c>
      <c r="I2026" s="5">
        <v>0.62204861111111109</v>
      </c>
      <c r="J2026" s="5" t="s">
        <v>5311</v>
      </c>
    </row>
    <row r="2027" spans="1:10" x14ac:dyDescent="0.25">
      <c r="A2027" t="str">
        <f>_xlfn.CONCAT(Table1_8[[#This Row],[Station Number]],"_",Table1_8[[#This Row],[City ]])</f>
        <v>307_Toulouse</v>
      </c>
      <c r="B2027" t="s">
        <v>267</v>
      </c>
      <c r="C2027">
        <v>46.054554000000003</v>
      </c>
      <c r="D2027">
        <v>14.55908</v>
      </c>
      <c r="E2027" s="13">
        <v>20</v>
      </c>
      <c r="F2027" s="13">
        <v>2</v>
      </c>
      <c r="G2027" s="13">
        <v>18</v>
      </c>
      <c r="H2027" s="6">
        <v>45973</v>
      </c>
      <c r="I2027" s="5">
        <v>0.62232638888888892</v>
      </c>
      <c r="J2027" s="5" t="s">
        <v>5311</v>
      </c>
    </row>
    <row r="2028" spans="1:10" x14ac:dyDescent="0.25">
      <c r="A2028" t="str">
        <f>_xlfn.CONCAT(Table1_8[[#This Row],[Station Number]],"_",Table1_8[[#This Row],[City ]])</f>
        <v>308_Bruxelles Capitale</v>
      </c>
      <c r="B2028" t="s">
        <v>4</v>
      </c>
      <c r="C2028">
        <v>45.738616999999998</v>
      </c>
      <c r="D2028">
        <v>4.8524120000000002</v>
      </c>
      <c r="E2028" s="13">
        <v>20</v>
      </c>
      <c r="F2028" s="13">
        <v>6</v>
      </c>
      <c r="G2028" s="13">
        <v>13</v>
      </c>
      <c r="H2028" s="6">
        <v>45973</v>
      </c>
      <c r="I2028" s="5">
        <v>0.62241898148148145</v>
      </c>
      <c r="J2028" s="5" t="s">
        <v>5311</v>
      </c>
    </row>
    <row r="2029" spans="1:10" x14ac:dyDescent="0.25">
      <c r="A2029" t="str">
        <f>_xlfn.CONCAT(Table1_8[[#This Row],[Station Number]],"_",Table1_8[[#This Row],[City ]])</f>
        <v>308_Toulouse</v>
      </c>
      <c r="B2029" t="s">
        <v>267</v>
      </c>
      <c r="C2029">
        <v>50.829490999999997</v>
      </c>
      <c r="D2029">
        <v>4.2860060000000004</v>
      </c>
      <c r="E2029" s="13">
        <v>23</v>
      </c>
      <c r="F2029" s="13">
        <v>12</v>
      </c>
      <c r="G2029" s="13">
        <v>10</v>
      </c>
      <c r="H2029" s="6">
        <v>45973</v>
      </c>
      <c r="I2029" s="5">
        <v>0.62302083333333336</v>
      </c>
      <c r="J2029" s="5" t="s">
        <v>5311</v>
      </c>
    </row>
    <row r="2030" spans="1:10" x14ac:dyDescent="0.25">
      <c r="A2030" t="str">
        <f>_xlfn.CONCAT(Table1_8[[#This Row],[Station Number]],"_",Table1_8[[#This Row],[City ]])</f>
        <v>309_Toulouse</v>
      </c>
      <c r="B2030" t="s">
        <v>267</v>
      </c>
      <c r="C2030">
        <v>50.863872000000001</v>
      </c>
      <c r="D2030">
        <v>4.3667410000000002</v>
      </c>
      <c r="E2030" s="13">
        <v>25</v>
      </c>
      <c r="F2030" s="13">
        <v>3</v>
      </c>
      <c r="G2030" s="13">
        <v>16</v>
      </c>
      <c r="H2030" s="6">
        <v>45973</v>
      </c>
      <c r="I2030" s="5">
        <v>0.62312500000000004</v>
      </c>
      <c r="J2030" s="5" t="s">
        <v>5311</v>
      </c>
    </row>
    <row r="2031" spans="1:10" x14ac:dyDescent="0.25">
      <c r="A2031" t="str">
        <f>_xlfn.CONCAT(Table1_8[[#This Row],[Station Number]],"_",Table1_8[[#This Row],[City ]])</f>
        <v>309_Bruxelles Capitale</v>
      </c>
      <c r="B2031" t="s">
        <v>4</v>
      </c>
      <c r="C2031">
        <v>49.637326999999999</v>
      </c>
      <c r="D2031">
        <v>6.1645729999999999</v>
      </c>
      <c r="E2031" s="13">
        <v>20</v>
      </c>
      <c r="F2031" s="13">
        <v>15</v>
      </c>
      <c r="G2031" s="13">
        <v>1</v>
      </c>
      <c r="H2031" s="6">
        <v>45973</v>
      </c>
      <c r="I2031" s="5">
        <v>0.62247685185185186</v>
      </c>
      <c r="J2031" s="5" t="s">
        <v>5311</v>
      </c>
    </row>
    <row r="2032" spans="1:10" x14ac:dyDescent="0.25">
      <c r="A2032" t="str">
        <f>_xlfn.CONCAT(Table1_8[[#This Row],[Station Number]],"_",Table1_8[[#This Row],[City ]])</f>
        <v>310_Toulouse</v>
      </c>
      <c r="B2032" t="s">
        <v>267</v>
      </c>
      <c r="C2032">
        <v>45.779786000000001</v>
      </c>
      <c r="D2032">
        <v>4.8046660000000001</v>
      </c>
      <c r="E2032" s="13">
        <v>22</v>
      </c>
      <c r="F2032" s="13">
        <v>19</v>
      </c>
      <c r="G2032" s="13">
        <v>2</v>
      </c>
      <c r="H2032" s="6">
        <v>45973</v>
      </c>
      <c r="I2032" s="5">
        <v>0.62269675925925927</v>
      </c>
      <c r="J2032" s="5" t="s">
        <v>5311</v>
      </c>
    </row>
    <row r="2033" spans="1:10" x14ac:dyDescent="0.25">
      <c r="A2033" t="str">
        <f>_xlfn.CONCAT(Table1_8[[#This Row],[Station Number]],"_",Table1_8[[#This Row],[City ]])</f>
        <v>310_Bruxelles Capitale</v>
      </c>
      <c r="B2033" t="s">
        <v>4</v>
      </c>
      <c r="C2033">
        <v>39.482941153788097</v>
      </c>
      <c r="D2033">
        <v>-0.32542495369091401</v>
      </c>
      <c r="E2033" s="13">
        <v>20</v>
      </c>
      <c r="F2033" s="13">
        <v>3</v>
      </c>
      <c r="G2033" s="13">
        <v>17</v>
      </c>
      <c r="H2033" s="6">
        <v>45973</v>
      </c>
      <c r="I2033" s="5">
        <v>0.62326388888888884</v>
      </c>
      <c r="J2033" s="5" t="s">
        <v>5311</v>
      </c>
    </row>
    <row r="2034" spans="1:10" x14ac:dyDescent="0.25">
      <c r="A2034" t="str">
        <f>_xlfn.CONCAT(Table1_8[[#This Row],[Station Number]],"_",Table1_8[[#This Row],[City ]])</f>
        <v>311_Toulouse</v>
      </c>
      <c r="B2034" t="s">
        <v>267</v>
      </c>
      <c r="C2034">
        <v>37.391550000000002</v>
      </c>
      <c r="D2034">
        <v>-5.9684850000000003</v>
      </c>
      <c r="E2034" s="13">
        <v>18</v>
      </c>
      <c r="F2034" s="13">
        <v>6</v>
      </c>
      <c r="G2034" s="13">
        <v>10</v>
      </c>
      <c r="H2034" s="6">
        <v>45973</v>
      </c>
      <c r="I2034" s="5">
        <v>0.62310185185185185</v>
      </c>
      <c r="J2034" s="5" t="s">
        <v>5311</v>
      </c>
    </row>
    <row r="2035" spans="1:10" x14ac:dyDescent="0.25">
      <c r="A2035" t="str">
        <f>_xlfn.CONCAT(Table1_8[[#This Row],[Station Number]],"_",Table1_8[[#This Row],[City ]])</f>
        <v>311_Bruxelles Capitale</v>
      </c>
      <c r="B2035" t="s">
        <v>4</v>
      </c>
      <c r="C2035">
        <v>45.767484000000003</v>
      </c>
      <c r="D2035">
        <v>4.8056260000000002</v>
      </c>
      <c r="E2035" s="13">
        <v>40</v>
      </c>
      <c r="F2035" s="13">
        <v>36</v>
      </c>
      <c r="G2035" s="13">
        <v>4</v>
      </c>
      <c r="H2035" s="6">
        <v>45973</v>
      </c>
      <c r="I2035" s="5">
        <v>0.62310185185185185</v>
      </c>
      <c r="J2035" s="5" t="s">
        <v>5311</v>
      </c>
    </row>
    <row r="2036" spans="1:10" x14ac:dyDescent="0.25">
      <c r="A2036" t="str">
        <f>_xlfn.CONCAT(Table1_8[[#This Row],[Station Number]],"_",Table1_8[[#This Row],[City ]])</f>
        <v>312_Bruxelles Capitale</v>
      </c>
      <c r="B2036" t="s">
        <v>4</v>
      </c>
      <c r="C2036">
        <v>45.756596000000002</v>
      </c>
      <c r="D2036">
        <v>4.8484420000000004</v>
      </c>
      <c r="E2036" s="13">
        <v>30</v>
      </c>
      <c r="F2036" s="13">
        <v>27</v>
      </c>
      <c r="G2036" s="13">
        <v>2</v>
      </c>
      <c r="H2036" s="6">
        <v>45973</v>
      </c>
      <c r="I2036" s="5">
        <v>0.62259259259259259</v>
      </c>
      <c r="J2036" s="5" t="s">
        <v>5311</v>
      </c>
    </row>
    <row r="2037" spans="1:10" x14ac:dyDescent="0.25">
      <c r="A2037" t="str">
        <f>_xlfn.CONCAT(Table1_8[[#This Row],[Station Number]],"_",Table1_8[[#This Row],[City ]])</f>
        <v>312_Toulouse</v>
      </c>
      <c r="B2037" t="s">
        <v>267</v>
      </c>
      <c r="C2037">
        <v>46.051093000000002</v>
      </c>
      <c r="D2037">
        <v>14.507186000000001</v>
      </c>
      <c r="E2037" s="13">
        <v>18</v>
      </c>
      <c r="F2037" s="13">
        <v>4</v>
      </c>
      <c r="G2037" s="13">
        <v>14</v>
      </c>
      <c r="H2037" s="6">
        <v>45973</v>
      </c>
      <c r="I2037" s="5">
        <v>0.61635416666666665</v>
      </c>
      <c r="J2037" s="5" t="s">
        <v>5311</v>
      </c>
    </row>
    <row r="2038" spans="1:10" x14ac:dyDescent="0.25">
      <c r="A2038" t="str">
        <f>_xlfn.CONCAT(Table1_8[[#This Row],[Station Number]],"_",Table1_8[[#This Row],[City ]])</f>
        <v>313_Bruxelles Capitale</v>
      </c>
      <c r="B2038" t="s">
        <v>4</v>
      </c>
      <c r="C2038">
        <v>46.054614999999998</v>
      </c>
      <c r="D2038">
        <v>14.576031</v>
      </c>
      <c r="E2038" s="13">
        <v>20</v>
      </c>
      <c r="F2038" s="13">
        <v>1</v>
      </c>
      <c r="G2038" s="13">
        <v>19</v>
      </c>
      <c r="H2038" s="6">
        <v>45973</v>
      </c>
      <c r="I2038" s="5">
        <v>0.61635416666666665</v>
      </c>
      <c r="J2038" s="5" t="s">
        <v>5311</v>
      </c>
    </row>
    <row r="2039" spans="1:10" x14ac:dyDescent="0.25">
      <c r="A2039" t="str">
        <f>_xlfn.CONCAT(Table1_8[[#This Row],[Station Number]],"_",Table1_8[[#This Row],[City ]])</f>
        <v>313_Toulouse</v>
      </c>
      <c r="B2039" t="s">
        <v>267</v>
      </c>
      <c r="C2039">
        <v>39.4768031153802</v>
      </c>
      <c r="D2039">
        <v>-0.38037911504075</v>
      </c>
      <c r="E2039" s="13">
        <v>20</v>
      </c>
      <c r="F2039" s="13">
        <v>19</v>
      </c>
      <c r="G2039" s="13">
        <v>0</v>
      </c>
      <c r="H2039" s="6">
        <v>45973</v>
      </c>
      <c r="I2039" s="5">
        <v>0.61668981481481477</v>
      </c>
      <c r="J2039" s="5" t="s">
        <v>5311</v>
      </c>
    </row>
    <row r="2040" spans="1:10" x14ac:dyDescent="0.25">
      <c r="A2040" t="str">
        <f>_xlfn.CONCAT(Table1_8[[#This Row],[Station Number]],"_",Table1_8[[#This Row],[City ]])</f>
        <v>314_Bruxelles Capitale</v>
      </c>
      <c r="B2040" t="s">
        <v>4</v>
      </c>
      <c r="C2040">
        <v>47.244981000000003</v>
      </c>
      <c r="D2040">
        <v>6.0325559999999996</v>
      </c>
      <c r="E2040" s="13">
        <v>11</v>
      </c>
      <c r="F2040" s="13">
        <v>5</v>
      </c>
      <c r="G2040" s="13">
        <v>6</v>
      </c>
      <c r="H2040" s="6">
        <v>45973</v>
      </c>
      <c r="I2040" s="5">
        <v>0.6174884259259259</v>
      </c>
      <c r="J2040" s="5" t="s">
        <v>5311</v>
      </c>
    </row>
    <row r="2041" spans="1:10" x14ac:dyDescent="0.25">
      <c r="A2041" t="str">
        <f>_xlfn.CONCAT(Table1_8[[#This Row],[Station Number]],"_",Table1_8[[#This Row],[City ]])</f>
        <v>314_Toulouse</v>
      </c>
      <c r="B2041" t="s">
        <v>267</v>
      </c>
      <c r="C2041">
        <v>55.701910738095201</v>
      </c>
      <c r="D2041">
        <v>13.196025788784</v>
      </c>
      <c r="E2041" s="13">
        <v>33</v>
      </c>
      <c r="F2041" s="13">
        <v>13</v>
      </c>
      <c r="G2041" s="13">
        <v>20</v>
      </c>
      <c r="H2041" s="6">
        <v>45973</v>
      </c>
      <c r="I2041" s="5">
        <v>0.61656250000000001</v>
      </c>
      <c r="J2041" s="5" t="s">
        <v>5311</v>
      </c>
    </row>
    <row r="2042" spans="1:10" x14ac:dyDescent="0.25">
      <c r="A2042" t="str">
        <f>_xlfn.CONCAT(Table1_8[[#This Row],[Station Number]],"_",Table1_8[[#This Row],[City ]])</f>
        <v>315_Bruxelles Capitale</v>
      </c>
      <c r="B2042" t="s">
        <v>4</v>
      </c>
      <c r="C2042">
        <v>55.704241279407697</v>
      </c>
      <c r="D2042">
        <v>13.1876116991043</v>
      </c>
      <c r="E2042" s="13">
        <v>25</v>
      </c>
      <c r="F2042" s="13">
        <v>11</v>
      </c>
      <c r="G2042" s="13">
        <v>14</v>
      </c>
      <c r="H2042" s="6">
        <v>45973</v>
      </c>
      <c r="I2042" s="5">
        <v>0.61652777777777779</v>
      </c>
      <c r="J2042" s="5" t="s">
        <v>5311</v>
      </c>
    </row>
    <row r="2043" spans="1:10" x14ac:dyDescent="0.25">
      <c r="A2043" t="str">
        <f>_xlfn.CONCAT(Table1_8[[#This Row],[Station Number]],"_",Table1_8[[#This Row],[City ]])</f>
        <v>315_Toulouse</v>
      </c>
      <c r="B2043" t="s">
        <v>267</v>
      </c>
      <c r="C2043">
        <v>39.483221144341201</v>
      </c>
      <c r="D2043">
        <v>-0.35765205036534697</v>
      </c>
      <c r="E2043" s="13">
        <v>15</v>
      </c>
      <c r="F2043" s="13">
        <v>15</v>
      </c>
      <c r="G2043" s="13">
        <v>0</v>
      </c>
      <c r="H2043" s="6">
        <v>45973</v>
      </c>
      <c r="I2043" s="5">
        <v>0.61681712962962965</v>
      </c>
      <c r="J2043" s="5" t="s">
        <v>5311</v>
      </c>
    </row>
    <row r="2044" spans="1:10" x14ac:dyDescent="0.25">
      <c r="A2044" t="str">
        <f>_xlfn.CONCAT(Table1_8[[#This Row],[Station Number]],"_",Table1_8[[#This Row],[City ]])</f>
        <v>316_Toulouse</v>
      </c>
      <c r="B2044" t="s">
        <v>267</v>
      </c>
      <c r="C2044">
        <v>39.467090900000002</v>
      </c>
      <c r="D2044">
        <v>-0.33531670000000002</v>
      </c>
      <c r="E2044" s="13">
        <v>15</v>
      </c>
      <c r="F2044" s="13">
        <v>14</v>
      </c>
      <c r="G2044" s="13">
        <v>0</v>
      </c>
      <c r="H2044" s="6">
        <v>45973</v>
      </c>
      <c r="I2044" s="5">
        <v>0.61679398148148146</v>
      </c>
      <c r="J2044" s="5" t="s">
        <v>5311</v>
      </c>
    </row>
    <row r="2045" spans="1:10" x14ac:dyDescent="0.25">
      <c r="A2045" t="str">
        <f>_xlfn.CONCAT(Table1_8[[#This Row],[Station Number]],"_",Table1_8[[#This Row],[City ]])</f>
        <v>317_Toulouse</v>
      </c>
      <c r="B2045" t="s">
        <v>267</v>
      </c>
      <c r="C2045">
        <v>39.469058080796998</v>
      </c>
      <c r="D2045">
        <v>-0.406600189533111</v>
      </c>
      <c r="E2045" s="13">
        <v>20</v>
      </c>
      <c r="F2045" s="13">
        <v>11</v>
      </c>
      <c r="G2045" s="13">
        <v>8</v>
      </c>
      <c r="H2045" s="6">
        <v>45973</v>
      </c>
      <c r="I2045" s="5">
        <v>0.61673611111111115</v>
      </c>
      <c r="J2045" s="5" t="s">
        <v>5311</v>
      </c>
    </row>
    <row r="2046" spans="1:10" x14ac:dyDescent="0.25">
      <c r="A2046" t="str">
        <f>_xlfn.CONCAT(Table1_8[[#This Row],[Station Number]],"_",Table1_8[[#This Row],[City ]])</f>
        <v>317_Bruxelles Capitale</v>
      </c>
      <c r="B2046" t="s">
        <v>4</v>
      </c>
      <c r="C2046">
        <v>39.455440047796799</v>
      </c>
      <c r="D2046">
        <v>-0.366517061973888</v>
      </c>
      <c r="E2046" s="13">
        <v>23</v>
      </c>
      <c r="F2046" s="13">
        <v>13</v>
      </c>
      <c r="G2046" s="13">
        <v>10</v>
      </c>
      <c r="H2046" s="6">
        <v>45973</v>
      </c>
      <c r="I2046" s="5">
        <v>0.61754629629629632</v>
      </c>
      <c r="J2046" s="5" t="s">
        <v>5311</v>
      </c>
    </row>
    <row r="2047" spans="1:10" x14ac:dyDescent="0.25">
      <c r="A2047" t="str">
        <f>_xlfn.CONCAT(Table1_8[[#This Row],[Station Number]],"_",Table1_8[[#This Row],[City ]])</f>
        <v>318_Toulouse</v>
      </c>
      <c r="B2047" t="s">
        <v>267</v>
      </c>
      <c r="C2047">
        <v>37.419198000000002</v>
      </c>
      <c r="D2047">
        <v>-5.963082</v>
      </c>
      <c r="E2047" s="13">
        <v>20</v>
      </c>
      <c r="F2047" s="13">
        <v>0</v>
      </c>
      <c r="G2047" s="13">
        <v>20</v>
      </c>
      <c r="H2047" s="6">
        <v>45973</v>
      </c>
      <c r="I2047" s="5">
        <v>0.61723379629629627</v>
      </c>
      <c r="J2047" s="5" t="s">
        <v>5311</v>
      </c>
    </row>
    <row r="2048" spans="1:10" x14ac:dyDescent="0.25">
      <c r="A2048" t="str">
        <f>_xlfn.CONCAT(Table1_8[[#This Row],[Station Number]],"_",Table1_8[[#This Row],[City ]])</f>
        <v>318_Bruxelles Capitale</v>
      </c>
      <c r="B2048" t="s">
        <v>4</v>
      </c>
      <c r="C2048">
        <v>39.470296085592601</v>
      </c>
      <c r="D2048">
        <v>-0.404687184457659</v>
      </c>
      <c r="E2048" s="13">
        <v>25</v>
      </c>
      <c r="F2048" s="13">
        <v>21</v>
      </c>
      <c r="G2048" s="13">
        <v>4</v>
      </c>
      <c r="H2048" s="6">
        <v>45973</v>
      </c>
      <c r="I2048" s="5">
        <v>0.61663194444444447</v>
      </c>
      <c r="J2048" s="5" t="s">
        <v>5311</v>
      </c>
    </row>
    <row r="2049" spans="1:10" x14ac:dyDescent="0.25">
      <c r="A2049" t="str">
        <f>_xlfn.CONCAT(Table1_8[[#This Row],[Station Number]],"_",Table1_8[[#This Row],[City ]])</f>
        <v>319_Toulouse</v>
      </c>
      <c r="B2049" t="s">
        <v>267</v>
      </c>
      <c r="C2049">
        <v>47.234524999999998</v>
      </c>
      <c r="D2049">
        <v>6.0331609999999998</v>
      </c>
      <c r="E2049" s="13">
        <v>10</v>
      </c>
      <c r="F2049" s="13">
        <v>5</v>
      </c>
      <c r="G2049" s="13">
        <v>5</v>
      </c>
      <c r="H2049" s="6">
        <v>45973</v>
      </c>
      <c r="I2049" s="5">
        <v>0.61671296296296296</v>
      </c>
      <c r="J2049" s="5" t="s">
        <v>5311</v>
      </c>
    </row>
    <row r="2050" spans="1:10" x14ac:dyDescent="0.25">
      <c r="A2050" t="str">
        <f>_xlfn.CONCAT(Table1_8[[#This Row],[Station Number]],"_",Table1_8[[#This Row],[City ]])</f>
        <v>319_Bruxelles Capitale</v>
      </c>
      <c r="B2050" t="s">
        <v>4</v>
      </c>
      <c r="C2050">
        <v>43.647503999999998</v>
      </c>
      <c r="D2050">
        <v>1.43286</v>
      </c>
      <c r="E2050" s="13">
        <v>20</v>
      </c>
      <c r="F2050" s="13">
        <v>15</v>
      </c>
      <c r="G2050" s="13">
        <v>4</v>
      </c>
      <c r="H2050" s="6">
        <v>45973</v>
      </c>
      <c r="I2050" s="5">
        <v>0.61719907407407404</v>
      </c>
      <c r="J2050" s="5" t="s">
        <v>5311</v>
      </c>
    </row>
    <row r="2051" spans="1:10" x14ac:dyDescent="0.25">
      <c r="A2051" t="str">
        <f>_xlfn.CONCAT(Table1_8[[#This Row],[Station Number]],"_",Table1_8[[#This Row],[City ]])</f>
        <v>320_Toulouse</v>
      </c>
      <c r="B2051" t="s">
        <v>267</v>
      </c>
      <c r="C2051">
        <v>50.820391000000001</v>
      </c>
      <c r="D2051">
        <v>4.3853580000000001</v>
      </c>
      <c r="E2051" s="13">
        <v>25</v>
      </c>
      <c r="F2051" s="13">
        <v>21</v>
      </c>
      <c r="G2051" s="13">
        <v>2</v>
      </c>
      <c r="H2051" s="6">
        <v>45973</v>
      </c>
      <c r="I2051" s="5">
        <v>0.61656250000000001</v>
      </c>
      <c r="J2051" s="5" t="s">
        <v>5311</v>
      </c>
    </row>
    <row r="2052" spans="1:10" x14ac:dyDescent="0.25">
      <c r="A2052" t="str">
        <f>_xlfn.CONCAT(Table1_8[[#This Row],[Station Number]],"_",Table1_8[[#This Row],[City ]])</f>
        <v>320_Bruxelles Capitale</v>
      </c>
      <c r="B2052" t="s">
        <v>4</v>
      </c>
      <c r="C2052">
        <v>39.484453149619199</v>
      </c>
      <c r="D2052">
        <v>-0.35415704055506497</v>
      </c>
      <c r="E2052" s="13">
        <v>15</v>
      </c>
      <c r="F2052" s="13">
        <v>15</v>
      </c>
      <c r="G2052" s="13">
        <v>0</v>
      </c>
      <c r="H2052" s="6">
        <v>45973</v>
      </c>
      <c r="I2052" s="5">
        <v>0.61665509259259255</v>
      </c>
      <c r="J2052" s="5" t="s">
        <v>5311</v>
      </c>
    </row>
    <row r="2053" spans="1:10" x14ac:dyDescent="0.25">
      <c r="A2053" t="str">
        <f>_xlfn.CONCAT(Table1_8[[#This Row],[Station Number]],"_",Table1_8[[#This Row],[City ]])</f>
        <v>321_Bruxelles Capitale</v>
      </c>
      <c r="B2053" t="s">
        <v>4</v>
      </c>
      <c r="C2053">
        <v>50.821793</v>
      </c>
      <c r="D2053">
        <v>4.2846479999999998</v>
      </c>
      <c r="E2053" s="13">
        <v>25</v>
      </c>
      <c r="F2053" s="13">
        <v>10</v>
      </c>
      <c r="G2053" s="13">
        <v>15</v>
      </c>
      <c r="H2053" s="6">
        <v>45973</v>
      </c>
      <c r="I2053" s="5">
        <v>0.61741898148148144</v>
      </c>
      <c r="J2053" s="5" t="s">
        <v>5311</v>
      </c>
    </row>
    <row r="2054" spans="1:10" x14ac:dyDescent="0.25">
      <c r="A2054" t="str">
        <f>_xlfn.CONCAT(Table1_8[[#This Row],[Station Number]],"_",Table1_8[[#This Row],[City ]])</f>
        <v>321_Toulouse</v>
      </c>
      <c r="B2054" t="s">
        <v>267</v>
      </c>
      <c r="C2054">
        <v>39.456480054874604</v>
      </c>
      <c r="D2054">
        <v>-0.35550902953806501</v>
      </c>
      <c r="E2054" s="13">
        <v>20</v>
      </c>
      <c r="F2054" s="13">
        <v>3</v>
      </c>
      <c r="G2054" s="13">
        <v>16</v>
      </c>
      <c r="H2054" s="6">
        <v>45973</v>
      </c>
      <c r="I2054" s="5">
        <v>0.61673611111111115</v>
      </c>
      <c r="J2054" s="5" t="s">
        <v>5311</v>
      </c>
    </row>
    <row r="2055" spans="1:10" x14ac:dyDescent="0.25">
      <c r="A2055" t="str">
        <f>_xlfn.CONCAT(Table1_8[[#This Row],[Station Number]],"_",Table1_8[[#This Row],[City ]])</f>
        <v>322_Bruxelles Capitale</v>
      </c>
      <c r="B2055" t="s">
        <v>4</v>
      </c>
      <c r="C2055">
        <v>46.561554999999998</v>
      </c>
      <c r="D2055">
        <v>15.65692</v>
      </c>
      <c r="E2055" s="13">
        <v>20</v>
      </c>
      <c r="F2055" s="13">
        <v>20</v>
      </c>
      <c r="G2055" s="13">
        <v>0</v>
      </c>
      <c r="H2055" s="6">
        <v>45973</v>
      </c>
      <c r="I2055" s="5">
        <v>0.61673611111111115</v>
      </c>
      <c r="J2055" s="5" t="s">
        <v>5311</v>
      </c>
    </row>
    <row r="2056" spans="1:10" x14ac:dyDescent="0.25">
      <c r="A2056" t="str">
        <f>_xlfn.CONCAT(Table1_8[[#This Row],[Station Number]],"_",Table1_8[[#This Row],[City ]])</f>
        <v>323_Bruxelles Capitale</v>
      </c>
      <c r="B2056" t="s">
        <v>4</v>
      </c>
      <c r="C2056">
        <v>39.490216153353899</v>
      </c>
      <c r="D2056">
        <v>-0.40302219013415103</v>
      </c>
      <c r="E2056" s="13">
        <v>20</v>
      </c>
      <c r="F2056" s="13">
        <v>14</v>
      </c>
      <c r="G2056" s="13">
        <v>6</v>
      </c>
      <c r="H2056" s="6">
        <v>45973</v>
      </c>
      <c r="I2056" s="5">
        <v>0.61662037037037032</v>
      </c>
      <c r="J2056" s="5" t="s">
        <v>5311</v>
      </c>
    </row>
    <row r="2057" spans="1:10" x14ac:dyDescent="0.25">
      <c r="A2057" t="str">
        <f>_xlfn.CONCAT(Table1_8[[#This Row],[Station Number]],"_",Table1_8[[#This Row],[City ]])</f>
        <v>323_Toulouse</v>
      </c>
      <c r="B2057" t="s">
        <v>267</v>
      </c>
      <c r="C2057">
        <v>50.874766999999999</v>
      </c>
      <c r="D2057">
        <v>4.3089769999999996</v>
      </c>
      <c r="E2057" s="13">
        <v>24</v>
      </c>
      <c r="F2057" s="13">
        <v>9</v>
      </c>
      <c r="G2057" s="13">
        <v>15</v>
      </c>
      <c r="H2057" s="6">
        <v>45973</v>
      </c>
      <c r="I2057" s="5">
        <v>0.61762731481481481</v>
      </c>
      <c r="J2057" s="5" t="s">
        <v>5311</v>
      </c>
    </row>
    <row r="2058" spans="1:10" x14ac:dyDescent="0.25">
      <c r="A2058" t="str">
        <f>_xlfn.CONCAT(Table1_8[[#This Row],[Station Number]],"_",Table1_8[[#This Row],[City ]])</f>
        <v>324_Toulouse</v>
      </c>
      <c r="B2058" t="s">
        <v>267</v>
      </c>
      <c r="C2058">
        <v>39.465639072403697</v>
      </c>
      <c r="D2058">
        <v>-0.39683915840866002</v>
      </c>
      <c r="E2058" s="13">
        <v>15</v>
      </c>
      <c r="F2058" s="13">
        <v>15</v>
      </c>
      <c r="G2058" s="13">
        <v>0</v>
      </c>
      <c r="H2058" s="6">
        <v>45973</v>
      </c>
      <c r="I2058" s="5">
        <v>0.61659722222222224</v>
      </c>
      <c r="J2058" s="5" t="s">
        <v>5311</v>
      </c>
    </row>
    <row r="2059" spans="1:10" x14ac:dyDescent="0.25">
      <c r="A2059" t="str">
        <f>_xlfn.CONCAT(Table1_8[[#This Row],[Station Number]],"_",Table1_8[[#This Row],[City ]])</f>
        <v>324_Bruxelles Capitale</v>
      </c>
      <c r="B2059" t="s">
        <v>4</v>
      </c>
      <c r="C2059">
        <v>50.797739</v>
      </c>
      <c r="D2059">
        <v>4.3360830000000004</v>
      </c>
      <c r="E2059" s="13">
        <v>20</v>
      </c>
      <c r="F2059" s="13">
        <v>14</v>
      </c>
      <c r="G2059" s="13">
        <v>5</v>
      </c>
      <c r="H2059" s="6">
        <v>45973</v>
      </c>
      <c r="I2059" s="5">
        <v>0.6166666666666667</v>
      </c>
      <c r="J2059" s="5" t="s">
        <v>5311</v>
      </c>
    </row>
    <row r="2060" spans="1:10" x14ac:dyDescent="0.25">
      <c r="A2060" t="str">
        <f>_xlfn.CONCAT(Table1_8[[#This Row],[Station Number]],"_",Table1_8[[#This Row],[City ]])</f>
        <v>325_Toulouse</v>
      </c>
      <c r="B2060" t="s">
        <v>267</v>
      </c>
      <c r="C2060">
        <v>50.88194</v>
      </c>
      <c r="D2060">
        <v>4.3475010000000003</v>
      </c>
      <c r="E2060" s="13">
        <v>20</v>
      </c>
      <c r="F2060" s="13">
        <v>11</v>
      </c>
      <c r="G2060" s="13">
        <v>5</v>
      </c>
      <c r="H2060" s="6">
        <v>45973</v>
      </c>
      <c r="I2060" s="5">
        <v>0.61692129629629633</v>
      </c>
      <c r="J2060" s="5" t="s">
        <v>5311</v>
      </c>
    </row>
    <row r="2061" spans="1:10" x14ac:dyDescent="0.25">
      <c r="A2061" t="str">
        <f>_xlfn.CONCAT(Table1_8[[#This Row],[Station Number]],"_",Table1_8[[#This Row],[City ]])</f>
        <v>325_Bruxelles Capitale</v>
      </c>
      <c r="B2061" t="s">
        <v>4</v>
      </c>
      <c r="C2061">
        <v>46.082590000000003</v>
      </c>
      <c r="D2061">
        <v>14.520160000000001</v>
      </c>
      <c r="E2061" s="13">
        <v>26</v>
      </c>
      <c r="F2061" s="13">
        <v>15</v>
      </c>
      <c r="G2061" s="13">
        <v>11</v>
      </c>
      <c r="H2061" s="6">
        <v>45973</v>
      </c>
      <c r="I2061" s="5">
        <v>0.61744212962962963</v>
      </c>
      <c r="J2061" s="5" t="s">
        <v>5311</v>
      </c>
    </row>
    <row r="2062" spans="1:10" x14ac:dyDescent="0.25">
      <c r="A2062" t="str">
        <f>_xlfn.CONCAT(Table1_8[[#This Row],[Station Number]],"_",Table1_8[[#This Row],[City ]])</f>
        <v>326_Toulouse</v>
      </c>
      <c r="B2062" t="s">
        <v>267</v>
      </c>
      <c r="C2062">
        <v>43.667507000000001</v>
      </c>
      <c r="D2062">
        <v>1.4293169999999999</v>
      </c>
      <c r="E2062" s="13">
        <v>16</v>
      </c>
      <c r="F2062" s="13">
        <v>9</v>
      </c>
      <c r="G2062" s="13">
        <v>6</v>
      </c>
      <c r="H2062" s="6">
        <v>45973</v>
      </c>
      <c r="I2062" s="5">
        <v>0.61680555555555561</v>
      </c>
      <c r="J2062" s="5" t="s">
        <v>5311</v>
      </c>
    </row>
    <row r="2063" spans="1:10" x14ac:dyDescent="0.25">
      <c r="A2063" t="str">
        <f>_xlfn.CONCAT(Table1_8[[#This Row],[Station Number]],"_",Table1_8[[#This Row],[City ]])</f>
        <v>326_Bruxelles Capitale</v>
      </c>
      <c r="B2063" t="s">
        <v>4</v>
      </c>
      <c r="C2063">
        <v>46.045000000000002</v>
      </c>
      <c r="D2063">
        <v>14.518459999999999</v>
      </c>
      <c r="E2063" s="13">
        <v>20</v>
      </c>
      <c r="F2063" s="13">
        <v>6</v>
      </c>
      <c r="G2063" s="13">
        <v>14</v>
      </c>
      <c r="H2063" s="6">
        <v>45973</v>
      </c>
      <c r="I2063" s="5">
        <v>0.61649305555555556</v>
      </c>
      <c r="J2063" s="5" t="s">
        <v>5311</v>
      </c>
    </row>
    <row r="2064" spans="1:10" x14ac:dyDescent="0.25">
      <c r="A2064" t="str">
        <f>_xlfn.CONCAT(Table1_8[[#This Row],[Station Number]],"_",Table1_8[[#This Row],[City ]])</f>
        <v>327_Toulouse</v>
      </c>
      <c r="B2064" t="s">
        <v>267</v>
      </c>
      <c r="C2064">
        <v>39.494726172378897</v>
      </c>
      <c r="D2064">
        <v>-0.39112915687550798</v>
      </c>
      <c r="E2064" s="13">
        <v>15</v>
      </c>
      <c r="F2064" s="13">
        <v>11</v>
      </c>
      <c r="G2064" s="13">
        <v>4</v>
      </c>
      <c r="H2064" s="6">
        <v>45973</v>
      </c>
      <c r="I2064" s="5">
        <v>0.61663194444444447</v>
      </c>
      <c r="J2064" s="5" t="s">
        <v>5311</v>
      </c>
    </row>
    <row r="2065" spans="1:10" x14ac:dyDescent="0.25">
      <c r="A2065" t="str">
        <f>_xlfn.CONCAT(Table1_8[[#This Row],[Station Number]],"_",Table1_8[[#This Row],[City ]])</f>
        <v>327_Bruxelles Capitale</v>
      </c>
      <c r="B2065" t="s">
        <v>4</v>
      </c>
      <c r="C2065">
        <v>37.320325050000001</v>
      </c>
      <c r="D2065">
        <v>-5.969203898</v>
      </c>
      <c r="E2065" s="13">
        <v>30</v>
      </c>
      <c r="F2065" s="13">
        <v>17</v>
      </c>
      <c r="G2065" s="13">
        <v>13</v>
      </c>
      <c r="H2065" s="6">
        <v>45973</v>
      </c>
      <c r="I2065" s="5">
        <v>0.61760416666666662</v>
      </c>
      <c r="J2065" s="5" t="s">
        <v>5311</v>
      </c>
    </row>
    <row r="2066" spans="1:10" x14ac:dyDescent="0.25">
      <c r="A2066" t="str">
        <f>_xlfn.CONCAT(Table1_8[[#This Row],[Station Number]],"_",Table1_8[[#This Row],[City ]])</f>
        <v>328_Bruxelles Capitale</v>
      </c>
      <c r="B2066" t="s">
        <v>4</v>
      </c>
      <c r="C2066">
        <v>39.474337103420297</v>
      </c>
      <c r="D2066">
        <v>-0.39168114760996497</v>
      </c>
      <c r="E2066" s="13">
        <v>15</v>
      </c>
      <c r="F2066" s="13">
        <v>14</v>
      </c>
      <c r="G2066" s="13">
        <v>1</v>
      </c>
      <c r="H2066" s="6">
        <v>45973</v>
      </c>
      <c r="I2066" s="5">
        <v>0.616724537037037</v>
      </c>
      <c r="J2066" s="5" t="s">
        <v>5311</v>
      </c>
    </row>
    <row r="2067" spans="1:10" x14ac:dyDescent="0.25">
      <c r="A2067" t="str">
        <f>_xlfn.CONCAT(Table1_8[[#This Row],[Station Number]],"_",Table1_8[[#This Row],[City ]])</f>
        <v>328_Toulouse</v>
      </c>
      <c r="B2067" t="s">
        <v>267</v>
      </c>
      <c r="C2067">
        <v>43.576892999999998</v>
      </c>
      <c r="D2067">
        <v>1.4400489999999999</v>
      </c>
      <c r="E2067" s="13">
        <v>16</v>
      </c>
      <c r="F2067" s="13">
        <v>15</v>
      </c>
      <c r="G2067" s="13">
        <v>0</v>
      </c>
      <c r="H2067" s="6">
        <v>45973</v>
      </c>
      <c r="I2067" s="5">
        <v>0.61689814814814814</v>
      </c>
      <c r="J2067" s="5" t="s">
        <v>5311</v>
      </c>
    </row>
    <row r="2068" spans="1:10" x14ac:dyDescent="0.25">
      <c r="A2068" t="str">
        <f>_xlfn.CONCAT(Table1_8[[#This Row],[Station Number]],"_",Table1_8[[#This Row],[City ]])</f>
        <v>329_Bruxelles Capitale</v>
      </c>
      <c r="B2068" t="s">
        <v>4</v>
      </c>
      <c r="C2068">
        <v>39.488734159713303</v>
      </c>
      <c r="D2068">
        <v>-0.367635083238739</v>
      </c>
      <c r="E2068" s="13">
        <v>25</v>
      </c>
      <c r="F2068" s="13">
        <v>19</v>
      </c>
      <c r="G2068" s="13">
        <v>6</v>
      </c>
      <c r="H2068" s="6">
        <v>45973</v>
      </c>
      <c r="I2068" s="5">
        <v>0.61675925925925923</v>
      </c>
      <c r="J2068" s="5" t="s">
        <v>5311</v>
      </c>
    </row>
    <row r="2069" spans="1:10" x14ac:dyDescent="0.25">
      <c r="A2069" t="str">
        <f>_xlfn.CONCAT(Table1_8[[#This Row],[Station Number]],"_",Table1_8[[#This Row],[City ]])</f>
        <v>329_Toulouse</v>
      </c>
      <c r="B2069" t="s">
        <v>267</v>
      </c>
      <c r="C2069">
        <v>39.475238102834801</v>
      </c>
      <c r="D2069">
        <v>-0.40294418188015002</v>
      </c>
      <c r="E2069" s="13">
        <v>20</v>
      </c>
      <c r="F2069" s="13">
        <v>18</v>
      </c>
      <c r="G2069" s="13">
        <v>2</v>
      </c>
      <c r="H2069" s="6">
        <v>45973</v>
      </c>
      <c r="I2069" s="5">
        <v>0.61663194444444447</v>
      </c>
      <c r="J2069" s="5" t="s">
        <v>5311</v>
      </c>
    </row>
    <row r="2070" spans="1:10" x14ac:dyDescent="0.25">
      <c r="A2070" t="str">
        <f>_xlfn.CONCAT(Table1_8[[#This Row],[Station Number]],"_",Table1_8[[#This Row],[City ]])</f>
        <v>330_Toulouse</v>
      </c>
      <c r="B2070" t="s">
        <v>267</v>
      </c>
      <c r="C2070">
        <v>46.069408000000003</v>
      </c>
      <c r="D2070">
        <v>14.541228</v>
      </c>
      <c r="E2070" s="13">
        <v>20</v>
      </c>
      <c r="F2070" s="13">
        <v>0</v>
      </c>
      <c r="G2070" s="13">
        <v>20</v>
      </c>
      <c r="H2070" s="6">
        <v>45973</v>
      </c>
      <c r="I2070" s="5">
        <v>0.61755787037037035</v>
      </c>
      <c r="J2070" s="5" t="s">
        <v>5311</v>
      </c>
    </row>
    <row r="2071" spans="1:10" x14ac:dyDescent="0.25">
      <c r="A2071" t="str">
        <f>_xlfn.CONCAT(Table1_8[[#This Row],[Station Number]],"_",Table1_8[[#This Row],[City ]])</f>
        <v>330_Bruxelles Capitale</v>
      </c>
      <c r="B2071" t="s">
        <v>4</v>
      </c>
      <c r="C2071">
        <v>39.473169103148102</v>
      </c>
      <c r="D2071">
        <v>-0.38029811284559001</v>
      </c>
      <c r="E2071" s="13">
        <v>15</v>
      </c>
      <c r="F2071" s="13">
        <v>8</v>
      </c>
      <c r="G2071" s="13">
        <v>5</v>
      </c>
      <c r="H2071" s="6">
        <v>45973</v>
      </c>
      <c r="I2071" s="5">
        <v>0.61675925925925923</v>
      </c>
      <c r="J2071" s="5" t="s">
        <v>5311</v>
      </c>
    </row>
    <row r="2072" spans="1:10" x14ac:dyDescent="0.25">
      <c r="A2072" t="str">
        <f>_xlfn.CONCAT(Table1_8[[#This Row],[Station Number]],"_",Table1_8[[#This Row],[City ]])</f>
        <v>331_Bruxelles Capitale</v>
      </c>
      <c r="B2072" t="s">
        <v>4</v>
      </c>
      <c r="C2072">
        <v>39.482488140046001</v>
      </c>
      <c r="D2072">
        <v>-0.36331706694772398</v>
      </c>
      <c r="E2072" s="13">
        <v>20</v>
      </c>
      <c r="F2072" s="13">
        <v>19</v>
      </c>
      <c r="G2072" s="13">
        <v>0</v>
      </c>
      <c r="H2072" s="6">
        <v>45973</v>
      </c>
      <c r="I2072" s="5">
        <v>0.616724537037037</v>
      </c>
      <c r="J2072" s="5" t="s">
        <v>5311</v>
      </c>
    </row>
    <row r="2073" spans="1:10" x14ac:dyDescent="0.25">
      <c r="A2073" t="str">
        <f>_xlfn.CONCAT(Table1_8[[#This Row],[Station Number]],"_",Table1_8[[#This Row],[City ]])</f>
        <v>331_Toulouse</v>
      </c>
      <c r="B2073" t="s">
        <v>267</v>
      </c>
      <c r="C2073">
        <v>50.846330999999999</v>
      </c>
      <c r="D2073">
        <v>4.3551929999999999</v>
      </c>
      <c r="E2073" s="13">
        <v>19</v>
      </c>
      <c r="F2073" s="13">
        <v>6</v>
      </c>
      <c r="G2073" s="13">
        <v>12</v>
      </c>
      <c r="H2073" s="6">
        <v>45973</v>
      </c>
      <c r="I2073" s="5">
        <v>0.61763888888888885</v>
      </c>
      <c r="J2073" s="5" t="s">
        <v>5311</v>
      </c>
    </row>
    <row r="2074" spans="1:10" x14ac:dyDescent="0.25">
      <c r="A2074" t="str">
        <f>_xlfn.CONCAT(Table1_8[[#This Row],[Station Number]],"_",Table1_8[[#This Row],[City ]])</f>
        <v>332_Toulouse</v>
      </c>
      <c r="B2074" t="s">
        <v>267</v>
      </c>
      <c r="C2074">
        <v>43.610343</v>
      </c>
      <c r="D2074">
        <v>1.420407</v>
      </c>
      <c r="E2074" s="13">
        <v>18</v>
      </c>
      <c r="F2074" s="13">
        <v>17</v>
      </c>
      <c r="G2074" s="13">
        <v>0</v>
      </c>
      <c r="H2074" s="6">
        <v>45973</v>
      </c>
      <c r="I2074" s="5">
        <v>0.6174074074074074</v>
      </c>
      <c r="J2074" s="5" t="s">
        <v>5311</v>
      </c>
    </row>
    <row r="2075" spans="1:10" x14ac:dyDescent="0.25">
      <c r="A2075" t="str">
        <f>_xlfn.CONCAT(Table1_8[[#This Row],[Station Number]],"_",Table1_8[[#This Row],[City ]])</f>
        <v>332_Bruxelles Capitale</v>
      </c>
      <c r="B2075" t="s">
        <v>4</v>
      </c>
      <c r="C2075">
        <v>55.709631999999999</v>
      </c>
      <c r="D2075">
        <v>13.20595</v>
      </c>
      <c r="E2075" s="13">
        <v>23</v>
      </c>
      <c r="F2075" s="13">
        <v>5</v>
      </c>
      <c r="G2075" s="13">
        <v>18</v>
      </c>
      <c r="H2075" s="6">
        <v>45973</v>
      </c>
      <c r="I2075" s="5">
        <v>0.61675925925925923</v>
      </c>
      <c r="J2075" s="5" t="s">
        <v>5311</v>
      </c>
    </row>
    <row r="2076" spans="1:10" x14ac:dyDescent="0.25">
      <c r="A2076" t="str">
        <f>_xlfn.CONCAT(Table1_8[[#This Row],[Station Number]],"_",Table1_8[[#This Row],[City ]])</f>
        <v>333_Bruxelles Capitale</v>
      </c>
      <c r="B2076" t="s">
        <v>4</v>
      </c>
      <c r="C2076">
        <v>43.622577999999997</v>
      </c>
      <c r="D2076">
        <v>1.4626680000000001</v>
      </c>
      <c r="E2076" s="13">
        <v>13</v>
      </c>
      <c r="F2076" s="13">
        <v>13</v>
      </c>
      <c r="G2076" s="13">
        <v>0</v>
      </c>
      <c r="H2076" s="6">
        <v>45973</v>
      </c>
      <c r="I2076" s="5">
        <v>0.61714120370370373</v>
      </c>
      <c r="J2076" s="5" t="s">
        <v>5311</v>
      </c>
    </row>
    <row r="2077" spans="1:10" x14ac:dyDescent="0.25">
      <c r="A2077" t="str">
        <f>_xlfn.CONCAT(Table1_8[[#This Row],[Station Number]],"_",Table1_8[[#This Row],[City ]])</f>
        <v>333_Toulouse</v>
      </c>
      <c r="B2077" t="s">
        <v>267</v>
      </c>
      <c r="C2077">
        <v>39.467011072875799</v>
      </c>
      <c r="D2077">
        <v>-0.40973519784141499</v>
      </c>
      <c r="E2077" s="13">
        <v>18</v>
      </c>
      <c r="F2077" s="13">
        <v>8</v>
      </c>
      <c r="G2077" s="13">
        <v>9</v>
      </c>
      <c r="H2077" s="6">
        <v>45973</v>
      </c>
      <c r="I2077" s="5">
        <v>0.6165856481481482</v>
      </c>
      <c r="J2077" s="5" t="s">
        <v>5311</v>
      </c>
    </row>
    <row r="2078" spans="1:10" x14ac:dyDescent="0.25">
      <c r="A2078" t="str">
        <f>_xlfn.CONCAT(Table1_8[[#This Row],[Station Number]],"_",Table1_8[[#This Row],[City ]])</f>
        <v>334_Toulouse</v>
      </c>
      <c r="B2078" t="s">
        <v>267</v>
      </c>
      <c r="C2078">
        <v>39.455361042513999</v>
      </c>
      <c r="D2078">
        <v>-0.38199610834756798</v>
      </c>
      <c r="E2078" s="13">
        <v>15</v>
      </c>
      <c r="F2078" s="13">
        <v>6</v>
      </c>
      <c r="G2078" s="13">
        <v>9</v>
      </c>
      <c r="H2078" s="6">
        <v>45973</v>
      </c>
      <c r="I2078" s="5">
        <v>0.61673611111111115</v>
      </c>
      <c r="J2078" s="5" t="s">
        <v>5311</v>
      </c>
    </row>
    <row r="2079" spans="1:10" x14ac:dyDescent="0.25">
      <c r="A2079" t="str">
        <f>_xlfn.CONCAT(Table1_8[[#This Row],[Station Number]],"_",Table1_8[[#This Row],[City ]])</f>
        <v>334_Bruxelles Capitale</v>
      </c>
      <c r="B2079" t="s">
        <v>4</v>
      </c>
      <c r="C2079">
        <v>37.421790790000003</v>
      </c>
      <c r="D2079">
        <v>-5.9831825949999997</v>
      </c>
      <c r="E2079" s="13">
        <v>15</v>
      </c>
      <c r="F2079" s="13">
        <v>3</v>
      </c>
      <c r="G2079" s="13">
        <v>12</v>
      </c>
      <c r="H2079" s="6">
        <v>45973</v>
      </c>
      <c r="I2079" s="5">
        <v>0.616724537037037</v>
      </c>
      <c r="J2079" s="5" t="s">
        <v>5311</v>
      </c>
    </row>
    <row r="2080" spans="1:10" x14ac:dyDescent="0.25">
      <c r="A2080" t="str">
        <f>_xlfn.CONCAT(Table1_8[[#This Row],[Station Number]],"_",Table1_8[[#This Row],[City ]])</f>
        <v>335_Bruxelles Capitale</v>
      </c>
      <c r="B2080" t="s">
        <v>4</v>
      </c>
      <c r="C2080">
        <v>39.496953177032502</v>
      </c>
      <c r="D2080">
        <v>-0.40005518483316499</v>
      </c>
      <c r="E2080" s="13">
        <v>20</v>
      </c>
      <c r="F2080" s="13">
        <v>20</v>
      </c>
      <c r="G2080" s="13">
        <v>0</v>
      </c>
      <c r="H2080" s="6">
        <v>45973</v>
      </c>
      <c r="I2080" s="5">
        <v>0.61665509259259255</v>
      </c>
      <c r="J2080" s="5" t="s">
        <v>5311</v>
      </c>
    </row>
    <row r="2081" spans="1:10" x14ac:dyDescent="0.25">
      <c r="A2081" t="str">
        <f>_xlfn.CONCAT(Table1_8[[#This Row],[Station Number]],"_",Table1_8[[#This Row],[City ]])</f>
        <v>335_Toulouse</v>
      </c>
      <c r="B2081" t="s">
        <v>267</v>
      </c>
      <c r="C2081">
        <v>37.387627476858903</v>
      </c>
      <c r="D2081">
        <v>-5.98102716921146</v>
      </c>
      <c r="E2081" s="13">
        <v>19</v>
      </c>
      <c r="F2081" s="13">
        <v>18</v>
      </c>
      <c r="G2081" s="13">
        <v>0</v>
      </c>
      <c r="H2081" s="6">
        <v>45973</v>
      </c>
      <c r="I2081" s="5">
        <v>0.61732638888888891</v>
      </c>
      <c r="J2081" s="5" t="s">
        <v>5311</v>
      </c>
    </row>
    <row r="2082" spans="1:10" x14ac:dyDescent="0.25">
      <c r="A2082" t="str">
        <f>_xlfn.CONCAT(Table1_8[[#This Row],[Station Number]],"_",Table1_8[[#This Row],[City ]])</f>
        <v>336_Toulouse</v>
      </c>
      <c r="B2082" t="s">
        <v>267</v>
      </c>
      <c r="C2082">
        <v>39.463133063872597</v>
      </c>
      <c r="D2082">
        <v>-0.39706315773261602</v>
      </c>
      <c r="E2082" s="13">
        <v>15</v>
      </c>
      <c r="F2082" s="13">
        <v>14</v>
      </c>
      <c r="G2082" s="13">
        <v>1</v>
      </c>
      <c r="H2082" s="6">
        <v>45973</v>
      </c>
      <c r="I2082" s="5">
        <v>0.61667824074074074</v>
      </c>
      <c r="J2082" s="5" t="s">
        <v>5311</v>
      </c>
    </row>
    <row r="2083" spans="1:10" x14ac:dyDescent="0.25">
      <c r="A2083" t="str">
        <f>_xlfn.CONCAT(Table1_8[[#This Row],[Station Number]],"_",Table1_8[[#This Row],[City ]])</f>
        <v>336_Bruxelles Capitale</v>
      </c>
      <c r="B2083" t="s">
        <v>4</v>
      </c>
      <c r="C2083">
        <v>37.379721444282403</v>
      </c>
      <c r="D2083">
        <v>-5.9838011743874002</v>
      </c>
      <c r="E2083" s="13">
        <v>20</v>
      </c>
      <c r="F2083" s="13">
        <v>3</v>
      </c>
      <c r="G2083" s="13">
        <v>16</v>
      </c>
      <c r="H2083" s="6">
        <v>45973</v>
      </c>
      <c r="I2083" s="5">
        <v>0.61755787037037035</v>
      </c>
      <c r="J2083" s="5" t="s">
        <v>5311</v>
      </c>
    </row>
    <row r="2084" spans="1:10" x14ac:dyDescent="0.25">
      <c r="A2084" t="str">
        <f>_xlfn.CONCAT(Table1_8[[#This Row],[Station Number]],"_",Table1_8[[#This Row],[City ]])</f>
        <v>337_Toulouse</v>
      </c>
      <c r="B2084" t="s">
        <v>267</v>
      </c>
      <c r="C2084">
        <v>47.209429092524402</v>
      </c>
      <c r="D2084">
        <v>-1.5705153362807101</v>
      </c>
      <c r="E2084" s="13">
        <v>15</v>
      </c>
      <c r="F2084" s="13">
        <v>15</v>
      </c>
      <c r="G2084" s="13">
        <v>0</v>
      </c>
      <c r="H2084" s="6">
        <v>45973</v>
      </c>
      <c r="I2084" s="5">
        <v>0.6177083333333333</v>
      </c>
      <c r="J2084" s="5" t="s">
        <v>5311</v>
      </c>
    </row>
    <row r="2085" spans="1:10" x14ac:dyDescent="0.25">
      <c r="A2085" t="str">
        <f>_xlfn.CONCAT(Table1_8[[#This Row],[Station Number]],"_",Table1_8[[#This Row],[City ]])</f>
        <v>337_Bruxelles Capitale</v>
      </c>
      <c r="B2085" t="s">
        <v>4</v>
      </c>
      <c r="C2085">
        <v>45.760055999999999</v>
      </c>
      <c r="D2085">
        <v>4.7983659999999997</v>
      </c>
      <c r="E2085" s="13">
        <v>15</v>
      </c>
      <c r="F2085" s="13">
        <v>15</v>
      </c>
      <c r="G2085" s="13">
        <v>0</v>
      </c>
      <c r="H2085" s="6">
        <v>45973</v>
      </c>
      <c r="I2085" s="5">
        <v>0.61693287037037037</v>
      </c>
      <c r="J2085" s="5" t="s">
        <v>5311</v>
      </c>
    </row>
    <row r="2086" spans="1:10" x14ac:dyDescent="0.25">
      <c r="A2086" t="str">
        <f>_xlfn.CONCAT(Table1_8[[#This Row],[Station Number]],"_",Table1_8[[#This Row],[City ]])</f>
        <v>338_Bruxelles Capitale</v>
      </c>
      <c r="B2086" t="s">
        <v>4</v>
      </c>
      <c r="C2086">
        <v>39.4890011566455</v>
      </c>
      <c r="D2086">
        <v>-0.37998712040634203</v>
      </c>
      <c r="E2086" s="13">
        <v>20</v>
      </c>
      <c r="F2086" s="13">
        <v>18</v>
      </c>
      <c r="G2086" s="13">
        <v>2</v>
      </c>
      <c r="H2086" s="6">
        <v>45973</v>
      </c>
      <c r="I2086" s="5">
        <v>0.616724537037037</v>
      </c>
      <c r="J2086" s="5" t="s">
        <v>5311</v>
      </c>
    </row>
    <row r="2087" spans="1:10" x14ac:dyDescent="0.25">
      <c r="A2087" t="str">
        <f>_xlfn.CONCAT(Table1_8[[#This Row],[Station Number]],"_",Table1_8[[#This Row],[City ]])</f>
        <v>338_Toulouse</v>
      </c>
      <c r="B2087" t="s">
        <v>267</v>
      </c>
      <c r="C2087">
        <v>37.374136</v>
      </c>
      <c r="D2087">
        <v>-6.0088660000000003</v>
      </c>
      <c r="E2087" s="13">
        <v>20</v>
      </c>
      <c r="F2087" s="13">
        <v>2</v>
      </c>
      <c r="G2087" s="13">
        <v>18</v>
      </c>
      <c r="H2087" s="6">
        <v>45973</v>
      </c>
      <c r="I2087" s="5">
        <v>0.61660879629629628</v>
      </c>
      <c r="J2087" s="5" t="s">
        <v>5311</v>
      </c>
    </row>
    <row r="2088" spans="1:10" x14ac:dyDescent="0.25">
      <c r="A2088" t="str">
        <f>_xlfn.CONCAT(Table1_8[[#This Row],[Station Number]],"_",Table1_8[[#This Row],[City ]])</f>
        <v>339_Bruxelles Capitale</v>
      </c>
      <c r="B2088" t="s">
        <v>4</v>
      </c>
      <c r="C2088">
        <v>39.484941147529902</v>
      </c>
      <c r="D2088">
        <v>-0.36575807557964202</v>
      </c>
      <c r="E2088" s="13">
        <v>20</v>
      </c>
      <c r="F2088" s="13">
        <v>19</v>
      </c>
      <c r="G2088" s="13">
        <v>1</v>
      </c>
      <c r="H2088" s="6">
        <v>45973</v>
      </c>
      <c r="I2088" s="5">
        <v>0.61744212962962963</v>
      </c>
      <c r="J2088" s="5" t="s">
        <v>5311</v>
      </c>
    </row>
    <row r="2089" spans="1:10" x14ac:dyDescent="0.25">
      <c r="A2089" t="str">
        <f>_xlfn.CONCAT(Table1_8[[#This Row],[Station Number]],"_",Table1_8[[#This Row],[City ]])</f>
        <v>339_Toulouse</v>
      </c>
      <c r="B2089" t="s">
        <v>267</v>
      </c>
      <c r="C2089">
        <v>43.585732</v>
      </c>
      <c r="D2089">
        <v>1.427853</v>
      </c>
      <c r="E2089" s="13">
        <v>16</v>
      </c>
      <c r="F2089" s="13">
        <v>6</v>
      </c>
      <c r="G2089" s="13">
        <v>7</v>
      </c>
      <c r="H2089" s="6">
        <v>45973</v>
      </c>
      <c r="I2089" s="5">
        <v>0.616724537037037</v>
      </c>
      <c r="J2089" s="5" t="s">
        <v>5311</v>
      </c>
    </row>
    <row r="2090" spans="1:10" x14ac:dyDescent="0.25">
      <c r="A2090" t="str">
        <f>_xlfn.CONCAT(Table1_8[[#This Row],[Station Number]],"_",Table1_8[[#This Row],[City ]])</f>
        <v>340_Bruxelles Capitale</v>
      </c>
      <c r="B2090" t="s">
        <v>4</v>
      </c>
      <c r="C2090">
        <v>50.861753999999998</v>
      </c>
      <c r="D2090">
        <v>4.2927980000000003</v>
      </c>
      <c r="E2090" s="13">
        <v>20</v>
      </c>
      <c r="F2090" s="13">
        <v>11</v>
      </c>
      <c r="G2090" s="13">
        <v>8</v>
      </c>
      <c r="H2090" s="6">
        <v>45973</v>
      </c>
      <c r="I2090" s="5">
        <v>0.61649305555555556</v>
      </c>
      <c r="J2090" s="5" t="s">
        <v>5311</v>
      </c>
    </row>
    <row r="2091" spans="1:10" x14ac:dyDescent="0.25">
      <c r="A2091" t="str">
        <f>_xlfn.CONCAT(Table1_8[[#This Row],[Station Number]],"_",Table1_8[[#This Row],[City ]])</f>
        <v>341_Bruxelles Capitale</v>
      </c>
      <c r="B2091" t="s">
        <v>4</v>
      </c>
      <c r="C2091">
        <v>50.806552000000003</v>
      </c>
      <c r="D2091">
        <v>4.3878430000000002</v>
      </c>
      <c r="E2091" s="13">
        <v>22</v>
      </c>
      <c r="F2091" s="13">
        <v>11</v>
      </c>
      <c r="G2091" s="13">
        <v>11</v>
      </c>
      <c r="H2091" s="6">
        <v>45973</v>
      </c>
      <c r="I2091" s="5">
        <v>0.61692129629629633</v>
      </c>
      <c r="J2091" s="5" t="s">
        <v>5311</v>
      </c>
    </row>
    <row r="2092" spans="1:10" x14ac:dyDescent="0.25">
      <c r="A2092" t="str">
        <f>_xlfn.CONCAT(Table1_8[[#This Row],[Station Number]],"_",Table1_8[[#This Row],[City ]])</f>
        <v>341_Toulouse</v>
      </c>
      <c r="B2092" t="s">
        <v>267</v>
      </c>
      <c r="C2092">
        <v>39.492557167733203</v>
      </c>
      <c r="D2092">
        <v>-0.38280313075185801</v>
      </c>
      <c r="E2092" s="13">
        <v>15</v>
      </c>
      <c r="F2092" s="13">
        <v>11</v>
      </c>
      <c r="G2092" s="13">
        <v>4</v>
      </c>
      <c r="H2092" s="6">
        <v>45973</v>
      </c>
      <c r="I2092" s="5">
        <v>0.61663194444444447</v>
      </c>
      <c r="J2092" s="5" t="s">
        <v>5311</v>
      </c>
    </row>
    <row r="2093" spans="1:10" x14ac:dyDescent="0.25">
      <c r="A2093" t="str">
        <f>_xlfn.CONCAT(Table1_8[[#This Row],[Station Number]],"_",Table1_8[[#This Row],[City ]])</f>
        <v>342_Toulouse</v>
      </c>
      <c r="B2093" t="s">
        <v>267</v>
      </c>
      <c r="C2093">
        <v>39.499247187993099</v>
      </c>
      <c r="D2093">
        <v>-0.389982155850781</v>
      </c>
      <c r="E2093" s="13">
        <v>15</v>
      </c>
      <c r="F2093" s="13">
        <v>8</v>
      </c>
      <c r="G2093" s="13">
        <v>7</v>
      </c>
      <c r="H2093" s="6">
        <v>45973</v>
      </c>
      <c r="I2093" s="5">
        <v>0.61662037037037032</v>
      </c>
      <c r="J2093" s="5" t="s">
        <v>5311</v>
      </c>
    </row>
    <row r="2094" spans="1:10" x14ac:dyDescent="0.25">
      <c r="A2094" t="str">
        <f>_xlfn.CONCAT(Table1_8[[#This Row],[Station Number]],"_",Table1_8[[#This Row],[City ]])</f>
        <v>342_Bruxelles Capitale</v>
      </c>
      <c r="B2094" t="s">
        <v>4</v>
      </c>
      <c r="C2094">
        <v>37.345362000000002</v>
      </c>
      <c r="D2094">
        <v>-5.9900270000000004</v>
      </c>
      <c r="E2094" s="13">
        <v>30</v>
      </c>
      <c r="F2094" s="13">
        <v>23</v>
      </c>
      <c r="G2094" s="13">
        <v>7</v>
      </c>
      <c r="H2094" s="6">
        <v>45973</v>
      </c>
      <c r="I2094" s="5">
        <v>0.61763888888888885</v>
      </c>
      <c r="J2094" s="5" t="s">
        <v>5311</v>
      </c>
    </row>
    <row r="2095" spans="1:10" x14ac:dyDescent="0.25">
      <c r="A2095" t="str">
        <f>_xlfn.CONCAT(Table1_8[[#This Row],[Station Number]],"_",Table1_8[[#This Row],[City ]])</f>
        <v>343_Toulouse</v>
      </c>
      <c r="B2095" t="s">
        <v>267</v>
      </c>
      <c r="C2095">
        <v>50.833620000000003</v>
      </c>
      <c r="D2095">
        <v>4.3135919999999999</v>
      </c>
      <c r="E2095" s="13">
        <v>25</v>
      </c>
      <c r="F2095" s="13">
        <v>11</v>
      </c>
      <c r="G2095" s="13">
        <v>13</v>
      </c>
      <c r="H2095" s="6">
        <v>45973</v>
      </c>
      <c r="I2095" s="5">
        <v>0.61685185185185187</v>
      </c>
      <c r="J2095" s="5" t="s">
        <v>5311</v>
      </c>
    </row>
    <row r="2096" spans="1:10" x14ac:dyDescent="0.25">
      <c r="A2096" t="str">
        <f>_xlfn.CONCAT(Table1_8[[#This Row],[Station Number]],"_",Table1_8[[#This Row],[City ]])</f>
        <v>343_Bruxelles Capitale</v>
      </c>
      <c r="B2096" t="s">
        <v>4</v>
      </c>
      <c r="C2096">
        <v>43.551101000000003</v>
      </c>
      <c r="D2096">
        <v>1.469875</v>
      </c>
      <c r="E2096" s="13">
        <v>16</v>
      </c>
      <c r="F2096" s="13">
        <v>12</v>
      </c>
      <c r="G2096" s="13">
        <v>3</v>
      </c>
      <c r="H2096" s="6">
        <v>45973</v>
      </c>
      <c r="I2096" s="5">
        <v>0.61768518518518523</v>
      </c>
      <c r="J2096" s="5" t="s">
        <v>5311</v>
      </c>
    </row>
    <row r="2097" spans="1:10" x14ac:dyDescent="0.25">
      <c r="A2097" t="str">
        <f>_xlfn.CONCAT(Table1_8[[#This Row],[Station Number]],"_",Table1_8[[#This Row],[City ]])</f>
        <v>344_Toulouse</v>
      </c>
      <c r="B2097" t="s">
        <v>267</v>
      </c>
      <c r="C2097">
        <v>53.341645</v>
      </c>
      <c r="D2097">
        <v>-6.2971899999999996</v>
      </c>
      <c r="E2097" s="13">
        <v>22</v>
      </c>
      <c r="F2097" s="13">
        <v>22</v>
      </c>
      <c r="G2097" s="13">
        <v>0</v>
      </c>
      <c r="H2097" s="6">
        <v>45973</v>
      </c>
      <c r="I2097" s="5">
        <v>0.61734953703703699</v>
      </c>
      <c r="J2097" s="5" t="s">
        <v>5311</v>
      </c>
    </row>
    <row r="2098" spans="1:10" x14ac:dyDescent="0.25">
      <c r="A2098" t="str">
        <f>_xlfn.CONCAT(Table1_8[[#This Row],[Station Number]],"_",Table1_8[[#This Row],[City ]])</f>
        <v>344_Bruxelles Capitale</v>
      </c>
      <c r="B2098" t="s">
        <v>4</v>
      </c>
      <c r="C2098">
        <v>50.867773</v>
      </c>
      <c r="D2098">
        <v>4.3352170000000001</v>
      </c>
      <c r="E2098" s="13">
        <v>25</v>
      </c>
      <c r="F2098" s="13">
        <v>17</v>
      </c>
      <c r="G2098" s="13">
        <v>6</v>
      </c>
      <c r="H2098" s="6">
        <v>45973</v>
      </c>
      <c r="I2098" s="5">
        <v>0.61758101851851854</v>
      </c>
      <c r="J2098" s="5" t="s">
        <v>5311</v>
      </c>
    </row>
    <row r="2099" spans="1:10" x14ac:dyDescent="0.25">
      <c r="A2099" t="str">
        <f>_xlfn.CONCAT(Table1_8[[#This Row],[Station Number]],"_",Table1_8[[#This Row],[City ]])</f>
        <v>345_Toulouse</v>
      </c>
      <c r="B2099" t="s">
        <v>267</v>
      </c>
      <c r="C2099">
        <v>39.476787130417797</v>
      </c>
      <c r="D2099">
        <v>-0.33360097485901202</v>
      </c>
      <c r="E2099" s="13">
        <v>20</v>
      </c>
      <c r="F2099" s="13">
        <v>0</v>
      </c>
      <c r="G2099" s="13">
        <v>18</v>
      </c>
      <c r="H2099" s="6">
        <v>45973</v>
      </c>
      <c r="I2099" s="5">
        <v>0.61677083333333338</v>
      </c>
      <c r="J2099" s="5" t="s">
        <v>5311</v>
      </c>
    </row>
    <row r="2100" spans="1:10" x14ac:dyDescent="0.25">
      <c r="A2100" t="str">
        <f>_xlfn.CONCAT(Table1_8[[#This Row],[Station Number]],"_",Table1_8[[#This Row],[City ]])</f>
        <v>345_Bruxelles Capitale</v>
      </c>
      <c r="B2100" t="s">
        <v>4</v>
      </c>
      <c r="C2100">
        <v>39.463572087093098</v>
      </c>
      <c r="D2100">
        <v>-0.32988595660341002</v>
      </c>
      <c r="E2100" s="13">
        <v>19</v>
      </c>
      <c r="F2100" s="13">
        <v>3</v>
      </c>
      <c r="G2100" s="13">
        <v>15</v>
      </c>
      <c r="H2100" s="6">
        <v>45973</v>
      </c>
      <c r="I2100" s="5">
        <v>0.61685185185185187</v>
      </c>
      <c r="J2100" s="5" t="s">
        <v>5311</v>
      </c>
    </row>
    <row r="2101" spans="1:10" x14ac:dyDescent="0.25">
      <c r="A2101" t="str">
        <f>_xlfn.CONCAT(Table1_8[[#This Row],[Station Number]],"_",Table1_8[[#This Row],[City ]])</f>
        <v>346_Toulouse</v>
      </c>
      <c r="B2101" t="s">
        <v>267</v>
      </c>
      <c r="C2101">
        <v>39.4720301023169</v>
      </c>
      <c r="D2101">
        <v>-0.37096508425125702</v>
      </c>
      <c r="E2101" s="13">
        <v>24</v>
      </c>
      <c r="F2101" s="13">
        <v>0</v>
      </c>
      <c r="G2101" s="13">
        <v>24</v>
      </c>
      <c r="H2101" s="6">
        <v>45973</v>
      </c>
      <c r="I2101" s="5">
        <v>0.61674768518518519</v>
      </c>
      <c r="J2101" s="5" t="s">
        <v>5311</v>
      </c>
    </row>
    <row r="2102" spans="1:10" x14ac:dyDescent="0.25">
      <c r="A2102" t="str">
        <f>_xlfn.CONCAT(Table1_8[[#This Row],[Station Number]],"_",Table1_8[[#This Row],[City ]])</f>
        <v>346_Bruxelles Capitale</v>
      </c>
      <c r="B2102" t="s">
        <v>4</v>
      </c>
      <c r="C2102">
        <v>39.464900068673799</v>
      </c>
      <c r="D2102">
        <v>-0.40066716949618503</v>
      </c>
      <c r="E2102" s="13">
        <v>15</v>
      </c>
      <c r="F2102" s="13">
        <v>15</v>
      </c>
      <c r="G2102" s="13">
        <v>0</v>
      </c>
      <c r="H2102" s="6">
        <v>45973</v>
      </c>
      <c r="I2102" s="5">
        <v>0.61664351851851851</v>
      </c>
      <c r="J2102" s="5" t="s">
        <v>5311</v>
      </c>
    </row>
    <row r="2103" spans="1:10" x14ac:dyDescent="0.25">
      <c r="A2103" t="str">
        <f>_xlfn.CONCAT(Table1_8[[#This Row],[Station Number]],"_",Table1_8[[#This Row],[City ]])</f>
        <v>347_Bruxelles Capitale</v>
      </c>
      <c r="B2103" t="s">
        <v>4</v>
      </c>
      <c r="C2103">
        <v>46.540351000000001</v>
      </c>
      <c r="D2103">
        <v>15.644643</v>
      </c>
      <c r="E2103" s="13">
        <v>20</v>
      </c>
      <c r="F2103" s="13">
        <v>12</v>
      </c>
      <c r="G2103" s="13">
        <v>8</v>
      </c>
      <c r="H2103" s="6">
        <v>45973</v>
      </c>
      <c r="I2103" s="5">
        <v>0.61673611111111115</v>
      </c>
      <c r="J2103" s="5" t="s">
        <v>5311</v>
      </c>
    </row>
    <row r="2104" spans="1:10" x14ac:dyDescent="0.25">
      <c r="A2104" t="str">
        <f>_xlfn.CONCAT(Table1_8[[#This Row],[Station Number]],"_",Table1_8[[#This Row],[City ]])</f>
        <v>347_Toulouse</v>
      </c>
      <c r="B2104" t="s">
        <v>267</v>
      </c>
      <c r="C2104">
        <v>39.472625000000001</v>
      </c>
      <c r="D2104">
        <v>-0.40312100000000001</v>
      </c>
      <c r="E2104" s="13">
        <v>18</v>
      </c>
      <c r="F2104" s="13">
        <v>12</v>
      </c>
      <c r="G2104" s="13">
        <v>6</v>
      </c>
      <c r="H2104" s="6">
        <v>45973</v>
      </c>
      <c r="I2104" s="5">
        <v>0.616724537037037</v>
      </c>
      <c r="J2104" s="5" t="s">
        <v>5311</v>
      </c>
    </row>
    <row r="2105" spans="1:10" x14ac:dyDescent="0.25">
      <c r="A2105" t="str">
        <f>_xlfn.CONCAT(Table1_8[[#This Row],[Station Number]],"_",Table1_8[[#This Row],[City ]])</f>
        <v>348_Bruxelles Capitale</v>
      </c>
      <c r="B2105" t="s">
        <v>4</v>
      </c>
      <c r="C2105">
        <v>47.219213952613501</v>
      </c>
      <c r="D2105">
        <v>-1.5615701476417101</v>
      </c>
      <c r="E2105" s="13">
        <v>14</v>
      </c>
      <c r="F2105" s="13">
        <v>8</v>
      </c>
      <c r="G2105" s="13">
        <v>6</v>
      </c>
      <c r="H2105" s="6">
        <v>45973</v>
      </c>
      <c r="I2105" s="5">
        <v>0.61670138888888892</v>
      </c>
      <c r="J2105" s="5" t="s">
        <v>5311</v>
      </c>
    </row>
    <row r="2106" spans="1:10" x14ac:dyDescent="0.25">
      <c r="A2106" t="str">
        <f>_xlfn.CONCAT(Table1_8[[#This Row],[Station Number]],"_",Table1_8[[#This Row],[City ]])</f>
        <v>348_Toulouse</v>
      </c>
      <c r="B2106" t="s">
        <v>267</v>
      </c>
      <c r="C2106">
        <v>37.375443320000002</v>
      </c>
      <c r="D2106">
        <v>-5.9527033569999999</v>
      </c>
      <c r="E2106" s="13">
        <v>15</v>
      </c>
      <c r="F2106" s="13">
        <v>5</v>
      </c>
      <c r="G2106" s="13">
        <v>10</v>
      </c>
      <c r="H2106" s="6">
        <v>45973</v>
      </c>
      <c r="I2106" s="5">
        <v>0.61709490740740736</v>
      </c>
      <c r="J2106" s="5" t="s">
        <v>5311</v>
      </c>
    </row>
    <row r="2107" spans="1:10" x14ac:dyDescent="0.25">
      <c r="A2107" t="str">
        <f>_xlfn.CONCAT(Table1_8[[#This Row],[Station Number]],"_",Table1_8[[#This Row],[City ]])</f>
        <v>349_Toulouse</v>
      </c>
      <c r="B2107" t="s">
        <v>267</v>
      </c>
      <c r="C2107">
        <v>39.444093009140403</v>
      </c>
      <c r="D2107">
        <v>-0.367664059275921</v>
      </c>
      <c r="E2107" s="13">
        <v>15</v>
      </c>
      <c r="F2107" s="13">
        <v>3</v>
      </c>
      <c r="G2107" s="13">
        <v>12</v>
      </c>
      <c r="H2107" s="6">
        <v>45973</v>
      </c>
      <c r="I2107" s="5">
        <v>0.6166666666666667</v>
      </c>
      <c r="J2107" s="5" t="s">
        <v>5311</v>
      </c>
    </row>
    <row r="2108" spans="1:10" x14ac:dyDescent="0.25">
      <c r="A2108" t="str">
        <f>_xlfn.CONCAT(Table1_8[[#This Row],[Station Number]],"_",Table1_8[[#This Row],[City ]])</f>
        <v>349_Bruxelles Capitale</v>
      </c>
      <c r="B2108" t="s">
        <v>4</v>
      </c>
      <c r="C2108">
        <v>39.490257152389802</v>
      </c>
      <c r="D2108">
        <v>-0.40646220047551701</v>
      </c>
      <c r="E2108" s="13">
        <v>18</v>
      </c>
      <c r="F2108" s="13">
        <v>17</v>
      </c>
      <c r="G2108" s="13">
        <v>1</v>
      </c>
      <c r="H2108" s="6">
        <v>45973</v>
      </c>
      <c r="I2108" s="5">
        <v>0.61670138888888892</v>
      </c>
      <c r="J2108" s="5" t="s">
        <v>5311</v>
      </c>
    </row>
    <row r="2109" spans="1:10" x14ac:dyDescent="0.25">
      <c r="A2109" t="str">
        <f>_xlfn.CONCAT(Table1_8[[#This Row],[Station Number]],"_",Table1_8[[#This Row],[City ]])</f>
        <v>350_Bruxelles Capitale</v>
      </c>
      <c r="B2109" t="s">
        <v>4</v>
      </c>
      <c r="C2109">
        <v>45.754181000000003</v>
      </c>
      <c r="D2109">
        <v>4.9052800000000003</v>
      </c>
      <c r="E2109" s="13">
        <v>22</v>
      </c>
      <c r="F2109" s="13">
        <v>21</v>
      </c>
      <c r="G2109" s="13">
        <v>1</v>
      </c>
      <c r="H2109" s="6">
        <v>45973</v>
      </c>
      <c r="I2109" s="5">
        <v>0.61655092592592597</v>
      </c>
      <c r="J2109" s="5" t="s">
        <v>5311</v>
      </c>
    </row>
    <row r="2110" spans="1:10" x14ac:dyDescent="0.25">
      <c r="A2110" t="str">
        <f>_xlfn.CONCAT(Table1_8[[#This Row],[Station Number]],"_",Table1_8[[#This Row],[City ]])</f>
        <v>350_Toulouse</v>
      </c>
      <c r="B2110" t="s">
        <v>267</v>
      </c>
      <c r="C2110">
        <v>48.707186999999998</v>
      </c>
      <c r="D2110">
        <v>6.185524</v>
      </c>
      <c r="E2110" s="13">
        <v>15</v>
      </c>
      <c r="F2110" s="13">
        <v>9</v>
      </c>
      <c r="G2110" s="13">
        <v>6</v>
      </c>
      <c r="H2110" s="6">
        <v>45973</v>
      </c>
      <c r="I2110" s="5">
        <v>0.61763888888888885</v>
      </c>
      <c r="J2110" s="5" t="s">
        <v>5311</v>
      </c>
    </row>
    <row r="2111" spans="1:10" x14ac:dyDescent="0.25">
      <c r="A2111" t="str">
        <f>_xlfn.CONCAT(Table1_8[[#This Row],[Station Number]],"_",Table1_8[[#This Row],[City ]])</f>
        <v>351_Toulouse</v>
      </c>
      <c r="B2111" t="s">
        <v>267</v>
      </c>
      <c r="C2111">
        <v>37.390456481894503</v>
      </c>
      <c r="D2111">
        <v>-5.9981032307532702</v>
      </c>
      <c r="E2111" s="13">
        <v>20</v>
      </c>
      <c r="F2111" s="13">
        <v>17</v>
      </c>
      <c r="G2111" s="13">
        <v>1</v>
      </c>
      <c r="H2111" s="6">
        <v>45973</v>
      </c>
      <c r="I2111" s="5">
        <v>0.61755787037037035</v>
      </c>
      <c r="J2111" s="5" t="s">
        <v>5311</v>
      </c>
    </row>
    <row r="2112" spans="1:10" x14ac:dyDescent="0.25">
      <c r="A2112" t="str">
        <f>_xlfn.CONCAT(Table1_8[[#This Row],[Station Number]],"_",Table1_8[[#This Row],[City ]])</f>
        <v>351_Bruxelles Capitale</v>
      </c>
      <c r="B2112" t="s">
        <v>4</v>
      </c>
      <c r="C2112">
        <v>39.457967055749499</v>
      </c>
      <c r="D2112">
        <v>-0.36828206862999802</v>
      </c>
      <c r="E2112" s="13">
        <v>15</v>
      </c>
      <c r="F2112" s="13">
        <v>13</v>
      </c>
      <c r="G2112" s="13">
        <v>2</v>
      </c>
      <c r="H2112" s="6">
        <v>45973</v>
      </c>
      <c r="I2112" s="5">
        <v>0.61667824074074074</v>
      </c>
      <c r="J2112" s="5" t="s">
        <v>5311</v>
      </c>
    </row>
    <row r="2113" spans="1:10" x14ac:dyDescent="0.25">
      <c r="A2113" t="str">
        <f>_xlfn.CONCAT(Table1_8[[#This Row],[Station Number]],"_",Table1_8[[#This Row],[City ]])</f>
        <v>352_Toulouse</v>
      </c>
      <c r="B2113" t="s">
        <v>267</v>
      </c>
      <c r="C2113">
        <v>37.408473780000001</v>
      </c>
      <c r="D2113">
        <v>-5.9280118420000001</v>
      </c>
      <c r="E2113" s="13">
        <v>15</v>
      </c>
      <c r="F2113" s="13">
        <v>1</v>
      </c>
      <c r="G2113" s="13">
        <v>13</v>
      </c>
      <c r="H2113" s="6">
        <v>45973</v>
      </c>
      <c r="I2113" s="5">
        <v>0.61699074074074078</v>
      </c>
      <c r="J2113" s="5" t="s">
        <v>5311</v>
      </c>
    </row>
    <row r="2114" spans="1:10" x14ac:dyDescent="0.25">
      <c r="A2114" t="str">
        <f>_xlfn.CONCAT(Table1_8[[#This Row],[Station Number]],"_",Table1_8[[#This Row],[City ]])</f>
        <v>352_Bruxelles Capitale</v>
      </c>
      <c r="B2114" t="s">
        <v>4</v>
      </c>
      <c r="C2114">
        <v>39.491985167042401</v>
      </c>
      <c r="D2114">
        <v>-0.37894411887690099</v>
      </c>
      <c r="E2114" s="13">
        <v>20</v>
      </c>
      <c r="F2114" s="13">
        <v>20</v>
      </c>
      <c r="G2114" s="13">
        <v>0</v>
      </c>
      <c r="H2114" s="6">
        <v>45973</v>
      </c>
      <c r="I2114" s="5">
        <v>0.61671296296296296</v>
      </c>
      <c r="J2114" s="5" t="s">
        <v>5311</v>
      </c>
    </row>
    <row r="2115" spans="1:10" x14ac:dyDescent="0.25">
      <c r="A2115" t="str">
        <f>_xlfn.CONCAT(Table1_8[[#This Row],[Station Number]],"_",Table1_8[[#This Row],[City ]])</f>
        <v>353_Toulouse</v>
      </c>
      <c r="B2115" t="s">
        <v>267</v>
      </c>
      <c r="C2115">
        <v>47.215158188685699</v>
      </c>
      <c r="D2115">
        <v>-1.56390067346586</v>
      </c>
      <c r="E2115" s="13">
        <v>20</v>
      </c>
      <c r="F2115" s="13">
        <v>20</v>
      </c>
      <c r="G2115" s="13">
        <v>0</v>
      </c>
      <c r="H2115" s="6">
        <v>45973</v>
      </c>
      <c r="I2115" s="5">
        <v>0.61712962962962958</v>
      </c>
      <c r="J2115" s="5" t="s">
        <v>5311</v>
      </c>
    </row>
    <row r="2116" spans="1:10" x14ac:dyDescent="0.25">
      <c r="A2116" t="str">
        <f>_xlfn.CONCAT(Table1_8[[#This Row],[Station Number]],"_",Table1_8[[#This Row],[City ]])</f>
        <v>353_Bruxelles Capitale</v>
      </c>
      <c r="B2116" t="s">
        <v>4</v>
      </c>
      <c r="C2116">
        <v>53.359245999999999</v>
      </c>
      <c r="D2116">
        <v>-6.2697789999999998</v>
      </c>
      <c r="E2116" s="13">
        <v>20</v>
      </c>
      <c r="F2116" s="13">
        <v>20</v>
      </c>
      <c r="G2116" s="13">
        <v>0</v>
      </c>
      <c r="H2116" s="6">
        <v>45973</v>
      </c>
      <c r="I2116" s="5">
        <v>0.617650462962963</v>
      </c>
      <c r="J2116" s="5" t="s">
        <v>5311</v>
      </c>
    </row>
    <row r="2117" spans="1:10" x14ac:dyDescent="0.25">
      <c r="A2117" t="str">
        <f>_xlfn.CONCAT(Table1_8[[#This Row],[Station Number]],"_",Table1_8[[#This Row],[City ]])</f>
        <v>354_Toulouse</v>
      </c>
      <c r="B2117" t="s">
        <v>267</v>
      </c>
      <c r="C2117">
        <v>39.472098000000003</v>
      </c>
      <c r="D2117">
        <v>-0.40536100000000003</v>
      </c>
      <c r="E2117" s="13">
        <v>20</v>
      </c>
      <c r="F2117" s="13">
        <v>16</v>
      </c>
      <c r="G2117" s="13">
        <v>4</v>
      </c>
      <c r="H2117" s="6">
        <v>45973</v>
      </c>
      <c r="I2117" s="5">
        <v>0.61755787037037035</v>
      </c>
      <c r="J2117" s="5" t="s">
        <v>5311</v>
      </c>
    </row>
    <row r="2118" spans="1:10" x14ac:dyDescent="0.25">
      <c r="A2118" t="str">
        <f>_xlfn.CONCAT(Table1_8[[#This Row],[Station Number]],"_",Table1_8[[#This Row],[City ]])</f>
        <v>354_Bruxelles Capitale</v>
      </c>
      <c r="B2118" t="s">
        <v>4</v>
      </c>
      <c r="C2118">
        <v>39.470080097540603</v>
      </c>
      <c r="D2118">
        <v>-0.36539006649012001</v>
      </c>
      <c r="E2118" s="13">
        <v>20</v>
      </c>
      <c r="F2118" s="13">
        <v>0</v>
      </c>
      <c r="G2118" s="13">
        <v>20</v>
      </c>
      <c r="H2118" s="6">
        <v>45973</v>
      </c>
      <c r="I2118" s="5">
        <v>0.61668981481481477</v>
      </c>
      <c r="J2118" s="5" t="s">
        <v>5311</v>
      </c>
    </row>
    <row r="2119" spans="1:10" x14ac:dyDescent="0.25">
      <c r="A2119" t="str">
        <f>_xlfn.CONCAT(Table1_8[[#This Row],[Station Number]],"_",Table1_8[[#This Row],[City ]])</f>
        <v>355_Bruxelles Capitale</v>
      </c>
      <c r="B2119" t="s">
        <v>4</v>
      </c>
      <c r="C2119">
        <v>46.053718000000003</v>
      </c>
      <c r="D2119">
        <v>14.589283999999999</v>
      </c>
      <c r="E2119" s="13">
        <v>20</v>
      </c>
      <c r="F2119" s="13">
        <v>17</v>
      </c>
      <c r="G2119" s="13">
        <v>3</v>
      </c>
      <c r="H2119" s="6">
        <v>45973</v>
      </c>
      <c r="I2119" s="5">
        <v>0.61653935185185182</v>
      </c>
      <c r="J2119" s="5" t="s">
        <v>5311</v>
      </c>
    </row>
    <row r="2120" spans="1:10" x14ac:dyDescent="0.25">
      <c r="A2120" t="str">
        <f>_xlfn.CONCAT(Table1_8[[#This Row],[Station Number]],"_",Table1_8[[#This Row],[City ]])</f>
        <v>355_Toulouse</v>
      </c>
      <c r="B2120" t="s">
        <v>267</v>
      </c>
      <c r="C2120">
        <v>39.481244142174397</v>
      </c>
      <c r="D2120">
        <v>-0.34370200751060198</v>
      </c>
      <c r="E2120" s="13">
        <v>38</v>
      </c>
      <c r="F2120" s="13">
        <v>0</v>
      </c>
      <c r="G2120" s="13">
        <v>38</v>
      </c>
      <c r="H2120" s="6">
        <v>45973</v>
      </c>
      <c r="I2120" s="5">
        <v>0.61730324074074072</v>
      </c>
      <c r="J2120" s="5" t="s">
        <v>5311</v>
      </c>
    </row>
    <row r="2121" spans="1:10" x14ac:dyDescent="0.25">
      <c r="A2121" t="str">
        <f>_xlfn.CONCAT(Table1_8[[#This Row],[Station Number]],"_",Table1_8[[#This Row],[City ]])</f>
        <v>356_Toulouse</v>
      </c>
      <c r="B2121" t="s">
        <v>267</v>
      </c>
      <c r="C2121">
        <v>39.4532860449334</v>
      </c>
      <c r="D2121">
        <v>-0.35295002014159699</v>
      </c>
      <c r="E2121" s="13">
        <v>40</v>
      </c>
      <c r="F2121" s="13">
        <v>27</v>
      </c>
      <c r="G2121" s="13">
        <v>13</v>
      </c>
      <c r="H2121" s="6">
        <v>45973</v>
      </c>
      <c r="I2121" s="5">
        <v>0.61665509259259255</v>
      </c>
      <c r="J2121" s="5" t="s">
        <v>5311</v>
      </c>
    </row>
    <row r="2122" spans="1:10" x14ac:dyDescent="0.25">
      <c r="A2122" t="str">
        <f>_xlfn.CONCAT(Table1_8[[#This Row],[Station Number]],"_",Table1_8[[#This Row],[City ]])</f>
        <v>356_Bruxelles Capitale</v>
      </c>
      <c r="B2122" t="s">
        <v>4</v>
      </c>
      <c r="C2122">
        <v>39.499875178486803</v>
      </c>
      <c r="D2122">
        <v>-0.42635426529352799</v>
      </c>
      <c r="E2122" s="13">
        <v>15</v>
      </c>
      <c r="F2122" s="13">
        <v>8</v>
      </c>
      <c r="G2122" s="13">
        <v>6</v>
      </c>
      <c r="H2122" s="6">
        <v>45973</v>
      </c>
      <c r="I2122" s="5">
        <v>0.61657407407407405</v>
      </c>
      <c r="J2122" s="5" t="s">
        <v>5311</v>
      </c>
    </row>
    <row r="2123" spans="1:10" x14ac:dyDescent="0.25">
      <c r="A2123" t="str">
        <f>_xlfn.CONCAT(Table1_8[[#This Row],[Station Number]],"_",Table1_8[[#This Row],[City ]])</f>
        <v>357_Bruxelles Capitale</v>
      </c>
      <c r="B2123" t="s">
        <v>4</v>
      </c>
      <c r="C2123">
        <v>50.876930000000002</v>
      </c>
      <c r="D2123">
        <v>4.400722</v>
      </c>
      <c r="E2123" s="13">
        <v>20</v>
      </c>
      <c r="F2123" s="13">
        <v>11</v>
      </c>
      <c r="G2123" s="13">
        <v>9</v>
      </c>
      <c r="H2123" s="6">
        <v>45973</v>
      </c>
      <c r="I2123" s="5">
        <v>0.61655092592592597</v>
      </c>
      <c r="J2123" s="5" t="s">
        <v>5311</v>
      </c>
    </row>
    <row r="2124" spans="1:10" x14ac:dyDescent="0.25">
      <c r="A2124" t="str">
        <f>_xlfn.CONCAT(Table1_8[[#This Row],[Station Number]],"_",Table1_8[[#This Row],[City ]])</f>
        <v>357_Toulouse</v>
      </c>
      <c r="B2124" t="s">
        <v>267</v>
      </c>
      <c r="C2124">
        <v>50.821514999999998</v>
      </c>
      <c r="D2124">
        <v>4.4022589999999999</v>
      </c>
      <c r="E2124" s="13">
        <v>20</v>
      </c>
      <c r="F2124" s="13">
        <v>15</v>
      </c>
      <c r="G2124" s="13">
        <v>4</v>
      </c>
      <c r="H2124" s="6">
        <v>45973</v>
      </c>
      <c r="I2124" s="5">
        <v>0.61684027777777772</v>
      </c>
      <c r="J2124" s="5" t="s">
        <v>5311</v>
      </c>
    </row>
    <row r="2125" spans="1:10" x14ac:dyDescent="0.25">
      <c r="A2125" t="str">
        <f>_xlfn.CONCAT(Table1_8[[#This Row],[Station Number]],"_",Table1_8[[#This Row],[City ]])</f>
        <v>358_Bruxelles Capitale</v>
      </c>
      <c r="B2125" t="s">
        <v>4</v>
      </c>
      <c r="C2125">
        <v>53.356769</v>
      </c>
      <c r="D2125">
        <v>-6.2681399999999998</v>
      </c>
      <c r="E2125" s="13">
        <v>20</v>
      </c>
      <c r="F2125" s="13">
        <v>20</v>
      </c>
      <c r="G2125" s="13">
        <v>0</v>
      </c>
      <c r="H2125" s="6">
        <v>45973</v>
      </c>
      <c r="I2125" s="5">
        <v>0.61726851851851849</v>
      </c>
      <c r="J2125" s="5" t="s">
        <v>5311</v>
      </c>
    </row>
    <row r="2126" spans="1:10" x14ac:dyDescent="0.25">
      <c r="A2126" t="str">
        <f>_xlfn.CONCAT(Table1_8[[#This Row],[Station Number]],"_",Table1_8[[#This Row],[City ]])</f>
        <v>358_Toulouse</v>
      </c>
      <c r="B2126" t="s">
        <v>267</v>
      </c>
      <c r="C2126">
        <v>39.452694027294903</v>
      </c>
      <c r="D2126">
        <v>-0.40119216449832801</v>
      </c>
      <c r="E2126" s="13">
        <v>15</v>
      </c>
      <c r="F2126" s="13">
        <v>12</v>
      </c>
      <c r="G2126" s="13">
        <v>3</v>
      </c>
      <c r="H2126" s="6">
        <v>45973</v>
      </c>
      <c r="I2126" s="5">
        <v>0.61671296296296296</v>
      </c>
      <c r="J2126" s="5" t="s">
        <v>5311</v>
      </c>
    </row>
    <row r="2127" spans="1:10" x14ac:dyDescent="0.25">
      <c r="A2127" t="str">
        <f>_xlfn.CONCAT(Table1_8[[#This Row],[Station Number]],"_",Table1_8[[#This Row],[City ]])</f>
        <v>359_Bruxelles Capitale</v>
      </c>
      <c r="B2127" t="s">
        <v>4</v>
      </c>
      <c r="C2127">
        <v>50.843617000000002</v>
      </c>
      <c r="D2127">
        <v>4.4253239999999998</v>
      </c>
      <c r="E2127" s="13">
        <v>24</v>
      </c>
      <c r="F2127" s="13">
        <v>14</v>
      </c>
      <c r="G2127" s="13">
        <v>8</v>
      </c>
      <c r="H2127" s="6">
        <v>45973</v>
      </c>
      <c r="I2127" s="5">
        <v>0.61761574074074077</v>
      </c>
      <c r="J2127" s="5" t="s">
        <v>5311</v>
      </c>
    </row>
    <row r="2128" spans="1:10" x14ac:dyDescent="0.25">
      <c r="A2128" t="str">
        <f>_xlfn.CONCAT(Table1_8[[#This Row],[Station Number]],"_",Table1_8[[#This Row],[City ]])</f>
        <v>359_Toulouse</v>
      </c>
      <c r="B2128" t="s">
        <v>267</v>
      </c>
      <c r="C2128">
        <v>39.461556060298697</v>
      </c>
      <c r="D2128">
        <v>-0.391649140641673</v>
      </c>
      <c r="E2128" s="13">
        <v>15</v>
      </c>
      <c r="F2128" s="13">
        <v>10</v>
      </c>
      <c r="G2128" s="13">
        <v>5</v>
      </c>
      <c r="H2128" s="6">
        <v>45973</v>
      </c>
      <c r="I2128" s="5">
        <v>0.61678240740740742</v>
      </c>
      <c r="J2128" s="5" t="s">
        <v>5311</v>
      </c>
    </row>
    <row r="2129" spans="1:10" x14ac:dyDescent="0.25">
      <c r="A2129" t="str">
        <f>_xlfn.CONCAT(Table1_8[[#This Row],[Station Number]],"_",Table1_8[[#This Row],[City ]])</f>
        <v>360_Toulouse</v>
      </c>
      <c r="B2129" t="s">
        <v>267</v>
      </c>
      <c r="C2129">
        <v>39.493066176705298</v>
      </c>
      <c r="D2129">
        <v>-0.36019506326505002</v>
      </c>
      <c r="E2129" s="13">
        <v>20</v>
      </c>
      <c r="F2129" s="13">
        <v>20</v>
      </c>
      <c r="G2129" s="13">
        <v>0</v>
      </c>
      <c r="H2129" s="6">
        <v>45973</v>
      </c>
      <c r="I2129" s="5">
        <v>0.61670138888888892</v>
      </c>
      <c r="J2129" s="5" t="s">
        <v>5311</v>
      </c>
    </row>
    <row r="2130" spans="1:10" x14ac:dyDescent="0.25">
      <c r="A2130" t="str">
        <f>_xlfn.CONCAT(Table1_8[[#This Row],[Station Number]],"_",Table1_8[[#This Row],[City ]])</f>
        <v>360_Bruxelles Capitale</v>
      </c>
      <c r="B2130" t="s">
        <v>4</v>
      </c>
      <c r="C2130">
        <v>53.356717000000003</v>
      </c>
      <c r="D2130">
        <v>-6.2563589999999998</v>
      </c>
      <c r="E2130" s="13">
        <v>40</v>
      </c>
      <c r="F2130" s="13">
        <v>34</v>
      </c>
      <c r="G2130" s="13">
        <v>6</v>
      </c>
      <c r="H2130" s="6">
        <v>45973</v>
      </c>
      <c r="I2130" s="5">
        <v>0.61697916666666663</v>
      </c>
      <c r="J2130" s="5" t="s">
        <v>5311</v>
      </c>
    </row>
    <row r="2131" spans="1:10" x14ac:dyDescent="0.25">
      <c r="A2131" t="str">
        <f>_xlfn.CONCAT(Table1_8[[#This Row],[Station Number]],"_",Table1_8[[#This Row],[City ]])</f>
        <v>361_Toulouse</v>
      </c>
      <c r="B2131" t="s">
        <v>267</v>
      </c>
      <c r="C2131">
        <v>53.339764000000002</v>
      </c>
      <c r="D2131">
        <v>-6.2519879999999999</v>
      </c>
      <c r="E2131" s="13">
        <v>20</v>
      </c>
      <c r="F2131" s="13">
        <v>0</v>
      </c>
      <c r="G2131" s="13">
        <v>20</v>
      </c>
      <c r="H2131" s="6">
        <v>45973</v>
      </c>
      <c r="I2131" s="5">
        <v>0.61678240740740742</v>
      </c>
      <c r="J2131" s="5" t="s">
        <v>5311</v>
      </c>
    </row>
    <row r="2132" spans="1:10" x14ac:dyDescent="0.25">
      <c r="A2132" t="str">
        <f>_xlfn.CONCAT(Table1_8[[#This Row],[Station Number]],"_",Table1_8[[#This Row],[City ]])</f>
        <v>362_Toulouse</v>
      </c>
      <c r="B2132" t="s">
        <v>267</v>
      </c>
      <c r="C2132">
        <v>50.795209</v>
      </c>
      <c r="D2132">
        <v>4.4081520000000003</v>
      </c>
      <c r="E2132" s="13">
        <v>25</v>
      </c>
      <c r="F2132" s="13">
        <v>17</v>
      </c>
      <c r="G2132" s="13">
        <v>8</v>
      </c>
      <c r="H2132" s="6">
        <v>45973</v>
      </c>
      <c r="I2132" s="5">
        <v>0.61731481481481476</v>
      </c>
      <c r="J2132" s="5" t="s">
        <v>5311</v>
      </c>
    </row>
    <row r="2133" spans="1:10" x14ac:dyDescent="0.25">
      <c r="A2133" t="str">
        <f>_xlfn.CONCAT(Table1_8[[#This Row],[Station Number]],"_",Table1_8[[#This Row],[City ]])</f>
        <v>362_Bruxelles Capitale</v>
      </c>
      <c r="B2133" t="s">
        <v>4</v>
      </c>
      <c r="C2133">
        <v>53.347971999999999</v>
      </c>
      <c r="D2133">
        <v>-6.291804</v>
      </c>
      <c r="E2133" s="13">
        <v>38</v>
      </c>
      <c r="F2133" s="13">
        <v>38</v>
      </c>
      <c r="G2133" s="13">
        <v>0</v>
      </c>
      <c r="H2133" s="6">
        <v>45973</v>
      </c>
      <c r="I2133" s="5">
        <v>0.61732638888888891</v>
      </c>
      <c r="J2133" s="5" t="s">
        <v>5311</v>
      </c>
    </row>
    <row r="2134" spans="1:10" x14ac:dyDescent="0.25">
      <c r="A2134" t="str">
        <f>_xlfn.CONCAT(Table1_8[[#This Row],[Station Number]],"_",Table1_8[[#This Row],[City ]])</f>
        <v>364_Toulouse</v>
      </c>
      <c r="B2134" t="s">
        <v>267</v>
      </c>
      <c r="C2134">
        <v>45.751873000000003</v>
      </c>
      <c r="D2134">
        <v>4.8247629999999999</v>
      </c>
      <c r="E2134" s="13">
        <v>20</v>
      </c>
      <c r="F2134" s="13">
        <v>15</v>
      </c>
      <c r="G2134" s="13">
        <v>4</v>
      </c>
      <c r="H2134" s="6">
        <v>45973</v>
      </c>
      <c r="I2134" s="5">
        <v>0.61719907407407404</v>
      </c>
      <c r="J2134" s="5" t="s">
        <v>5311</v>
      </c>
    </row>
    <row r="2135" spans="1:10" x14ac:dyDescent="0.25">
      <c r="A2135" t="str">
        <f>_xlfn.CONCAT(Table1_8[[#This Row],[Station Number]],"_",Table1_8[[#This Row],[City ]])</f>
        <v>364_Bruxelles Capitale</v>
      </c>
      <c r="B2135" t="s">
        <v>4</v>
      </c>
      <c r="C2135">
        <v>50.837499000000001</v>
      </c>
      <c r="D2135">
        <v>4.335947</v>
      </c>
      <c r="E2135" s="13">
        <v>40</v>
      </c>
      <c r="F2135" s="13">
        <v>28</v>
      </c>
      <c r="G2135" s="13">
        <v>9</v>
      </c>
      <c r="H2135" s="6">
        <v>45973</v>
      </c>
      <c r="I2135" s="5">
        <v>0.61671296296296296</v>
      </c>
      <c r="J2135" s="5" t="s">
        <v>5311</v>
      </c>
    </row>
    <row r="2136" spans="1:10" x14ac:dyDescent="0.25">
      <c r="A2136" t="str">
        <f>_xlfn.CONCAT(Table1_8[[#This Row],[Station Number]],"_",Table1_8[[#This Row],[City ]])</f>
        <v>365_Toulouse</v>
      </c>
      <c r="B2136" t="s">
        <v>267</v>
      </c>
      <c r="C2136">
        <v>43.576028999999998</v>
      </c>
      <c r="D2136">
        <v>1.473627</v>
      </c>
      <c r="E2136" s="13">
        <v>13</v>
      </c>
      <c r="F2136" s="13">
        <v>10</v>
      </c>
      <c r="G2136" s="13">
        <v>0</v>
      </c>
      <c r="H2136" s="6">
        <v>45973</v>
      </c>
      <c r="I2136" s="5">
        <v>0.61758101851851854</v>
      </c>
      <c r="J2136" s="5" t="s">
        <v>5311</v>
      </c>
    </row>
    <row r="2137" spans="1:10" x14ac:dyDescent="0.25">
      <c r="A2137" t="str">
        <f>_xlfn.CONCAT(Table1_8[[#This Row],[Station Number]],"_",Table1_8[[#This Row],[City ]])</f>
        <v>365_Bruxelles Capitale</v>
      </c>
      <c r="B2137" t="s">
        <v>4</v>
      </c>
      <c r="C2137">
        <v>37.365495699999997</v>
      </c>
      <c r="D2137">
        <v>-5.9641010000000003</v>
      </c>
      <c r="E2137" s="13">
        <v>20</v>
      </c>
      <c r="F2137" s="13">
        <v>7</v>
      </c>
      <c r="G2137" s="13">
        <v>12</v>
      </c>
      <c r="H2137" s="6">
        <v>45973</v>
      </c>
      <c r="I2137" s="5">
        <v>0.61656250000000001</v>
      </c>
      <c r="J2137" s="5" t="s">
        <v>5311</v>
      </c>
    </row>
    <row r="2138" spans="1:10" x14ac:dyDescent="0.25">
      <c r="A2138" t="str">
        <f>_xlfn.CONCAT(Table1_8[[#This Row],[Station Number]],"_",Table1_8[[#This Row],[City ]])</f>
        <v>366_Toulouse</v>
      </c>
      <c r="B2138" t="s">
        <v>267</v>
      </c>
      <c r="C2138">
        <v>39.472766100538898</v>
      </c>
      <c r="D2138">
        <v>-0.38417412425185599</v>
      </c>
      <c r="E2138" s="13">
        <v>15</v>
      </c>
      <c r="F2138" s="13">
        <v>6</v>
      </c>
      <c r="G2138" s="13">
        <v>9</v>
      </c>
      <c r="H2138" s="6">
        <v>45973</v>
      </c>
      <c r="I2138" s="5">
        <v>0.61684027777777772</v>
      </c>
      <c r="J2138" s="5" t="s">
        <v>5311</v>
      </c>
    </row>
    <row r="2139" spans="1:10" x14ac:dyDescent="0.25">
      <c r="A2139" t="str">
        <f>_xlfn.CONCAT(Table1_8[[#This Row],[Station Number]],"_",Table1_8[[#This Row],[City ]])</f>
        <v>367_Toulouse</v>
      </c>
      <c r="B2139" t="s">
        <v>267</v>
      </c>
      <c r="C2139">
        <v>37.364750385373704</v>
      </c>
      <c r="D2139">
        <v>-5.9814521574850099</v>
      </c>
      <c r="E2139" s="13">
        <v>20</v>
      </c>
      <c r="F2139" s="13">
        <v>0</v>
      </c>
      <c r="G2139" s="13">
        <v>20</v>
      </c>
      <c r="H2139" s="6">
        <v>45973</v>
      </c>
      <c r="I2139" s="5">
        <v>0.61692129629629633</v>
      </c>
      <c r="J2139" s="5" t="s">
        <v>5311</v>
      </c>
    </row>
    <row r="2140" spans="1:10" x14ac:dyDescent="0.25">
      <c r="A2140" t="str">
        <f>_xlfn.CONCAT(Table1_8[[#This Row],[Station Number]],"_",Table1_8[[#This Row],[City ]])</f>
        <v>368_Toulouse</v>
      </c>
      <c r="B2140" t="s">
        <v>267</v>
      </c>
      <c r="C2140">
        <v>46.046498</v>
      </c>
      <c r="D2140">
        <v>14.505148</v>
      </c>
      <c r="E2140" s="13">
        <v>20</v>
      </c>
      <c r="F2140" s="13">
        <v>15</v>
      </c>
      <c r="G2140" s="13">
        <v>5</v>
      </c>
      <c r="H2140" s="6">
        <v>45973</v>
      </c>
      <c r="I2140" s="5">
        <v>0.61703703703703705</v>
      </c>
      <c r="J2140" s="5" t="s">
        <v>5311</v>
      </c>
    </row>
    <row r="2141" spans="1:10" x14ac:dyDescent="0.25">
      <c r="A2141" t="str">
        <f>_xlfn.CONCAT(Table1_8[[#This Row],[Station Number]],"_",Table1_8[[#This Row],[City ]])</f>
        <v>369_Toulouse</v>
      </c>
      <c r="B2141" t="s">
        <v>267</v>
      </c>
      <c r="C2141">
        <v>39.445428005381999</v>
      </c>
      <c r="D2141">
        <v>-0.39310613631208602</v>
      </c>
      <c r="E2141" s="13">
        <v>20</v>
      </c>
      <c r="F2141" s="13">
        <v>7</v>
      </c>
      <c r="G2141" s="13">
        <v>9</v>
      </c>
      <c r="H2141" s="6">
        <v>45973</v>
      </c>
      <c r="I2141" s="5">
        <v>0.61667824074074074</v>
      </c>
      <c r="J2141" s="5" t="s">
        <v>5311</v>
      </c>
    </row>
    <row r="2142" spans="1:10" x14ac:dyDescent="0.25">
      <c r="A2142" t="str">
        <f>_xlfn.CONCAT(Table1_8[[#This Row],[Station Number]],"_",Table1_8[[#This Row],[City ]])</f>
        <v>370_Toulouse</v>
      </c>
      <c r="B2142" t="s">
        <v>267</v>
      </c>
      <c r="C2142">
        <v>43.627642999999999</v>
      </c>
      <c r="D2142">
        <v>1.4618610000000001</v>
      </c>
      <c r="E2142" s="13">
        <v>18</v>
      </c>
      <c r="F2142" s="13">
        <v>18</v>
      </c>
      <c r="G2142" s="13">
        <v>0</v>
      </c>
      <c r="H2142" s="6">
        <v>45973</v>
      </c>
      <c r="I2142" s="5">
        <v>0.61751157407407409</v>
      </c>
      <c r="J2142" s="5" t="s">
        <v>5311</v>
      </c>
    </row>
    <row r="2143" spans="1:10" x14ac:dyDescent="0.25">
      <c r="A2143" t="str">
        <f>_xlfn.CONCAT(Table1_8[[#This Row],[Station Number]],"_",Table1_8[[#This Row],[City ]])</f>
        <v>371_Toulouse</v>
      </c>
      <c r="B2143" t="s">
        <v>267</v>
      </c>
      <c r="C2143">
        <v>50.859112000000003</v>
      </c>
      <c r="D2143">
        <v>4.3915699999999998</v>
      </c>
      <c r="E2143" s="13">
        <v>25</v>
      </c>
      <c r="F2143" s="13">
        <v>6</v>
      </c>
      <c r="G2143" s="13">
        <v>19</v>
      </c>
      <c r="H2143" s="6">
        <v>45973</v>
      </c>
      <c r="I2143" s="5">
        <v>0.61667824074074074</v>
      </c>
      <c r="J2143" s="5" t="s">
        <v>5311</v>
      </c>
    </row>
    <row r="2144" spans="1:10" x14ac:dyDescent="0.25">
      <c r="A2144" t="str">
        <f>_xlfn.CONCAT(Table1_8[[#This Row],[Station Number]],"_",Table1_8[[#This Row],[City ]])</f>
        <v>372_Toulouse</v>
      </c>
      <c r="B2144" t="s">
        <v>267</v>
      </c>
      <c r="C2144">
        <v>39.460348075016199</v>
      </c>
      <c r="D2144">
        <v>-0.33362196605043498</v>
      </c>
      <c r="E2144" s="13">
        <v>20</v>
      </c>
      <c r="F2144" s="13">
        <v>2</v>
      </c>
      <c r="G2144" s="13">
        <v>18</v>
      </c>
      <c r="H2144" s="6">
        <v>45973</v>
      </c>
      <c r="I2144" s="5">
        <v>0.61671296296296296</v>
      </c>
      <c r="J2144" s="5" t="s">
        <v>5311</v>
      </c>
    </row>
    <row r="2145" spans="1:10" x14ac:dyDescent="0.25">
      <c r="A2145" t="str">
        <f>_xlfn.CONCAT(Table1_8[[#This Row],[Station Number]],"_",Table1_8[[#This Row],[City ]])</f>
        <v>373_Toulouse</v>
      </c>
      <c r="B2145" t="s">
        <v>267</v>
      </c>
      <c r="C2145">
        <v>48.679501000000002</v>
      </c>
      <c r="D2145">
        <v>6.1673439999999999</v>
      </c>
      <c r="E2145" s="13">
        <v>18</v>
      </c>
      <c r="F2145" s="13">
        <v>15</v>
      </c>
      <c r="G2145" s="13">
        <v>3</v>
      </c>
      <c r="H2145" s="6">
        <v>45973</v>
      </c>
      <c r="I2145" s="5">
        <v>0.61769675925925926</v>
      </c>
      <c r="J2145" s="5" t="s">
        <v>5311</v>
      </c>
    </row>
    <row r="2146" spans="1:10" x14ac:dyDescent="0.25">
      <c r="A2146" t="str">
        <f>_xlfn.CONCAT(Table1_8[[#This Row],[Station Number]],"_",Table1_8[[#This Row],[City ]])</f>
        <v>374_Toulouse</v>
      </c>
      <c r="B2146" t="s">
        <v>267</v>
      </c>
      <c r="C2146">
        <v>39.452750038999703</v>
      </c>
      <c r="D2146">
        <v>-0.36566105795397602</v>
      </c>
      <c r="E2146" s="13">
        <v>15</v>
      </c>
      <c r="F2146" s="13">
        <v>11</v>
      </c>
      <c r="G2146" s="13">
        <v>4</v>
      </c>
      <c r="H2146" s="6">
        <v>45973</v>
      </c>
      <c r="I2146" s="5">
        <v>0.61664351851851851</v>
      </c>
      <c r="J2146" s="5" t="s">
        <v>5311</v>
      </c>
    </row>
    <row r="2147" spans="1:10" x14ac:dyDescent="0.25">
      <c r="A2147" t="str">
        <f>_xlfn.CONCAT(Table1_8[[#This Row],[Station Number]],"_",Table1_8[[#This Row],[City ]])</f>
        <v>375_Toulouse</v>
      </c>
      <c r="B2147" t="s">
        <v>267</v>
      </c>
      <c r="C2147">
        <v>37.404006000000003</v>
      </c>
      <c r="D2147">
        <v>-5.9166429999999997</v>
      </c>
      <c r="E2147" s="13">
        <v>19</v>
      </c>
      <c r="F2147" s="13">
        <v>13</v>
      </c>
      <c r="G2147" s="13">
        <v>5</v>
      </c>
      <c r="H2147" s="6">
        <v>45973</v>
      </c>
      <c r="I2147" s="5">
        <v>0.61673611111111115</v>
      </c>
      <c r="J2147" s="5" t="s">
        <v>5311</v>
      </c>
    </row>
    <row r="2148" spans="1:10" x14ac:dyDescent="0.25">
      <c r="A2148" t="str">
        <f>_xlfn.CONCAT(Table1_8[[#This Row],[Station Number]],"_",Table1_8[[#This Row],[City ]])</f>
        <v>376_Toulouse</v>
      </c>
      <c r="B2148" t="s">
        <v>267</v>
      </c>
      <c r="C2148">
        <v>55.710873999999997</v>
      </c>
      <c r="D2148">
        <v>13.202781999999999</v>
      </c>
      <c r="E2148" s="13">
        <v>23</v>
      </c>
      <c r="F2148" s="13">
        <v>6</v>
      </c>
      <c r="G2148" s="13">
        <v>16</v>
      </c>
      <c r="H2148" s="6">
        <v>45973</v>
      </c>
      <c r="I2148" s="5">
        <v>0.61659722222222224</v>
      </c>
      <c r="J2148" s="5" t="s">
        <v>5311</v>
      </c>
    </row>
    <row r="2149" spans="1:10" x14ac:dyDescent="0.25">
      <c r="A2149" t="str">
        <f>_xlfn.CONCAT(Table1_8[[#This Row],[Station Number]],"_",Table1_8[[#This Row],[City ]])</f>
        <v>377_Toulouse</v>
      </c>
      <c r="B2149" t="s">
        <v>267</v>
      </c>
      <c r="C2149">
        <v>55.715504000000003</v>
      </c>
      <c r="D2149">
        <v>13.214801</v>
      </c>
      <c r="E2149" s="13">
        <v>21</v>
      </c>
      <c r="F2149" s="13">
        <v>2</v>
      </c>
      <c r="G2149" s="13">
        <v>19</v>
      </c>
      <c r="H2149" s="6">
        <v>45973</v>
      </c>
      <c r="I2149" s="5">
        <v>0.61673611111111115</v>
      </c>
      <c r="J2149" s="5" t="s">
        <v>5311</v>
      </c>
    </row>
    <row r="2150" spans="1:10" x14ac:dyDescent="0.25">
      <c r="A2150" t="str">
        <f>_xlfn.CONCAT(Table1_8[[#This Row],[Station Number]],"_",Table1_8[[#This Row],[City ]])</f>
        <v>378_Toulouse</v>
      </c>
      <c r="B2150" t="s">
        <v>267</v>
      </c>
      <c r="C2150">
        <v>53.342179999999999</v>
      </c>
      <c r="D2150">
        <v>-6.2544849999999999</v>
      </c>
      <c r="E2150" s="13">
        <v>30</v>
      </c>
      <c r="F2150" s="13">
        <v>0</v>
      </c>
      <c r="G2150" s="13">
        <v>0</v>
      </c>
      <c r="H2150" s="6">
        <v>45973</v>
      </c>
      <c r="I2150" s="5">
        <v>0.61700231481481482</v>
      </c>
      <c r="J2150" s="5" t="s">
        <v>5311</v>
      </c>
    </row>
    <row r="2151" spans="1:10" x14ac:dyDescent="0.25">
      <c r="A2151" t="str">
        <f>_xlfn.CONCAT(Table1_8[[#This Row],[Station Number]],"_",Table1_8[[#This Row],[City ]])</f>
        <v>379_Toulouse</v>
      </c>
      <c r="B2151" t="s">
        <v>267</v>
      </c>
      <c r="C2151">
        <v>43.609274999999997</v>
      </c>
      <c r="D2151">
        <v>1.4798979999999999</v>
      </c>
      <c r="E2151" s="13">
        <v>17</v>
      </c>
      <c r="F2151" s="13">
        <v>15</v>
      </c>
      <c r="G2151" s="13">
        <v>2</v>
      </c>
      <c r="H2151" s="6">
        <v>45973</v>
      </c>
      <c r="I2151" s="5">
        <v>0.61724537037037042</v>
      </c>
      <c r="J2151" s="5" t="s">
        <v>5311</v>
      </c>
    </row>
    <row r="2152" spans="1:10" x14ac:dyDescent="0.25">
      <c r="A2152" t="str">
        <f>_xlfn.CONCAT(Table1_8[[#This Row],[Station Number]],"_",Table1_8[[#This Row],[City ]])</f>
        <v>380_Toulouse</v>
      </c>
      <c r="B2152" t="s">
        <v>267</v>
      </c>
      <c r="C2152">
        <v>43.604677000000002</v>
      </c>
      <c r="D2152">
        <v>1.449586</v>
      </c>
      <c r="E2152" s="13">
        <v>26</v>
      </c>
      <c r="F2152" s="13">
        <v>13</v>
      </c>
      <c r="G2152" s="13">
        <v>11</v>
      </c>
      <c r="H2152" s="6">
        <v>45973</v>
      </c>
      <c r="I2152" s="5">
        <v>0.61715277777777777</v>
      </c>
      <c r="J2152" s="5" t="s">
        <v>5311</v>
      </c>
    </row>
    <row r="2153" spans="1:10" x14ac:dyDescent="0.25">
      <c r="A2153" t="str">
        <f>_xlfn.CONCAT(Table1_8[[#This Row],[Station Number]],"_",Table1_8[[#This Row],[City ]])</f>
        <v>381_Toulouse</v>
      </c>
      <c r="B2153" t="s">
        <v>267</v>
      </c>
      <c r="C2153">
        <v>37.409109000000001</v>
      </c>
      <c r="D2153">
        <v>-5.9909429999999997</v>
      </c>
      <c r="E2153" s="13">
        <v>20</v>
      </c>
      <c r="F2153" s="13">
        <v>19</v>
      </c>
      <c r="G2153" s="13">
        <v>0</v>
      </c>
      <c r="H2153" s="6">
        <v>45973</v>
      </c>
      <c r="I2153" s="5">
        <v>0.61662037037037032</v>
      </c>
      <c r="J2153" s="5" t="s">
        <v>5311</v>
      </c>
    </row>
    <row r="2154" spans="1:10" x14ac:dyDescent="0.25">
      <c r="A2154" t="str">
        <f>_xlfn.CONCAT(Table1_8[[#This Row],[Station Number]],"_",Table1_8[[#This Row],[City ]])</f>
        <v>382_Toulouse</v>
      </c>
      <c r="B2154" t="s">
        <v>267</v>
      </c>
      <c r="C2154">
        <v>43.581792999999998</v>
      </c>
      <c r="D2154">
        <v>1.4257379999999999</v>
      </c>
      <c r="E2154" s="13">
        <v>19</v>
      </c>
      <c r="F2154" s="13">
        <v>15</v>
      </c>
      <c r="G2154" s="13">
        <v>0</v>
      </c>
      <c r="H2154" s="6">
        <v>45973</v>
      </c>
      <c r="I2154" s="5">
        <v>0.6171875</v>
      </c>
      <c r="J2154" s="5" t="s">
        <v>5311</v>
      </c>
    </row>
    <row r="2155" spans="1:10" x14ac:dyDescent="0.25">
      <c r="A2155" t="str">
        <f>_xlfn.CONCAT(Table1_8[[#This Row],[Station Number]],"_",Table1_8[[#This Row],[City ]])</f>
        <v>383_Toulouse</v>
      </c>
      <c r="B2155" t="s">
        <v>267</v>
      </c>
      <c r="C2155">
        <v>48.666721193896002</v>
      </c>
      <c r="D2155">
        <v>6.1666197830346601</v>
      </c>
      <c r="E2155" s="13">
        <v>24</v>
      </c>
      <c r="F2155" s="13">
        <v>10</v>
      </c>
      <c r="G2155" s="13">
        <v>14</v>
      </c>
      <c r="H2155" s="6">
        <v>45973</v>
      </c>
      <c r="I2155" s="5">
        <v>0.61798611111111112</v>
      </c>
      <c r="J2155" s="5" t="s">
        <v>5311</v>
      </c>
    </row>
    <row r="2156" spans="1:10" x14ac:dyDescent="0.25">
      <c r="A2156" t="str">
        <f>_xlfn.CONCAT(Table1_8[[#This Row],[Station Number]],"_",Table1_8[[#This Row],[City ]])</f>
        <v>384_Toulouse</v>
      </c>
      <c r="B2156" t="s">
        <v>267</v>
      </c>
      <c r="C2156">
        <v>53.338754999999999</v>
      </c>
      <c r="D2156">
        <v>-6.262003</v>
      </c>
      <c r="E2156" s="13">
        <v>32</v>
      </c>
      <c r="F2156" s="13">
        <v>3</v>
      </c>
      <c r="G2156" s="13">
        <v>28</v>
      </c>
      <c r="H2156" s="6">
        <v>45973</v>
      </c>
      <c r="I2156" s="5">
        <v>0.6181712962962963</v>
      </c>
      <c r="J2156" s="5" t="s">
        <v>5311</v>
      </c>
    </row>
    <row r="2157" spans="1:10" x14ac:dyDescent="0.25">
      <c r="A2157" t="str">
        <f>_xlfn.CONCAT(Table1_8[[#This Row],[Station Number]],"_",Table1_8[[#This Row],[City ]])</f>
        <v>385_Toulouse</v>
      </c>
      <c r="B2157" t="s">
        <v>267</v>
      </c>
      <c r="C2157">
        <v>50.827080000000002</v>
      </c>
      <c r="D2157">
        <v>4.4447950000000001</v>
      </c>
      <c r="E2157" s="13">
        <v>25</v>
      </c>
      <c r="F2157" s="13">
        <v>16</v>
      </c>
      <c r="G2157" s="13">
        <v>9</v>
      </c>
      <c r="H2157" s="6">
        <v>45973</v>
      </c>
      <c r="I2157" s="5">
        <v>0.61840277777777775</v>
      </c>
      <c r="J2157" s="5" t="s">
        <v>5311</v>
      </c>
    </row>
    <row r="2158" spans="1:10" x14ac:dyDescent="0.25">
      <c r="A2158" t="str">
        <f>_xlfn.CONCAT(Table1_8[[#This Row],[Station Number]],"_",Table1_8[[#This Row],[City ]])</f>
        <v>386_Toulouse</v>
      </c>
      <c r="B2158" t="s">
        <v>267</v>
      </c>
      <c r="C2158">
        <v>39.463417084973102</v>
      </c>
      <c r="D2158">
        <v>-0.33481297127655302</v>
      </c>
      <c r="E2158" s="13">
        <v>17</v>
      </c>
      <c r="F2158" s="13">
        <v>7</v>
      </c>
      <c r="G2158" s="13">
        <v>9</v>
      </c>
      <c r="H2158" s="6">
        <v>45973</v>
      </c>
      <c r="I2158" s="5">
        <v>0.61822916666666672</v>
      </c>
      <c r="J2158" s="5" t="s">
        <v>5311</v>
      </c>
    </row>
    <row r="2159" spans="1:10" x14ac:dyDescent="0.25">
      <c r="A2159" t="str">
        <f>_xlfn.CONCAT(Table1_8[[#This Row],[Station Number]],"_",Table1_8[[#This Row],[City ]])</f>
        <v>387_Toulouse</v>
      </c>
      <c r="B2159" t="s">
        <v>267</v>
      </c>
      <c r="C2159">
        <v>39.4814301267876</v>
      </c>
      <c r="D2159">
        <v>-0.39343615667866999</v>
      </c>
      <c r="E2159" s="13">
        <v>20</v>
      </c>
      <c r="F2159" s="13">
        <v>8</v>
      </c>
      <c r="G2159" s="13">
        <v>11</v>
      </c>
      <c r="H2159" s="6">
        <v>45973</v>
      </c>
      <c r="I2159" s="5">
        <v>0.61836805555555552</v>
      </c>
      <c r="J2159" s="5" t="s">
        <v>5311</v>
      </c>
    </row>
    <row r="2160" spans="1:10" x14ac:dyDescent="0.25">
      <c r="A2160" t="str">
        <f>_xlfn.CONCAT(Table1_8[[#This Row],[Station Number]],"_",Table1_8[[#This Row],[City ]])</f>
        <v>388_Toulouse</v>
      </c>
      <c r="B2160" t="s">
        <v>267</v>
      </c>
      <c r="C2160">
        <v>43.599797000000002</v>
      </c>
      <c r="D2160">
        <v>1.429521</v>
      </c>
      <c r="E2160" s="13">
        <v>33</v>
      </c>
      <c r="F2160" s="13">
        <v>23</v>
      </c>
      <c r="G2160" s="13">
        <v>10</v>
      </c>
      <c r="H2160" s="6">
        <v>45973</v>
      </c>
      <c r="I2160" s="5">
        <v>0.61785879629629625</v>
      </c>
      <c r="J2160" s="5" t="s">
        <v>5311</v>
      </c>
    </row>
    <row r="2161" spans="1:10" x14ac:dyDescent="0.25">
      <c r="A2161" t="str">
        <f>_xlfn.CONCAT(Table1_8[[#This Row],[Station Number]],"_",Table1_8[[#This Row],[City ]])</f>
        <v>389_Toulouse</v>
      </c>
      <c r="B2161" t="s">
        <v>267</v>
      </c>
      <c r="C2161">
        <v>37.424799040000003</v>
      </c>
      <c r="D2161">
        <v>-5.9850078010000001</v>
      </c>
      <c r="E2161" s="13">
        <v>15</v>
      </c>
      <c r="F2161" s="13">
        <v>10</v>
      </c>
      <c r="G2161" s="13">
        <v>5</v>
      </c>
      <c r="H2161" s="6">
        <v>45973</v>
      </c>
      <c r="I2161" s="5">
        <v>0.61805555555555558</v>
      </c>
      <c r="J2161" s="5" t="s">
        <v>5311</v>
      </c>
    </row>
    <row r="2162" spans="1:10" x14ac:dyDescent="0.25">
      <c r="A2162" t="str">
        <f>_xlfn.CONCAT(Table1_8[[#This Row],[Station Number]],"_",Table1_8[[#This Row],[City ]])</f>
        <v>390_Toulouse</v>
      </c>
      <c r="B2162" t="s">
        <v>267</v>
      </c>
      <c r="C2162">
        <v>45.773468000000001</v>
      </c>
      <c r="D2162">
        <v>4.8002859999999998</v>
      </c>
      <c r="E2162" s="13">
        <v>12</v>
      </c>
      <c r="F2162" s="13">
        <v>8</v>
      </c>
      <c r="G2162" s="13">
        <v>3</v>
      </c>
      <c r="H2162" s="6">
        <v>45973</v>
      </c>
      <c r="I2162" s="5">
        <v>0.61818287037037034</v>
      </c>
      <c r="J2162" s="5" t="s">
        <v>5311</v>
      </c>
    </row>
    <row r="2163" spans="1:10" x14ac:dyDescent="0.25">
      <c r="A2163" t="str">
        <f>_xlfn.CONCAT(Table1_8[[#This Row],[Station Number]],"_",Table1_8[[#This Row],[City ]])</f>
        <v>391_Toulouse</v>
      </c>
      <c r="B2163" t="s">
        <v>267</v>
      </c>
      <c r="C2163">
        <v>53.344602999999999</v>
      </c>
      <c r="D2163">
        <v>-6.2633710000000002</v>
      </c>
      <c r="E2163" s="13">
        <v>30</v>
      </c>
      <c r="F2163" s="13">
        <v>0</v>
      </c>
      <c r="G2163" s="13">
        <v>30</v>
      </c>
      <c r="H2163" s="6">
        <v>45973</v>
      </c>
      <c r="I2163" s="5">
        <v>0.61890046296296297</v>
      </c>
      <c r="J2163" s="5" t="s">
        <v>5311</v>
      </c>
    </row>
    <row r="2164" spans="1:10" x14ac:dyDescent="0.25">
      <c r="A2164" t="str">
        <f>_xlfn.CONCAT(Table1_8[[#This Row],[Station Number]],"_",Table1_8[[#This Row],[City ]])</f>
        <v>392_Toulouse</v>
      </c>
      <c r="B2164" t="s">
        <v>267</v>
      </c>
      <c r="C2164">
        <v>49.893388053053698</v>
      </c>
      <c r="D2164">
        <v>2.2848446287859101</v>
      </c>
      <c r="E2164" s="13">
        <v>20</v>
      </c>
      <c r="F2164" s="13">
        <v>6</v>
      </c>
      <c r="G2164" s="13">
        <v>14</v>
      </c>
      <c r="H2164" s="6">
        <v>45973</v>
      </c>
      <c r="I2164" s="5">
        <v>0.61800925925925931</v>
      </c>
      <c r="J2164" s="5" t="s">
        <v>5311</v>
      </c>
    </row>
    <row r="2165" spans="1:10" x14ac:dyDescent="0.25">
      <c r="A2165" t="str">
        <f>_xlfn.CONCAT(Table1_8[[#This Row],[Station Number]],"_",Table1_8[[#This Row],[City ]])</f>
        <v>393_Toulouse</v>
      </c>
      <c r="B2165" t="s">
        <v>267</v>
      </c>
      <c r="C2165">
        <v>50.877124999999999</v>
      </c>
      <c r="D2165">
        <v>4.3875149999999996</v>
      </c>
      <c r="E2165" s="13">
        <v>25</v>
      </c>
      <c r="F2165" s="13">
        <v>9</v>
      </c>
      <c r="G2165" s="13">
        <v>15</v>
      </c>
      <c r="H2165" s="6">
        <v>45973</v>
      </c>
      <c r="I2165" s="5">
        <v>0.6181712962962963</v>
      </c>
      <c r="J2165" s="5" t="s">
        <v>5311</v>
      </c>
    </row>
    <row r="2166" spans="1:10" x14ac:dyDescent="0.25">
      <c r="A2166" t="str">
        <f>_xlfn.CONCAT(Table1_8[[#This Row],[Station Number]],"_",Table1_8[[#This Row],[City ]])</f>
        <v>394_Toulouse</v>
      </c>
      <c r="B2166" t="s">
        <v>267</v>
      </c>
      <c r="C2166">
        <v>48.692465445207198</v>
      </c>
      <c r="D2166">
        <v>6.1834005538944501</v>
      </c>
      <c r="E2166" s="13">
        <v>25</v>
      </c>
      <c r="F2166" s="13">
        <v>7</v>
      </c>
      <c r="G2166" s="13">
        <v>18</v>
      </c>
      <c r="H2166" s="6">
        <v>45973</v>
      </c>
      <c r="I2166" s="5">
        <v>0.61815972222222226</v>
      </c>
      <c r="J2166" s="5" t="s">
        <v>5311</v>
      </c>
    </row>
    <row r="2167" spans="1:10" x14ac:dyDescent="0.25">
      <c r="A2167" t="str">
        <f>_xlfn.CONCAT(Table1_8[[#This Row],[Station Number]],"_",Table1_8[[#This Row],[City ]])</f>
        <v>395_Toulouse</v>
      </c>
      <c r="B2167" t="s">
        <v>267</v>
      </c>
      <c r="C2167">
        <v>43.548859</v>
      </c>
      <c r="D2167">
        <v>1.477414</v>
      </c>
      <c r="E2167" s="13">
        <v>16</v>
      </c>
      <c r="F2167" s="13">
        <v>2</v>
      </c>
      <c r="G2167" s="13">
        <v>5</v>
      </c>
      <c r="H2167" s="6">
        <v>45973</v>
      </c>
      <c r="I2167" s="5">
        <v>0.61900462962962965</v>
      </c>
      <c r="J2167" s="5" t="s">
        <v>5311</v>
      </c>
    </row>
    <row r="2168" spans="1:10" x14ac:dyDescent="0.25">
      <c r="A2168" t="str">
        <f>_xlfn.CONCAT(Table1_8[[#This Row],[Station Number]],"_",Table1_8[[#This Row],[City ]])</f>
        <v>396_Toulouse</v>
      </c>
      <c r="B2168" t="s">
        <v>267</v>
      </c>
      <c r="C2168">
        <v>46.045748000000003</v>
      </c>
      <c r="D2168">
        <v>14.506195999999999</v>
      </c>
      <c r="E2168" s="13">
        <v>18</v>
      </c>
      <c r="F2168" s="13">
        <v>4</v>
      </c>
      <c r="G2168" s="13">
        <v>14</v>
      </c>
      <c r="H2168" s="6">
        <v>45973</v>
      </c>
      <c r="I2168" s="5">
        <v>0.61812500000000004</v>
      </c>
      <c r="J2168" s="5" t="s">
        <v>5311</v>
      </c>
    </row>
    <row r="2169" spans="1:10" x14ac:dyDescent="0.25">
      <c r="A2169" t="str">
        <f>_xlfn.CONCAT(Table1_8[[#This Row],[Station Number]],"_",Table1_8[[#This Row],[City ]])</f>
        <v>397_Toulouse</v>
      </c>
      <c r="B2169" t="s">
        <v>267</v>
      </c>
      <c r="C2169">
        <v>39.479505121067596</v>
      </c>
      <c r="D2169">
        <v>-0.39102714842150399</v>
      </c>
      <c r="E2169" s="13">
        <v>30</v>
      </c>
      <c r="F2169" s="13">
        <v>11</v>
      </c>
      <c r="G2169" s="13">
        <v>19</v>
      </c>
      <c r="H2169" s="6">
        <v>45973</v>
      </c>
      <c r="I2169" s="5">
        <v>0.61840277777777775</v>
      </c>
      <c r="J2169" s="5" t="s">
        <v>5311</v>
      </c>
    </row>
    <row r="2170" spans="1:10" x14ac:dyDescent="0.25">
      <c r="A2170" t="str">
        <f>_xlfn.CONCAT(Table1_8[[#This Row],[Station Number]],"_",Table1_8[[#This Row],[City ]])</f>
        <v>398_Toulouse</v>
      </c>
      <c r="B2170" t="s">
        <v>267</v>
      </c>
      <c r="C2170">
        <v>37.393957496311998</v>
      </c>
      <c r="D2170">
        <v>-5.99689922854279</v>
      </c>
      <c r="E2170" s="13">
        <v>19</v>
      </c>
      <c r="F2170" s="13">
        <v>13</v>
      </c>
      <c r="G2170" s="13">
        <v>6</v>
      </c>
      <c r="H2170" s="6">
        <v>45973</v>
      </c>
      <c r="I2170" s="5">
        <v>0.61875000000000002</v>
      </c>
      <c r="J2170" s="5" t="s">
        <v>5311</v>
      </c>
    </row>
    <row r="2171" spans="1:10" x14ac:dyDescent="0.25">
      <c r="A2171" t="str">
        <f>_xlfn.CONCAT(Table1_8[[#This Row],[Station Number]],"_",Table1_8[[#This Row],[City ]])</f>
        <v>399_Toulouse</v>
      </c>
      <c r="B2171" t="s">
        <v>267</v>
      </c>
      <c r="C2171">
        <v>50.802712999999997</v>
      </c>
      <c r="D2171">
        <v>4.4118709999999997</v>
      </c>
      <c r="E2171" s="13">
        <v>18</v>
      </c>
      <c r="F2171" s="13">
        <v>8</v>
      </c>
      <c r="G2171" s="13">
        <v>10</v>
      </c>
      <c r="H2171" s="6">
        <v>45973</v>
      </c>
      <c r="I2171" s="5">
        <v>0.61851851851851847</v>
      </c>
      <c r="J2171" s="5" t="s">
        <v>5311</v>
      </c>
    </row>
    <row r="2172" spans="1:10" x14ac:dyDescent="0.25">
      <c r="A2172" t="str">
        <f>_xlfn.CONCAT(Table1_8[[#This Row],[Station Number]],"_",Table1_8[[#This Row],[City ]])</f>
        <v>400_Toulouse</v>
      </c>
      <c r="B2172" t="s">
        <v>267</v>
      </c>
      <c r="C2172">
        <v>39.4766441244888</v>
      </c>
      <c r="D2172">
        <v>-0.35046802530531301</v>
      </c>
      <c r="E2172" s="13">
        <v>19</v>
      </c>
      <c r="F2172" s="13">
        <v>17</v>
      </c>
      <c r="G2172" s="13">
        <v>2</v>
      </c>
      <c r="H2172" s="6">
        <v>45973</v>
      </c>
      <c r="I2172" s="5">
        <v>0.61876157407407406</v>
      </c>
      <c r="J2172" s="5" t="s">
        <v>5311</v>
      </c>
    </row>
    <row r="2173" spans="1:10" x14ac:dyDescent="0.25">
      <c r="A2173" t="str">
        <f>_xlfn.CONCAT(Table1_8[[#This Row],[Station Number]],"_",Table1_8[[#This Row],[City ]])</f>
        <v>402_Toulouse</v>
      </c>
      <c r="B2173" t="s">
        <v>267</v>
      </c>
      <c r="C2173">
        <v>43.643357999999999</v>
      </c>
      <c r="D2173">
        <v>1.4555009999999999</v>
      </c>
      <c r="E2173" s="13">
        <v>18</v>
      </c>
      <c r="F2173" s="13">
        <v>16</v>
      </c>
      <c r="G2173" s="13">
        <v>1</v>
      </c>
      <c r="H2173" s="6">
        <v>45973</v>
      </c>
      <c r="I2173" s="5">
        <v>0.61811342592592589</v>
      </c>
      <c r="J2173" s="5" t="s">
        <v>5311</v>
      </c>
    </row>
    <row r="2174" spans="1:10" x14ac:dyDescent="0.25">
      <c r="A2174" t="str">
        <f>_xlfn.CONCAT(Table1_8[[#This Row],[Station Number]],"_",Table1_8[[#This Row],[City ]])</f>
        <v>403_Toulouse</v>
      </c>
      <c r="B2174" t="s">
        <v>267</v>
      </c>
      <c r="C2174">
        <v>50.848255000000002</v>
      </c>
      <c r="D2174">
        <v>4.3148540000000004</v>
      </c>
      <c r="E2174" s="13">
        <v>25</v>
      </c>
      <c r="F2174" s="13">
        <v>7</v>
      </c>
      <c r="G2174" s="13">
        <v>16</v>
      </c>
      <c r="H2174" s="6">
        <v>45973</v>
      </c>
      <c r="I2174" s="5">
        <v>0.61819444444444449</v>
      </c>
      <c r="J2174" s="5" t="s">
        <v>5311</v>
      </c>
    </row>
    <row r="2175" spans="1:10" x14ac:dyDescent="0.25">
      <c r="A2175" t="str">
        <f>_xlfn.CONCAT(Table1_8[[#This Row],[Station Number]],"_",Table1_8[[#This Row],[City ]])</f>
        <v>406_Toulouse</v>
      </c>
      <c r="B2175" t="s">
        <v>267</v>
      </c>
      <c r="C2175">
        <v>45.753452000000003</v>
      </c>
      <c r="D2175">
        <v>4.8044010000000004</v>
      </c>
      <c r="E2175" s="13">
        <v>16</v>
      </c>
      <c r="F2175" s="13">
        <v>15</v>
      </c>
      <c r="G2175" s="13">
        <v>0</v>
      </c>
      <c r="H2175" s="6">
        <v>45973</v>
      </c>
      <c r="I2175" s="5">
        <v>0.61869212962962961</v>
      </c>
      <c r="J2175" s="5" t="s">
        <v>5311</v>
      </c>
    </row>
    <row r="2176" spans="1:10" x14ac:dyDescent="0.25">
      <c r="A2176" t="str">
        <f>_xlfn.CONCAT(Table1_8[[#This Row],[Station Number]],"_",Table1_8[[#This Row],[City ]])</f>
        <v>408_Toulouse</v>
      </c>
      <c r="B2176" t="s">
        <v>267</v>
      </c>
      <c r="C2176">
        <v>39.450359028192103</v>
      </c>
      <c r="D2176">
        <v>-0.374106081983545</v>
      </c>
      <c r="E2176" s="13">
        <v>14</v>
      </c>
      <c r="F2176" s="13">
        <v>7</v>
      </c>
      <c r="G2176" s="13">
        <v>7</v>
      </c>
      <c r="H2176" s="6">
        <v>45973</v>
      </c>
      <c r="I2176" s="5">
        <v>0.61835648148148148</v>
      </c>
      <c r="J2176" s="5" t="s">
        <v>5311</v>
      </c>
    </row>
    <row r="2177" spans="1:10" x14ac:dyDescent="0.25">
      <c r="A2177" t="str">
        <f>_xlfn.CONCAT(Table1_8[[#This Row],[Station Number]],"_",Table1_8[[#This Row],[City ]])</f>
        <v>410_Toulouse</v>
      </c>
      <c r="B2177" t="s">
        <v>267</v>
      </c>
      <c r="C2177">
        <v>37.387090899999997</v>
      </c>
      <c r="D2177">
        <v>-5.9483186000000003</v>
      </c>
      <c r="E2177" s="13">
        <v>20</v>
      </c>
      <c r="F2177" s="13">
        <v>10</v>
      </c>
      <c r="G2177" s="13">
        <v>10</v>
      </c>
      <c r="H2177" s="6">
        <v>45973</v>
      </c>
      <c r="I2177" s="5">
        <v>0.61880787037037033</v>
      </c>
      <c r="J2177" s="5" t="s">
        <v>5311</v>
      </c>
    </row>
    <row r="2178" spans="1:10" x14ac:dyDescent="0.25">
      <c r="A2178" t="str">
        <f>_xlfn.CONCAT(Table1_8[[#This Row],[Station Number]],"_",Table1_8[[#This Row],[City ]])</f>
        <v>411_Toulouse</v>
      </c>
      <c r="B2178" t="s">
        <v>267</v>
      </c>
      <c r="C2178">
        <v>50.800376999999997</v>
      </c>
      <c r="D2178">
        <v>4.3269849999999996</v>
      </c>
      <c r="E2178" s="13">
        <v>20</v>
      </c>
      <c r="F2178" s="13">
        <v>0</v>
      </c>
      <c r="G2178" s="13">
        <v>0</v>
      </c>
      <c r="H2178" s="6">
        <v>45973</v>
      </c>
      <c r="I2178" s="5">
        <v>0.61807870370370366</v>
      </c>
      <c r="J2178" s="5" t="s">
        <v>5311</v>
      </c>
    </row>
    <row r="2179" spans="1:10" x14ac:dyDescent="0.25">
      <c r="A2179" t="str">
        <f>_xlfn.CONCAT(Table1_8[[#This Row],[Station Number]],"_",Table1_8[[#This Row],[City ]])</f>
        <v>412_Toulouse</v>
      </c>
      <c r="B2179" t="s">
        <v>267</v>
      </c>
      <c r="C2179">
        <v>37.406649999999999</v>
      </c>
      <c r="D2179">
        <v>-5.9931089999999996</v>
      </c>
      <c r="E2179" s="13">
        <v>20</v>
      </c>
      <c r="F2179" s="13">
        <v>6</v>
      </c>
      <c r="G2179" s="13">
        <v>14</v>
      </c>
      <c r="H2179" s="6">
        <v>45973</v>
      </c>
      <c r="I2179" s="5">
        <v>0.61821759259259257</v>
      </c>
      <c r="J2179" s="5" t="s">
        <v>5311</v>
      </c>
    </row>
    <row r="2180" spans="1:10" x14ac:dyDescent="0.25">
      <c r="A2180" t="str">
        <f>_xlfn.CONCAT(Table1_8[[#This Row],[Station Number]],"_",Table1_8[[#This Row],[City ]])</f>
        <v>500_Jcdecauxbike</v>
      </c>
      <c r="B2180" t="s">
        <v>325</v>
      </c>
      <c r="C2180">
        <v>43.587389000000002</v>
      </c>
      <c r="D2180">
        <v>1.417918</v>
      </c>
      <c r="E2180" s="13">
        <v>18</v>
      </c>
      <c r="F2180" s="13">
        <v>0</v>
      </c>
      <c r="G2180" s="13">
        <v>17</v>
      </c>
      <c r="H2180" s="6">
        <v>45973</v>
      </c>
      <c r="I2180" s="5">
        <v>0.61826388888888884</v>
      </c>
      <c r="J2180" s="5" t="s">
        <v>5311</v>
      </c>
    </row>
    <row r="2181" spans="1:10" x14ac:dyDescent="0.25">
      <c r="A2181" t="str">
        <f>_xlfn.CONCAT(Table1_8[[#This Row],[Station Number]],"_",Table1_8[[#This Row],[City ]])</f>
        <v>501_Jcdecauxbike</v>
      </c>
      <c r="B2181" t="s">
        <v>325</v>
      </c>
      <c r="C2181">
        <v>43.581631999999999</v>
      </c>
      <c r="D2181">
        <v>1.475865</v>
      </c>
      <c r="E2181" s="13">
        <v>17</v>
      </c>
      <c r="F2181" s="13">
        <v>10</v>
      </c>
      <c r="G2181" s="13">
        <v>6</v>
      </c>
      <c r="H2181" s="6">
        <v>45973</v>
      </c>
      <c r="I2181" s="5">
        <v>0.61840277777777775</v>
      </c>
      <c r="J2181" s="5" t="s">
        <v>5311</v>
      </c>
    </row>
    <row r="2182" spans="1:10" x14ac:dyDescent="0.25">
      <c r="A2182" t="str">
        <f>_xlfn.CONCAT(Table1_8[[#This Row],[Station Number]],"_",Table1_8[[#This Row],[City ]])</f>
        <v>501_Lund</v>
      </c>
      <c r="B2182" t="s">
        <v>260</v>
      </c>
      <c r="C2182">
        <v>39.480632</v>
      </c>
      <c r="D2182">
        <v>-0.33959899999999998</v>
      </c>
      <c r="E2182" s="13">
        <v>30</v>
      </c>
      <c r="F2182" s="13">
        <v>1</v>
      </c>
      <c r="G2182" s="13">
        <v>29</v>
      </c>
      <c r="H2182" s="6">
        <v>45973</v>
      </c>
      <c r="I2182" s="5">
        <v>0.61898148148148147</v>
      </c>
      <c r="J2182" s="5" t="s">
        <v>5311</v>
      </c>
    </row>
    <row r="2183" spans="1:10" x14ac:dyDescent="0.25">
      <c r="A2183" t="str">
        <f>_xlfn.CONCAT(Table1_8[[#This Row],[Station Number]],"_",Table1_8[[#This Row],[City ]])</f>
        <v>501_Lillestrom</v>
      </c>
      <c r="B2183" t="s">
        <v>253</v>
      </c>
      <c r="C2183">
        <v>36.700640999999997</v>
      </c>
      <c r="D2183">
        <v>137.21171799999999</v>
      </c>
      <c r="E2183" s="13">
        <v>24</v>
      </c>
      <c r="F2183" s="13">
        <v>12</v>
      </c>
      <c r="G2183" s="13">
        <v>12</v>
      </c>
      <c r="H2183" s="6">
        <v>45973</v>
      </c>
      <c r="I2183" s="5">
        <v>0.61912037037037038</v>
      </c>
      <c r="J2183" s="5" t="s">
        <v>5311</v>
      </c>
    </row>
    <row r="2184" spans="1:10" x14ac:dyDescent="0.25">
      <c r="A2184" t="str">
        <f>_xlfn.CONCAT(Table1_8[[#This Row],[Station Number]],"_",Table1_8[[#This Row],[City ]])</f>
        <v>502_Lund</v>
      </c>
      <c r="B2184" t="s">
        <v>260</v>
      </c>
      <c r="C2184">
        <v>43.623354999999997</v>
      </c>
      <c r="D2184">
        <v>1.4677420000000001</v>
      </c>
      <c r="E2184" s="13">
        <v>13</v>
      </c>
      <c r="F2184" s="13">
        <v>11</v>
      </c>
      <c r="G2184" s="13">
        <v>2</v>
      </c>
      <c r="H2184" s="6">
        <v>45973</v>
      </c>
      <c r="I2184" s="5">
        <v>0.61856481481481485</v>
      </c>
      <c r="J2184" s="5" t="s">
        <v>5311</v>
      </c>
    </row>
    <row r="2185" spans="1:10" x14ac:dyDescent="0.25">
      <c r="A2185" t="str">
        <f>_xlfn.CONCAT(Table1_8[[#This Row],[Station Number]],"_",Table1_8[[#This Row],[City ]])</f>
        <v>504_Toyama</v>
      </c>
      <c r="B2185" t="s">
        <v>261</v>
      </c>
      <c r="C2185">
        <v>50.81418</v>
      </c>
      <c r="D2185">
        <v>4.3477209999999999</v>
      </c>
      <c r="E2185" s="13">
        <v>23</v>
      </c>
      <c r="F2185" s="13">
        <v>18</v>
      </c>
      <c r="G2185" s="13">
        <v>3</v>
      </c>
      <c r="H2185" s="6">
        <v>45973</v>
      </c>
      <c r="I2185" s="5">
        <v>0.61901620370370369</v>
      </c>
      <c r="J2185" s="5" t="s">
        <v>5311</v>
      </c>
    </row>
    <row r="2186" spans="1:10" x14ac:dyDescent="0.25">
      <c r="A2186" t="str">
        <f>_xlfn.CONCAT(Table1_8[[#This Row],[Station Number]],"_",Table1_8[[#This Row],[City ]])</f>
        <v>507_Dublin</v>
      </c>
      <c r="B2186" t="s">
        <v>271</v>
      </c>
      <c r="C2186">
        <v>47.198124</v>
      </c>
      <c r="D2186">
        <v>-1.588395</v>
      </c>
      <c r="E2186" s="13">
        <v>20</v>
      </c>
      <c r="F2186" s="13">
        <v>5</v>
      </c>
      <c r="G2186" s="13">
        <v>15</v>
      </c>
      <c r="H2186" s="6">
        <v>45973</v>
      </c>
      <c r="I2186" s="5">
        <v>0.61898148148148147</v>
      </c>
      <c r="J2186" s="5" t="s">
        <v>5311</v>
      </c>
    </row>
    <row r="2187" spans="1:10" x14ac:dyDescent="0.25">
      <c r="A2187" t="str">
        <f>_xlfn.CONCAT(Table1_8[[#This Row],[Station Number]],"_",Table1_8[[#This Row],[City ]])</f>
        <v>511_Lillestrom</v>
      </c>
      <c r="B2187" t="s">
        <v>253</v>
      </c>
      <c r="C2187">
        <v>43.615200000000002</v>
      </c>
      <c r="D2187">
        <v>1.465444</v>
      </c>
      <c r="E2187" s="13">
        <v>17</v>
      </c>
      <c r="F2187" s="13">
        <v>13</v>
      </c>
      <c r="G2187" s="13">
        <v>3</v>
      </c>
      <c r="H2187" s="6">
        <v>45973</v>
      </c>
      <c r="I2187" s="5">
        <v>0.61807870370370366</v>
      </c>
      <c r="J2187" s="5" t="s">
        <v>5311</v>
      </c>
    </row>
    <row r="2188" spans="1:10" x14ac:dyDescent="0.25">
      <c r="A2188" t="str">
        <f>_xlfn.CONCAT(Table1_8[[#This Row],[Station Number]],"_",Table1_8[[#This Row],[City ]])</f>
        <v>511_Toyama</v>
      </c>
      <c r="B2188" t="s">
        <v>261</v>
      </c>
      <c r="C2188">
        <v>39.474876126857197</v>
      </c>
      <c r="D2188">
        <v>-0.32470094717895598</v>
      </c>
      <c r="E2188" s="13">
        <v>20</v>
      </c>
      <c r="F2188" s="13">
        <v>10</v>
      </c>
      <c r="G2188" s="13">
        <v>8</v>
      </c>
      <c r="H2188" s="6">
        <v>45973</v>
      </c>
      <c r="I2188" s="5">
        <v>0.61797453703703709</v>
      </c>
      <c r="J2188" s="5" t="s">
        <v>5311</v>
      </c>
    </row>
    <row r="2189" spans="1:10" x14ac:dyDescent="0.25">
      <c r="A2189" t="str">
        <f>_xlfn.CONCAT(Table1_8[[#This Row],[Station Number]],"_",Table1_8[[#This Row],[City ]])</f>
        <v>555_Lyon</v>
      </c>
      <c r="B2189" t="s">
        <v>256</v>
      </c>
      <c r="C2189">
        <v>50.839413</v>
      </c>
      <c r="D2189">
        <v>4.3289140000000002</v>
      </c>
      <c r="E2189" s="13">
        <v>23</v>
      </c>
      <c r="F2189" s="13">
        <v>11</v>
      </c>
      <c r="G2189" s="13">
        <v>12</v>
      </c>
      <c r="H2189" s="6">
        <v>45973</v>
      </c>
      <c r="I2189" s="5">
        <v>0.61861111111111111</v>
      </c>
      <c r="J2189" s="5" t="s">
        <v>5311</v>
      </c>
    </row>
    <row r="2190" spans="1:10" x14ac:dyDescent="0.25">
      <c r="A2190" t="str">
        <f>_xlfn.CONCAT(Table1_8[[#This Row],[Station Number]],"_",Table1_8[[#This Row],[City ]])</f>
        <v>600_Lyon</v>
      </c>
      <c r="B2190" t="s">
        <v>256</v>
      </c>
      <c r="C2190">
        <v>48.684140999999997</v>
      </c>
      <c r="D2190">
        <v>6.1765249999999998</v>
      </c>
      <c r="E2190" s="13">
        <v>15</v>
      </c>
      <c r="F2190" s="13">
        <v>14</v>
      </c>
      <c r="G2190" s="13">
        <v>0</v>
      </c>
      <c r="H2190" s="6">
        <v>45973</v>
      </c>
      <c r="I2190" s="5">
        <v>0.61828703703703702</v>
      </c>
      <c r="J2190" s="5" t="s">
        <v>5311</v>
      </c>
    </row>
    <row r="2191" spans="1:10" x14ac:dyDescent="0.25">
      <c r="A2191" t="str">
        <f>_xlfn.CONCAT(Table1_8[[#This Row],[Station Number]],"_",Table1_8[[#This Row],[City ]])</f>
        <v>600_Besancon</v>
      </c>
      <c r="B2191" t="s">
        <v>272</v>
      </c>
      <c r="C2191">
        <v>43.651836000000003</v>
      </c>
      <c r="D2191">
        <v>1.4198539999999999</v>
      </c>
      <c r="E2191" s="13">
        <v>13</v>
      </c>
      <c r="F2191" s="13">
        <v>0</v>
      </c>
      <c r="G2191" s="13">
        <v>13</v>
      </c>
      <c r="H2191" s="6">
        <v>45973</v>
      </c>
      <c r="I2191" s="5">
        <v>0.61894675925925924</v>
      </c>
      <c r="J2191" s="5" t="s">
        <v>5311</v>
      </c>
    </row>
    <row r="2192" spans="1:10" x14ac:dyDescent="0.25">
      <c r="A2192" t="str">
        <f>_xlfn.CONCAT(Table1_8[[#This Row],[Station Number]],"_",Table1_8[[#This Row],[City ]])</f>
        <v>601_Besancon</v>
      </c>
      <c r="B2192" t="s">
        <v>272</v>
      </c>
      <c r="C2192">
        <v>50.816695000000003</v>
      </c>
      <c r="D2192">
        <v>4.3198910000000001</v>
      </c>
      <c r="E2192" s="13">
        <v>20</v>
      </c>
      <c r="F2192" s="13">
        <v>14</v>
      </c>
      <c r="G2192" s="13">
        <v>5</v>
      </c>
      <c r="H2192" s="6">
        <v>45973</v>
      </c>
      <c r="I2192" s="5">
        <v>0.61843749999999997</v>
      </c>
      <c r="J2192" s="5" t="s">
        <v>5311</v>
      </c>
    </row>
    <row r="2193" spans="1:10" x14ac:dyDescent="0.25">
      <c r="A2193" t="str">
        <f>_xlfn.CONCAT(Table1_8[[#This Row],[Station Number]],"_",Table1_8[[#This Row],[City ]])</f>
        <v>913_Marseille</v>
      </c>
      <c r="B2193" t="s">
        <v>503</v>
      </c>
      <c r="C2193">
        <v>37.387661000000001</v>
      </c>
      <c r="D2193">
        <v>-5.9657980000000004</v>
      </c>
      <c r="E2193" s="13">
        <v>19</v>
      </c>
      <c r="F2193" s="13">
        <v>17</v>
      </c>
      <c r="G2193" s="13">
        <v>1</v>
      </c>
      <c r="H2193" s="6">
        <v>45973</v>
      </c>
      <c r="I2193" s="5">
        <v>0.61832175925925925</v>
      </c>
      <c r="J2193" s="5" t="s">
        <v>5311</v>
      </c>
    </row>
    <row r="2194" spans="1:10" x14ac:dyDescent="0.25">
      <c r="A2194" t="str">
        <f>_xlfn.CONCAT(Table1_8[[#This Row],[Station Number]],"_",Table1_8[[#This Row],[City ]])</f>
        <v>1000_Jcdecauxbike</v>
      </c>
      <c r="B2194" t="s">
        <v>325</v>
      </c>
      <c r="C2194">
        <v>39.456397052131301</v>
      </c>
      <c r="D2194">
        <v>-0.36310505226189099</v>
      </c>
      <c r="E2194" s="13">
        <v>19</v>
      </c>
      <c r="F2194" s="13">
        <v>7</v>
      </c>
      <c r="G2194" s="13">
        <v>10</v>
      </c>
      <c r="H2194" s="6">
        <v>45973</v>
      </c>
      <c r="I2194" s="5">
        <v>0.61868055555555557</v>
      </c>
      <c r="J2194" s="5" t="s">
        <v>5311</v>
      </c>
    </row>
    <row r="2195" spans="1:10" x14ac:dyDescent="0.25">
      <c r="A2195" t="str">
        <f>_xlfn.CONCAT(Table1_8[[#This Row],[Station Number]],"_",Table1_8[[#This Row],[City ]])</f>
        <v>1001_Marseille</v>
      </c>
      <c r="B2195" t="s">
        <v>503</v>
      </c>
      <c r="C2195">
        <v>37.373216999999997</v>
      </c>
      <c r="D2195">
        <v>-5.9977980000000004</v>
      </c>
      <c r="E2195" s="13">
        <v>20</v>
      </c>
      <c r="F2195" s="13">
        <v>3</v>
      </c>
      <c r="G2195" s="13">
        <v>17</v>
      </c>
      <c r="H2195" s="6">
        <v>45973</v>
      </c>
      <c r="I2195" s="5">
        <v>0.61791666666666667</v>
      </c>
      <c r="J2195" s="5" t="s">
        <v>5311</v>
      </c>
    </row>
    <row r="2196" spans="1:10" x14ac:dyDescent="0.25">
      <c r="A2196" t="str">
        <f>_xlfn.CONCAT(Table1_8[[#This Row],[Station Number]],"_",Table1_8[[#This Row],[City ]])</f>
        <v>1001_Namur</v>
      </c>
      <c r="B2196" t="s">
        <v>266</v>
      </c>
      <c r="C2196">
        <v>37.384135926924401</v>
      </c>
      <c r="D2196">
        <v>-5.9796766762965303</v>
      </c>
      <c r="E2196" s="13">
        <v>20</v>
      </c>
      <c r="F2196" s="13">
        <v>7</v>
      </c>
      <c r="G2196" s="13">
        <v>13</v>
      </c>
      <c r="H2196" s="6">
        <v>45973</v>
      </c>
      <c r="I2196" s="5">
        <v>0.61885416666666671</v>
      </c>
      <c r="J2196" s="5" t="s">
        <v>5311</v>
      </c>
    </row>
    <row r="2197" spans="1:10" x14ac:dyDescent="0.25">
      <c r="A2197" t="str">
        <f>_xlfn.CONCAT(Table1_8[[#This Row],[Station Number]],"_",Table1_8[[#This Row],[City ]])</f>
        <v>1001_Lyon</v>
      </c>
      <c r="B2197" t="s">
        <v>256</v>
      </c>
      <c r="C2197">
        <v>48.689399000000002</v>
      </c>
      <c r="D2197">
        <v>6.1777709999999999</v>
      </c>
      <c r="E2197" s="13">
        <v>28</v>
      </c>
      <c r="F2197" s="13">
        <v>19</v>
      </c>
      <c r="G2197" s="13">
        <v>9</v>
      </c>
      <c r="H2197" s="6">
        <v>45973</v>
      </c>
      <c r="I2197" s="5">
        <v>0.61805555555555558</v>
      </c>
      <c r="J2197" s="5" t="s">
        <v>5311</v>
      </c>
    </row>
    <row r="2198" spans="1:10" x14ac:dyDescent="0.25">
      <c r="A2198" t="str">
        <f>_xlfn.CONCAT(Table1_8[[#This Row],[Station Number]],"_",Table1_8[[#This Row],[City ]])</f>
        <v>1001_Toulouse</v>
      </c>
      <c r="B2198" t="s">
        <v>267</v>
      </c>
      <c r="C2198">
        <v>39.458152048558603</v>
      </c>
      <c r="D2198">
        <v>-0.39242414113288598</v>
      </c>
      <c r="E2198" s="13">
        <v>15</v>
      </c>
      <c r="F2198" s="13">
        <v>13</v>
      </c>
      <c r="G2198" s="13">
        <v>2</v>
      </c>
      <c r="H2198" s="6">
        <v>45973</v>
      </c>
      <c r="I2198" s="5">
        <v>0.61832175925925925</v>
      </c>
      <c r="J2198" s="5" t="s">
        <v>5311</v>
      </c>
    </row>
    <row r="2199" spans="1:10" x14ac:dyDescent="0.25">
      <c r="A2199" t="str">
        <f>_xlfn.CONCAT(Table1_8[[#This Row],[Station Number]],"_",Table1_8[[#This Row],[City ]])</f>
        <v>1002_Marseille</v>
      </c>
      <c r="B2199" t="s">
        <v>503</v>
      </c>
      <c r="C2199">
        <v>45.745018000000002</v>
      </c>
      <c r="D2199">
        <v>4.8664240000000003</v>
      </c>
      <c r="E2199" s="13">
        <v>15</v>
      </c>
      <c r="F2199" s="13">
        <v>0</v>
      </c>
      <c r="G2199" s="13">
        <v>0</v>
      </c>
      <c r="H2199" s="6">
        <v>45973</v>
      </c>
      <c r="I2199" s="5">
        <v>0.61781249999999999</v>
      </c>
      <c r="J2199" s="5" t="s">
        <v>5311</v>
      </c>
    </row>
    <row r="2200" spans="1:10" x14ac:dyDescent="0.25">
      <c r="A2200" t="str">
        <f>_xlfn.CONCAT(Table1_8[[#This Row],[Station Number]],"_",Table1_8[[#This Row],[City ]])</f>
        <v>1002_Bruxelles Capitale</v>
      </c>
      <c r="B2200" t="s">
        <v>4</v>
      </c>
      <c r="C2200">
        <v>37.328733440000001</v>
      </c>
      <c r="D2200">
        <v>-5.9682390170000001</v>
      </c>
      <c r="E2200" s="13">
        <v>30</v>
      </c>
      <c r="F2200" s="13">
        <v>10</v>
      </c>
      <c r="G2200" s="13">
        <v>20</v>
      </c>
      <c r="H2200" s="6">
        <v>45973</v>
      </c>
      <c r="I2200" s="5">
        <v>0.61913194444444442</v>
      </c>
      <c r="J2200" s="5" t="s">
        <v>5311</v>
      </c>
    </row>
    <row r="2201" spans="1:10" x14ac:dyDescent="0.25">
      <c r="A2201" t="str">
        <f>_xlfn.CONCAT(Table1_8[[#This Row],[Station Number]],"_",Table1_8[[#This Row],[City ]])</f>
        <v>1002_Toulouse</v>
      </c>
      <c r="B2201" t="s">
        <v>267</v>
      </c>
      <c r="C2201">
        <v>50.832194000000001</v>
      </c>
      <c r="D2201">
        <v>4.377694</v>
      </c>
      <c r="E2201" s="13">
        <v>18</v>
      </c>
      <c r="F2201" s="13">
        <v>7</v>
      </c>
      <c r="G2201" s="13">
        <v>11</v>
      </c>
      <c r="H2201" s="6">
        <v>45973</v>
      </c>
      <c r="I2201" s="5">
        <v>0.61896990740740743</v>
      </c>
      <c r="J2201" s="5" t="s">
        <v>5311</v>
      </c>
    </row>
    <row r="2202" spans="1:10" x14ac:dyDescent="0.25">
      <c r="A2202" t="str">
        <f>_xlfn.CONCAT(Table1_8[[#This Row],[Station Number]],"_",Table1_8[[#This Row],[City ]])</f>
        <v>1002_Lyon</v>
      </c>
      <c r="B2202" t="s">
        <v>256</v>
      </c>
      <c r="C2202">
        <v>37.398792</v>
      </c>
      <c r="D2202">
        <v>-5.9895180000000003</v>
      </c>
      <c r="E2202" s="13">
        <v>15</v>
      </c>
      <c r="F2202" s="13">
        <v>14</v>
      </c>
      <c r="G2202" s="13">
        <v>0</v>
      </c>
      <c r="H2202" s="6">
        <v>45973</v>
      </c>
      <c r="I2202" s="5">
        <v>0.61781249999999999</v>
      </c>
      <c r="J2202" s="5" t="s">
        <v>5311</v>
      </c>
    </row>
    <row r="2203" spans="1:10" x14ac:dyDescent="0.25">
      <c r="A2203" t="str">
        <f>_xlfn.CONCAT(Table1_8[[#This Row],[Station Number]],"_",Table1_8[[#This Row],[City ]])</f>
        <v>1003_Marseille</v>
      </c>
      <c r="B2203" t="s">
        <v>503</v>
      </c>
      <c r="C2203">
        <v>43.548386999999998</v>
      </c>
      <c r="D2203">
        <v>1.390449</v>
      </c>
      <c r="E2203" s="13">
        <v>13</v>
      </c>
      <c r="F2203" s="13">
        <v>1</v>
      </c>
      <c r="G2203" s="13">
        <v>12</v>
      </c>
      <c r="H2203" s="6">
        <v>45973</v>
      </c>
      <c r="I2203" s="5">
        <v>0.61854166666666666</v>
      </c>
      <c r="J2203" s="5" t="s">
        <v>5311</v>
      </c>
    </row>
    <row r="2204" spans="1:10" x14ac:dyDescent="0.25">
      <c r="A2204" t="str">
        <f>_xlfn.CONCAT(Table1_8[[#This Row],[Station Number]],"_",Table1_8[[#This Row],[City ]])</f>
        <v>1003_Namur</v>
      </c>
      <c r="B2204" t="s">
        <v>266</v>
      </c>
      <c r="C2204">
        <v>43.640630999999999</v>
      </c>
      <c r="D2204">
        <v>1.4401539999999999</v>
      </c>
      <c r="E2204" s="13">
        <v>18</v>
      </c>
      <c r="F2204" s="13">
        <v>13</v>
      </c>
      <c r="G2204" s="13">
        <v>0</v>
      </c>
      <c r="H2204" s="6">
        <v>45973</v>
      </c>
      <c r="I2204" s="5">
        <v>0.61813657407407407</v>
      </c>
      <c r="J2204" s="5" t="s">
        <v>5311</v>
      </c>
    </row>
    <row r="2205" spans="1:10" x14ac:dyDescent="0.25">
      <c r="A2205" t="str">
        <f>_xlfn.CONCAT(Table1_8[[#This Row],[Station Number]],"_",Table1_8[[#This Row],[City ]])</f>
        <v>1003_Lyon</v>
      </c>
      <c r="B2205" t="s">
        <v>256</v>
      </c>
      <c r="C2205">
        <v>53.346984999999997</v>
      </c>
      <c r="D2205">
        <v>-6.2978040000000002</v>
      </c>
      <c r="E2205" s="13">
        <v>40</v>
      </c>
      <c r="F2205" s="13">
        <v>26</v>
      </c>
      <c r="G2205" s="13">
        <v>14</v>
      </c>
      <c r="H2205" s="6">
        <v>45973</v>
      </c>
      <c r="I2205" s="5">
        <v>0.61880787037037033</v>
      </c>
      <c r="J2205" s="5" t="s">
        <v>5311</v>
      </c>
    </row>
    <row r="2206" spans="1:10" x14ac:dyDescent="0.25">
      <c r="A2206" t="str">
        <f>_xlfn.CONCAT(Table1_8[[#This Row],[Station Number]],"_",Table1_8[[#This Row],[City ]])</f>
        <v>1004_Marseille</v>
      </c>
      <c r="B2206" t="s">
        <v>503</v>
      </c>
      <c r="C2206">
        <v>37.389940000000003</v>
      </c>
      <c r="D2206">
        <v>-5.9707559999999997</v>
      </c>
      <c r="E2206" s="13">
        <v>14</v>
      </c>
      <c r="F2206" s="13">
        <v>4</v>
      </c>
      <c r="G2206" s="13">
        <v>8</v>
      </c>
      <c r="H2206" s="6">
        <v>45973</v>
      </c>
      <c r="I2206" s="5">
        <v>0.61901620370370369</v>
      </c>
      <c r="J2206" s="5" t="s">
        <v>5311</v>
      </c>
    </row>
    <row r="2207" spans="1:10" x14ac:dyDescent="0.25">
      <c r="A2207" t="str">
        <f>_xlfn.CONCAT(Table1_8[[#This Row],[Station Number]],"_",Table1_8[[#This Row],[City ]])</f>
        <v>1005_Marseille</v>
      </c>
      <c r="B2207" t="s">
        <v>503</v>
      </c>
      <c r="C2207">
        <v>50.878079999999997</v>
      </c>
      <c r="D2207">
        <v>4.3479299999999999</v>
      </c>
      <c r="E2207" s="13">
        <v>25</v>
      </c>
      <c r="F2207" s="13">
        <v>8</v>
      </c>
      <c r="G2207" s="13">
        <v>14</v>
      </c>
      <c r="H2207" s="6">
        <v>45973</v>
      </c>
      <c r="I2207" s="5">
        <v>0.61910879629629634</v>
      </c>
      <c r="J2207" s="5" t="s">
        <v>5311</v>
      </c>
    </row>
    <row r="2208" spans="1:10" x14ac:dyDescent="0.25">
      <c r="A2208" t="str">
        <f>_xlfn.CONCAT(Table1_8[[#This Row],[Station Number]],"_",Table1_8[[#This Row],[City ]])</f>
        <v>1005_Bruxelles Capitale</v>
      </c>
      <c r="B2208" t="s">
        <v>4</v>
      </c>
      <c r="C2208">
        <v>39.4768611101047</v>
      </c>
      <c r="D2208">
        <v>-0.39737316603786399</v>
      </c>
      <c r="E2208" s="13">
        <v>20</v>
      </c>
      <c r="F2208" s="13">
        <v>15</v>
      </c>
      <c r="G2208" s="13">
        <v>4</v>
      </c>
      <c r="H2208" s="6">
        <v>45973</v>
      </c>
      <c r="I2208" s="5">
        <v>0.61820601851851853</v>
      </c>
      <c r="J2208" s="5" t="s">
        <v>5311</v>
      </c>
    </row>
    <row r="2209" spans="1:10" x14ac:dyDescent="0.25">
      <c r="A2209" t="str">
        <f>_xlfn.CONCAT(Table1_8[[#This Row],[Station Number]],"_",Table1_8[[#This Row],[City ]])</f>
        <v>1005_Lyon</v>
      </c>
      <c r="B2209" t="s">
        <v>256</v>
      </c>
      <c r="C2209">
        <v>50.8172462427287</v>
      </c>
      <c r="D2209">
        <v>4.2804454491652102</v>
      </c>
      <c r="E2209" s="13">
        <v>25</v>
      </c>
      <c r="F2209" s="13">
        <v>9</v>
      </c>
      <c r="G2209" s="13">
        <v>14</v>
      </c>
      <c r="H2209" s="6">
        <v>45973</v>
      </c>
      <c r="I2209" s="5">
        <v>0.61797453703703709</v>
      </c>
      <c r="J2209" s="5" t="s">
        <v>5311</v>
      </c>
    </row>
    <row r="2210" spans="1:10" x14ac:dyDescent="0.25">
      <c r="A2210" t="str">
        <f>_xlfn.CONCAT(Table1_8[[#This Row],[Station Number]],"_",Table1_8[[#This Row],[City ]])</f>
        <v>1006_Bruxelles Capitale</v>
      </c>
      <c r="B2210" t="s">
        <v>4</v>
      </c>
      <c r="C2210">
        <v>47.219027544738402</v>
      </c>
      <c r="D2210">
        <v>-1.5634194840537501</v>
      </c>
      <c r="E2210" s="13">
        <v>15</v>
      </c>
      <c r="F2210" s="13">
        <v>14</v>
      </c>
      <c r="G2210" s="13">
        <v>1</v>
      </c>
      <c r="H2210" s="6">
        <v>45973</v>
      </c>
      <c r="I2210" s="5">
        <v>0.61910879629629634</v>
      </c>
      <c r="J2210" s="5" t="s">
        <v>5311</v>
      </c>
    </row>
    <row r="2211" spans="1:10" x14ac:dyDescent="0.25">
      <c r="A2211" t="str">
        <f>_xlfn.CONCAT(Table1_8[[#This Row],[Station Number]],"_",Table1_8[[#This Row],[City ]])</f>
        <v>1006_Marseille</v>
      </c>
      <c r="B2211" t="s">
        <v>503</v>
      </c>
      <c r="C2211">
        <v>50.832355</v>
      </c>
      <c r="D2211">
        <v>4.4323579999999998</v>
      </c>
      <c r="E2211" s="13">
        <v>25</v>
      </c>
      <c r="F2211" s="13">
        <v>14</v>
      </c>
      <c r="G2211" s="13">
        <v>7</v>
      </c>
      <c r="H2211" s="6">
        <v>45973</v>
      </c>
      <c r="I2211" s="5">
        <v>0.61810185185185185</v>
      </c>
      <c r="J2211" s="5" t="s">
        <v>5311</v>
      </c>
    </row>
    <row r="2212" spans="1:10" x14ac:dyDescent="0.25">
      <c r="A2212" t="str">
        <f>_xlfn.CONCAT(Table1_8[[#This Row],[Station Number]],"_",Table1_8[[#This Row],[City ]])</f>
        <v>1006_Lyon</v>
      </c>
      <c r="B2212" t="s">
        <v>256</v>
      </c>
      <c r="C2212">
        <v>43.573248</v>
      </c>
      <c r="D2212">
        <v>1.4802200000000001</v>
      </c>
      <c r="E2212" s="13">
        <v>13</v>
      </c>
      <c r="F2212" s="13">
        <v>8</v>
      </c>
      <c r="G2212" s="13">
        <v>4</v>
      </c>
      <c r="H2212" s="6">
        <v>45973</v>
      </c>
      <c r="I2212" s="5">
        <v>0.61844907407407412</v>
      </c>
      <c r="J2212" s="5" t="s">
        <v>5311</v>
      </c>
    </row>
    <row r="2213" spans="1:10" x14ac:dyDescent="0.25">
      <c r="A2213" t="str">
        <f>_xlfn.CONCAT(Table1_8[[#This Row],[Station Number]],"_",Table1_8[[#This Row],[City ]])</f>
        <v>1011_Nantes</v>
      </c>
      <c r="B2213" t="s">
        <v>268</v>
      </c>
      <c r="C2213">
        <v>50.875826000000004</v>
      </c>
      <c r="D2213">
        <v>4.3299209999999997</v>
      </c>
      <c r="E2213" s="13">
        <v>24</v>
      </c>
      <c r="F2213" s="13">
        <v>10</v>
      </c>
      <c r="G2213" s="13">
        <v>12</v>
      </c>
      <c r="H2213" s="6">
        <v>45973</v>
      </c>
      <c r="I2213" s="5">
        <v>0.61854166666666666</v>
      </c>
      <c r="J2213" s="5" t="s">
        <v>5311</v>
      </c>
    </row>
    <row r="2214" spans="1:10" x14ac:dyDescent="0.25">
      <c r="A2214" t="str">
        <f>_xlfn.CONCAT(Table1_8[[#This Row],[Station Number]],"_",Table1_8[[#This Row],[City ]])</f>
        <v>1012_Nantes</v>
      </c>
      <c r="B2214" t="s">
        <v>268</v>
      </c>
      <c r="C2214">
        <v>47.235335222208597</v>
      </c>
      <c r="D2214">
        <v>-1.54922176680989</v>
      </c>
      <c r="E2214" s="13">
        <v>16</v>
      </c>
      <c r="F2214" s="13">
        <v>6</v>
      </c>
      <c r="G2214" s="13">
        <v>10</v>
      </c>
      <c r="H2214" s="6">
        <v>45973</v>
      </c>
      <c r="I2214" s="5">
        <v>0.61902777777777773</v>
      </c>
      <c r="J2214" s="5" t="s">
        <v>5311</v>
      </c>
    </row>
    <row r="2215" spans="1:10" x14ac:dyDescent="0.25">
      <c r="A2215" t="str">
        <f>_xlfn.CONCAT(Table1_8[[#This Row],[Station Number]],"_",Table1_8[[#This Row],[City ]])</f>
        <v>1012_Lyon</v>
      </c>
      <c r="B2215" t="s">
        <v>256</v>
      </c>
      <c r="C2215">
        <v>43.574601999999999</v>
      </c>
      <c r="D2215">
        <v>1.476596</v>
      </c>
      <c r="E2215" s="13">
        <v>13</v>
      </c>
      <c r="F2215" s="13">
        <v>10</v>
      </c>
      <c r="G2215" s="13">
        <v>3</v>
      </c>
      <c r="H2215" s="6">
        <v>45973</v>
      </c>
      <c r="I2215" s="5">
        <v>0.61842592592592593</v>
      </c>
      <c r="J2215" s="5" t="s">
        <v>5311</v>
      </c>
    </row>
    <row r="2216" spans="1:10" x14ac:dyDescent="0.25">
      <c r="A2216" t="str">
        <f>_xlfn.CONCAT(Table1_8[[#This Row],[Station Number]],"_",Table1_8[[#This Row],[City ]])</f>
        <v>1013_Lyon</v>
      </c>
      <c r="B2216" t="s">
        <v>256</v>
      </c>
      <c r="C2216">
        <v>45.779487000000003</v>
      </c>
      <c r="D2216">
        <v>4.8916919999999999</v>
      </c>
      <c r="E2216" s="13">
        <v>16</v>
      </c>
      <c r="F2216" s="13">
        <v>16</v>
      </c>
      <c r="G2216" s="13">
        <v>0</v>
      </c>
      <c r="H2216" s="6">
        <v>45973</v>
      </c>
      <c r="I2216" s="5">
        <v>0.61859953703703707</v>
      </c>
      <c r="J2216" s="5" t="s">
        <v>5311</v>
      </c>
    </row>
    <row r="2217" spans="1:10" x14ac:dyDescent="0.25">
      <c r="A2217" t="str">
        <f>_xlfn.CONCAT(Table1_8[[#This Row],[Station Number]],"_",Table1_8[[#This Row],[City ]])</f>
        <v>1016_Lyon</v>
      </c>
      <c r="B2217" t="s">
        <v>256</v>
      </c>
      <c r="C2217">
        <v>45.786262000000001</v>
      </c>
      <c r="D2217">
        <v>4.9267880000000002</v>
      </c>
      <c r="E2217" s="13">
        <v>20</v>
      </c>
      <c r="F2217" s="13">
        <v>8</v>
      </c>
      <c r="G2217" s="13">
        <v>11</v>
      </c>
      <c r="H2217" s="6">
        <v>45973</v>
      </c>
      <c r="I2217" s="5">
        <v>0.61827546296296299</v>
      </c>
      <c r="J2217" s="5" t="s">
        <v>5311</v>
      </c>
    </row>
    <row r="2218" spans="1:10" x14ac:dyDescent="0.25">
      <c r="A2218" t="str">
        <f>_xlfn.CONCAT(Table1_8[[#This Row],[Station Number]],"_",Table1_8[[#This Row],[City ]])</f>
        <v>1020_Lyon</v>
      </c>
      <c r="B2218" t="s">
        <v>256</v>
      </c>
      <c r="C2218">
        <v>50.819892000000003</v>
      </c>
      <c r="D2218">
        <v>4.3251869999999997</v>
      </c>
      <c r="E2218" s="13">
        <v>25</v>
      </c>
      <c r="F2218" s="13">
        <v>11</v>
      </c>
      <c r="G2218" s="13">
        <v>12</v>
      </c>
      <c r="H2218" s="6">
        <v>45973</v>
      </c>
      <c r="I2218" s="5">
        <v>0.6184143518518519</v>
      </c>
      <c r="J2218" s="5" t="s">
        <v>5311</v>
      </c>
    </row>
    <row r="2219" spans="1:10" x14ac:dyDescent="0.25">
      <c r="A2219" t="str">
        <f>_xlfn.CONCAT(Table1_8[[#This Row],[Station Number]],"_",Table1_8[[#This Row],[City ]])</f>
        <v>1021_Lyon</v>
      </c>
      <c r="B2219" t="s">
        <v>256</v>
      </c>
      <c r="C2219">
        <v>45.708508999999999</v>
      </c>
      <c r="D2219">
        <v>4.8869389999999999</v>
      </c>
      <c r="E2219" s="13">
        <v>25</v>
      </c>
      <c r="F2219" s="13">
        <v>18</v>
      </c>
      <c r="G2219" s="13">
        <v>7</v>
      </c>
      <c r="H2219" s="6">
        <v>45973</v>
      </c>
      <c r="I2219" s="5">
        <v>0.61792824074074071</v>
      </c>
      <c r="J2219" s="5" t="s">
        <v>5311</v>
      </c>
    </row>
    <row r="2220" spans="1:10" x14ac:dyDescent="0.25">
      <c r="A2220" t="str">
        <f>_xlfn.CONCAT(Table1_8[[#This Row],[Station Number]],"_",Table1_8[[#This Row],[City ]])</f>
        <v>1022_Lyon</v>
      </c>
      <c r="B2220" t="s">
        <v>256</v>
      </c>
      <c r="C2220">
        <v>55.705728000000001</v>
      </c>
      <c r="D2220">
        <v>13.185722</v>
      </c>
      <c r="E2220" s="13">
        <v>30</v>
      </c>
      <c r="F2220" s="13">
        <v>16</v>
      </c>
      <c r="G2220" s="13">
        <v>14</v>
      </c>
      <c r="H2220" s="6">
        <v>45973</v>
      </c>
      <c r="I2220" s="5">
        <v>0.61858796296296292</v>
      </c>
      <c r="J2220" s="5" t="s">
        <v>5311</v>
      </c>
    </row>
    <row r="2221" spans="1:10" x14ac:dyDescent="0.25">
      <c r="A2221" t="str">
        <f>_xlfn.CONCAT(Table1_8[[#This Row],[Station Number]],"_",Table1_8[[#This Row],[City ]])</f>
        <v>1023_Lyon</v>
      </c>
      <c r="B2221" t="s">
        <v>256</v>
      </c>
      <c r="C2221">
        <v>47.210549</v>
      </c>
      <c r="D2221">
        <v>-1.5673680000000001</v>
      </c>
      <c r="E2221" s="13">
        <v>15</v>
      </c>
      <c r="F2221" s="13">
        <v>15</v>
      </c>
      <c r="G2221" s="13">
        <v>0</v>
      </c>
      <c r="H2221" s="6">
        <v>45973</v>
      </c>
      <c r="I2221" s="5">
        <v>0.61909722222222219</v>
      </c>
      <c r="J2221" s="5" t="s">
        <v>5311</v>
      </c>
    </row>
    <row r="2222" spans="1:10" x14ac:dyDescent="0.25">
      <c r="A2222" t="str">
        <f>_xlfn.CONCAT(Table1_8[[#This Row],[Station Number]],"_",Table1_8[[#This Row],[City ]])</f>
        <v>1024_Lyon</v>
      </c>
      <c r="B2222" t="s">
        <v>256</v>
      </c>
      <c r="C2222">
        <v>39.459474049656997</v>
      </c>
      <c r="D2222">
        <v>-0.40283117306994798</v>
      </c>
      <c r="E2222" s="13">
        <v>15</v>
      </c>
      <c r="F2222" s="13">
        <v>4</v>
      </c>
      <c r="G2222" s="13">
        <v>0</v>
      </c>
      <c r="H2222" s="6">
        <v>45973</v>
      </c>
      <c r="I2222" s="5">
        <v>0.61870370370370376</v>
      </c>
      <c r="J2222" s="5" t="s">
        <v>5311</v>
      </c>
    </row>
    <row r="2223" spans="1:10" x14ac:dyDescent="0.25">
      <c r="A2223" t="str">
        <f>_xlfn.CONCAT(Table1_8[[#This Row],[Station Number]],"_",Table1_8[[#This Row],[City ]])</f>
        <v>1031_Jcdecauxbike</v>
      </c>
      <c r="B2223" t="s">
        <v>325</v>
      </c>
      <c r="C2223">
        <v>45.776238999999997</v>
      </c>
      <c r="D2223">
        <v>4.8716340000000002</v>
      </c>
      <c r="E2223" s="13">
        <v>15</v>
      </c>
      <c r="F2223" s="13">
        <v>3</v>
      </c>
      <c r="G2223" s="13">
        <v>12</v>
      </c>
      <c r="H2223" s="6">
        <v>45973</v>
      </c>
      <c r="I2223" s="5">
        <v>0.62035879629629631</v>
      </c>
      <c r="J2223" s="5" t="s">
        <v>5311</v>
      </c>
    </row>
    <row r="2224" spans="1:10" x14ac:dyDescent="0.25">
      <c r="A2224" t="str">
        <f>_xlfn.CONCAT(Table1_8[[#This Row],[Station Number]],"_",Table1_8[[#This Row],[City ]])</f>
        <v>1031_Toulouse</v>
      </c>
      <c r="B2224" t="s">
        <v>267</v>
      </c>
      <c r="C2224">
        <v>37.408604563439503</v>
      </c>
      <c r="D2224">
        <v>-5.9731611536960303</v>
      </c>
      <c r="E2224" s="13">
        <v>20</v>
      </c>
      <c r="F2224" s="13">
        <v>16</v>
      </c>
      <c r="G2224" s="13">
        <v>4</v>
      </c>
      <c r="H2224" s="6">
        <v>45973</v>
      </c>
      <c r="I2224" s="5">
        <v>0.62001157407407403</v>
      </c>
      <c r="J2224" s="5" t="s">
        <v>5311</v>
      </c>
    </row>
    <row r="2225" spans="1:10" x14ac:dyDescent="0.25">
      <c r="A2225" t="str">
        <f>_xlfn.CONCAT(Table1_8[[#This Row],[Station Number]],"_",Table1_8[[#This Row],[City ]])</f>
        <v>1031_Lyon</v>
      </c>
      <c r="B2225" t="s">
        <v>256</v>
      </c>
      <c r="C2225">
        <v>53.336596999999998</v>
      </c>
      <c r="D2225">
        <v>-6.2481090000000004</v>
      </c>
      <c r="E2225" s="13">
        <v>30</v>
      </c>
      <c r="F2225" s="13">
        <v>0</v>
      </c>
      <c r="G2225" s="13">
        <v>29</v>
      </c>
      <c r="H2225" s="6">
        <v>45973</v>
      </c>
      <c r="I2225" s="5">
        <v>0.62056712962962968</v>
      </c>
      <c r="J2225" s="5" t="s">
        <v>5311</v>
      </c>
    </row>
    <row r="2226" spans="1:10" x14ac:dyDescent="0.25">
      <c r="A2226" t="str">
        <f>_xlfn.CONCAT(Table1_8[[#This Row],[Station Number]],"_",Table1_8[[#This Row],[City ]])</f>
        <v>1032_Toulouse</v>
      </c>
      <c r="B2226" t="s">
        <v>267</v>
      </c>
      <c r="C2226">
        <v>37.383673999999999</v>
      </c>
      <c r="D2226">
        <v>-6.0000260000000001</v>
      </c>
      <c r="E2226" s="13">
        <v>19</v>
      </c>
      <c r="F2226" s="13">
        <v>8</v>
      </c>
      <c r="G2226" s="13">
        <v>11</v>
      </c>
      <c r="H2226" s="6">
        <v>45973</v>
      </c>
      <c r="I2226" s="5">
        <v>0.62026620370370367</v>
      </c>
      <c r="J2226" s="5" t="s">
        <v>5311</v>
      </c>
    </row>
    <row r="2227" spans="1:10" x14ac:dyDescent="0.25">
      <c r="A2227" t="str">
        <f>_xlfn.CONCAT(Table1_8[[#This Row],[Station Number]],"_",Table1_8[[#This Row],[City ]])</f>
        <v>1032_Lyon</v>
      </c>
      <c r="B2227" t="s">
        <v>256</v>
      </c>
      <c r="C2227">
        <v>37.386100496778603</v>
      </c>
      <c r="D2227">
        <v>-5.9100909196767004</v>
      </c>
      <c r="E2227" s="13">
        <v>29</v>
      </c>
      <c r="F2227" s="13">
        <v>16</v>
      </c>
      <c r="G2227" s="13">
        <v>13</v>
      </c>
      <c r="H2227" s="6">
        <v>45973</v>
      </c>
      <c r="I2227" s="5">
        <v>0.61993055555555554</v>
      </c>
      <c r="J2227" s="5" t="s">
        <v>5311</v>
      </c>
    </row>
    <row r="2228" spans="1:10" x14ac:dyDescent="0.25">
      <c r="A2228" t="str">
        <f>_xlfn.CONCAT(Table1_8[[#This Row],[Station Number]],"_",Table1_8[[#This Row],[City ]])</f>
        <v>1033_Jcdecauxbike</v>
      </c>
      <c r="B2228" t="s">
        <v>325</v>
      </c>
      <c r="C2228">
        <v>37.411466577192002</v>
      </c>
      <c r="D2228">
        <v>-5.9667631329072703</v>
      </c>
      <c r="E2228" s="13">
        <v>20</v>
      </c>
      <c r="F2228" s="13">
        <v>11</v>
      </c>
      <c r="G2228" s="13">
        <v>9</v>
      </c>
      <c r="H2228" s="6">
        <v>45973</v>
      </c>
      <c r="I2228" s="5">
        <v>0.62017361111111113</v>
      </c>
      <c r="J2228" s="5" t="s">
        <v>5311</v>
      </c>
    </row>
    <row r="2229" spans="1:10" x14ac:dyDescent="0.25">
      <c r="A2229" t="str">
        <f>_xlfn.CONCAT(Table1_8[[#This Row],[Station Number]],"_",Table1_8[[#This Row],[City ]])</f>
        <v>1034_Lyon</v>
      </c>
      <c r="B2229" t="s">
        <v>256</v>
      </c>
      <c r="C2229">
        <v>39.4696481015324</v>
      </c>
      <c r="D2229">
        <v>-0.348533015740284</v>
      </c>
      <c r="E2229" s="13">
        <v>15</v>
      </c>
      <c r="F2229" s="13">
        <v>13</v>
      </c>
      <c r="G2229" s="13">
        <v>0</v>
      </c>
      <c r="H2229" s="6">
        <v>45973</v>
      </c>
      <c r="I2229" s="5">
        <v>0.61949074074074073</v>
      </c>
      <c r="J2229" s="5" t="s">
        <v>5311</v>
      </c>
    </row>
    <row r="2230" spans="1:10" x14ac:dyDescent="0.25">
      <c r="A2230" t="str">
        <f>_xlfn.CONCAT(Table1_8[[#This Row],[Station Number]],"_",Table1_8[[#This Row],[City ]])</f>
        <v>1035_Lyon</v>
      </c>
      <c r="B2230" t="s">
        <v>256</v>
      </c>
      <c r="C2230">
        <v>50.869031999999997</v>
      </c>
      <c r="D2230">
        <v>4.3097310000000002</v>
      </c>
      <c r="E2230" s="13">
        <v>22</v>
      </c>
      <c r="F2230" s="13">
        <v>14</v>
      </c>
      <c r="G2230" s="13">
        <v>8</v>
      </c>
      <c r="H2230" s="6">
        <v>45973</v>
      </c>
      <c r="I2230" s="5">
        <v>0.62055555555555553</v>
      </c>
      <c r="J2230" s="5" t="s">
        <v>5311</v>
      </c>
    </row>
    <row r="2231" spans="1:10" x14ac:dyDescent="0.25">
      <c r="A2231" t="str">
        <f>_xlfn.CONCAT(Table1_8[[#This Row],[Station Number]],"_",Table1_8[[#This Row],[City ]])</f>
        <v>1036_Lyon</v>
      </c>
      <c r="B2231" t="s">
        <v>256</v>
      </c>
      <c r="C2231">
        <v>37.397595000000003</v>
      </c>
      <c r="D2231">
        <v>-5.9839719999999996</v>
      </c>
      <c r="E2231" s="13">
        <v>16</v>
      </c>
      <c r="F2231" s="13">
        <v>10</v>
      </c>
      <c r="G2231" s="13">
        <v>6</v>
      </c>
      <c r="H2231" s="6">
        <v>45973</v>
      </c>
      <c r="I2231" s="5">
        <v>0.62011574074074072</v>
      </c>
      <c r="J2231" s="5" t="s">
        <v>5311</v>
      </c>
    </row>
    <row r="2232" spans="1:10" x14ac:dyDescent="0.25">
      <c r="A2232" t="str">
        <f>_xlfn.CONCAT(Table1_8[[#This Row],[Station Number]],"_",Table1_8[[#This Row],[City ]])</f>
        <v>1037_Lyon</v>
      </c>
      <c r="B2232" t="s">
        <v>256</v>
      </c>
      <c r="C2232">
        <v>47.218571813091501</v>
      </c>
      <c r="D2232">
        <v>-1.55348429039295</v>
      </c>
      <c r="E2232" s="13">
        <v>20</v>
      </c>
      <c r="F2232" s="13">
        <v>18</v>
      </c>
      <c r="G2232" s="13">
        <v>2</v>
      </c>
      <c r="H2232" s="6">
        <v>45973</v>
      </c>
      <c r="I2232" s="5">
        <v>0.61965277777777783</v>
      </c>
      <c r="J2232" s="5" t="s">
        <v>5311</v>
      </c>
    </row>
    <row r="2233" spans="1:10" x14ac:dyDescent="0.25">
      <c r="A2233" t="str">
        <f>_xlfn.CONCAT(Table1_8[[#This Row],[Station Number]],"_",Table1_8[[#This Row],[City ]])</f>
        <v>1130_Marseille</v>
      </c>
      <c r="B2233" t="s">
        <v>503</v>
      </c>
      <c r="C2233">
        <v>50.879668000000002</v>
      </c>
      <c r="D2233">
        <v>4.3342499999999999</v>
      </c>
      <c r="E2233" s="13">
        <v>20</v>
      </c>
      <c r="F2233" s="13">
        <v>12</v>
      </c>
      <c r="G2233" s="13">
        <v>6</v>
      </c>
      <c r="H2233" s="6">
        <v>45973</v>
      </c>
      <c r="I2233" s="5">
        <v>0.61920138888888887</v>
      </c>
      <c r="J2233" s="5" t="s">
        <v>5311</v>
      </c>
    </row>
    <row r="2234" spans="1:10" x14ac:dyDescent="0.25">
      <c r="A2234" t="str">
        <f>_xlfn.CONCAT(Table1_8[[#This Row],[Station Number]],"_",Table1_8[[#This Row],[City ]])</f>
        <v>1191_Marseille</v>
      </c>
      <c r="B2234" t="s">
        <v>503</v>
      </c>
      <c r="C2234">
        <v>37.402863000000004</v>
      </c>
      <c r="D2234">
        <v>-6.0041070000000003</v>
      </c>
      <c r="E2234" s="13">
        <v>20</v>
      </c>
      <c r="F2234" s="13">
        <v>1</v>
      </c>
      <c r="G2234" s="13">
        <v>19</v>
      </c>
      <c r="H2234" s="6">
        <v>45973</v>
      </c>
      <c r="I2234" s="5">
        <v>0.61960648148148145</v>
      </c>
      <c r="J2234" s="5" t="s">
        <v>5311</v>
      </c>
    </row>
    <row r="2235" spans="1:10" x14ac:dyDescent="0.25">
      <c r="A2235" t="str">
        <f>_xlfn.CONCAT(Table1_8[[#This Row],[Station Number]],"_",Table1_8[[#This Row],[City ]])</f>
        <v>1191_Jcdecauxbike</v>
      </c>
      <c r="B2235" t="s">
        <v>325</v>
      </c>
      <c r="C2235">
        <v>45.780422000000002</v>
      </c>
      <c r="D2235">
        <v>4.9045050000000003</v>
      </c>
      <c r="E2235" s="13">
        <v>12</v>
      </c>
      <c r="F2235" s="13">
        <v>2</v>
      </c>
      <c r="G2235" s="13">
        <v>10</v>
      </c>
      <c r="H2235" s="6">
        <v>45973</v>
      </c>
      <c r="I2235" s="5">
        <v>0.62047453703703703</v>
      </c>
      <c r="J2235" s="5" t="s">
        <v>5311</v>
      </c>
    </row>
    <row r="2236" spans="1:10" x14ac:dyDescent="0.25">
      <c r="A2236" t="str">
        <f>_xlfn.CONCAT(Table1_8[[#This Row],[Station Number]],"_",Table1_8[[#This Row],[City ]])</f>
        <v>1210_Marseille</v>
      </c>
      <c r="B2236" t="s">
        <v>503</v>
      </c>
      <c r="C2236">
        <v>50.847546000000001</v>
      </c>
      <c r="D2236">
        <v>4.4500149999999996</v>
      </c>
      <c r="E2236" s="13">
        <v>25</v>
      </c>
      <c r="F2236" s="13">
        <v>15</v>
      </c>
      <c r="G2236" s="13">
        <v>10</v>
      </c>
      <c r="H2236" s="6">
        <v>45973</v>
      </c>
      <c r="I2236" s="5">
        <v>0.62053240740740745</v>
      </c>
      <c r="J2236" s="5" t="s">
        <v>5311</v>
      </c>
    </row>
    <row r="2237" spans="1:10" x14ac:dyDescent="0.25">
      <c r="A2237" t="str">
        <f>_xlfn.CONCAT(Table1_8[[#This Row],[Station Number]],"_",Table1_8[[#This Row],[City ]])</f>
        <v>1213_Marseille</v>
      </c>
      <c r="B2237" t="s">
        <v>503</v>
      </c>
      <c r="C2237">
        <v>47.214194631496497</v>
      </c>
      <c r="D2237">
        <v>-1.52973588598036</v>
      </c>
      <c r="E2237" s="13">
        <v>20</v>
      </c>
      <c r="F2237" s="13">
        <v>2</v>
      </c>
      <c r="G2237" s="13">
        <v>17</v>
      </c>
      <c r="H2237" s="6">
        <v>45973</v>
      </c>
      <c r="I2237" s="5">
        <v>0.61943287037037043</v>
      </c>
      <c r="J2237" s="5" t="s">
        <v>5311</v>
      </c>
    </row>
    <row r="2238" spans="1:10" x14ac:dyDescent="0.25">
      <c r="A2238" t="str">
        <f>_xlfn.CONCAT(Table1_8[[#This Row],[Station Number]],"_",Table1_8[[#This Row],[City ]])</f>
        <v>1216_Marseille</v>
      </c>
      <c r="B2238" t="s">
        <v>503</v>
      </c>
      <c r="C2238">
        <v>47.206932999999999</v>
      </c>
      <c r="D2238">
        <v>-1.5481689999999999</v>
      </c>
      <c r="E2238" s="13">
        <v>27</v>
      </c>
      <c r="F2238" s="13">
        <v>16</v>
      </c>
      <c r="G2238" s="13">
        <v>11</v>
      </c>
      <c r="H2238" s="6">
        <v>45973</v>
      </c>
      <c r="I2238" s="5">
        <v>0.61996527777777777</v>
      </c>
      <c r="J2238" s="5" t="s">
        <v>5311</v>
      </c>
    </row>
    <row r="2239" spans="1:10" x14ac:dyDescent="0.25">
      <c r="A2239" t="str">
        <f>_xlfn.CONCAT(Table1_8[[#This Row],[Station Number]],"_",Table1_8[[#This Row],[City ]])</f>
        <v>1224_Marseille</v>
      </c>
      <c r="B2239" t="s">
        <v>503</v>
      </c>
      <c r="C2239">
        <v>49.645238999999997</v>
      </c>
      <c r="D2239">
        <v>5.9879379999999998</v>
      </c>
      <c r="E2239" s="13">
        <v>15</v>
      </c>
      <c r="F2239" s="13">
        <v>13</v>
      </c>
      <c r="G2239" s="13">
        <v>2</v>
      </c>
      <c r="H2239" s="6">
        <v>45973</v>
      </c>
      <c r="I2239" s="5">
        <v>0.62042824074074077</v>
      </c>
      <c r="J2239" s="5" t="s">
        <v>5311</v>
      </c>
    </row>
    <row r="2240" spans="1:10" x14ac:dyDescent="0.25">
      <c r="A2240" t="str">
        <f>_xlfn.CONCAT(Table1_8[[#This Row],[Station Number]],"_",Table1_8[[#This Row],[City ]])</f>
        <v>1226_Marseille</v>
      </c>
      <c r="B2240" t="s">
        <v>503</v>
      </c>
      <c r="C2240">
        <v>50.845255999999999</v>
      </c>
      <c r="D2240">
        <v>4.3745010000000004</v>
      </c>
      <c r="E2240" s="13">
        <v>25</v>
      </c>
      <c r="F2240" s="13">
        <v>0</v>
      </c>
      <c r="G2240" s="13">
        <v>23</v>
      </c>
      <c r="H2240" s="6">
        <v>45973</v>
      </c>
      <c r="I2240" s="5">
        <v>0.62030092592592589</v>
      </c>
      <c r="J2240" s="5" t="s">
        <v>5311</v>
      </c>
    </row>
    <row r="2241" spans="1:10" x14ac:dyDescent="0.25">
      <c r="A2241" t="str">
        <f>_xlfn.CONCAT(Table1_8[[#This Row],[Station Number]],"_",Table1_8[[#This Row],[City ]])</f>
        <v>1230_Marseille</v>
      </c>
      <c r="B2241" t="s">
        <v>503</v>
      </c>
      <c r="C2241">
        <v>39.452954722176699</v>
      </c>
      <c r="D2241">
        <v>-0.35720111550766998</v>
      </c>
      <c r="E2241" s="13">
        <v>25</v>
      </c>
      <c r="F2241" s="13">
        <v>2</v>
      </c>
      <c r="G2241" s="13">
        <v>23</v>
      </c>
      <c r="H2241" s="6">
        <v>45973</v>
      </c>
      <c r="I2241" s="5">
        <v>0.61984953703703705</v>
      </c>
      <c r="J2241" s="5" t="s">
        <v>5311</v>
      </c>
    </row>
    <row r="2242" spans="1:10" x14ac:dyDescent="0.25">
      <c r="A2242" t="str">
        <f>_xlfn.CONCAT(Table1_8[[#This Row],[Station Number]],"_",Table1_8[[#This Row],[City ]])</f>
        <v>1245_Marseille</v>
      </c>
      <c r="B2242" t="s">
        <v>503</v>
      </c>
      <c r="C2242">
        <v>47.185402000000003</v>
      </c>
      <c r="D2242">
        <v>-1.554025</v>
      </c>
      <c r="E2242" s="13">
        <v>20</v>
      </c>
      <c r="F2242" s="13">
        <v>8</v>
      </c>
      <c r="G2242" s="13">
        <v>10</v>
      </c>
      <c r="H2242" s="6">
        <v>45973</v>
      </c>
      <c r="I2242" s="5">
        <v>0.61952546296296296</v>
      </c>
      <c r="J2242" s="5" t="s">
        <v>5311</v>
      </c>
    </row>
    <row r="2243" spans="1:10" x14ac:dyDescent="0.25">
      <c r="A2243" t="str">
        <f>_xlfn.CONCAT(Table1_8[[#This Row],[Station Number]],"_",Table1_8[[#This Row],[City ]])</f>
        <v>1264_Marseille</v>
      </c>
      <c r="B2243" t="s">
        <v>503</v>
      </c>
      <c r="C2243">
        <v>45.759493999999997</v>
      </c>
      <c r="D2243">
        <v>4.8301610000000004</v>
      </c>
      <c r="E2243" s="13">
        <v>30</v>
      </c>
      <c r="F2243" s="13">
        <v>27</v>
      </c>
      <c r="G2243" s="13">
        <v>2</v>
      </c>
      <c r="H2243" s="6">
        <v>45973</v>
      </c>
      <c r="I2243" s="5">
        <v>0.61998842592592596</v>
      </c>
      <c r="J2243" s="5" t="s">
        <v>5311</v>
      </c>
    </row>
    <row r="2244" spans="1:10" x14ac:dyDescent="0.25">
      <c r="A2244" t="str">
        <f>_xlfn.CONCAT(Table1_8[[#This Row],[Station Number]],"_",Table1_8[[#This Row],[City ]])</f>
        <v>1275_Marseille</v>
      </c>
      <c r="B2244" t="s">
        <v>503</v>
      </c>
      <c r="C2244">
        <v>47.217929816325103</v>
      </c>
      <c r="D2244">
        <v>-1.56917188330244</v>
      </c>
      <c r="E2244" s="13">
        <v>15</v>
      </c>
      <c r="F2244" s="13">
        <v>11</v>
      </c>
      <c r="G2244" s="13">
        <v>4</v>
      </c>
      <c r="H2244" s="6">
        <v>45973</v>
      </c>
      <c r="I2244" s="5">
        <v>0.62046296296296299</v>
      </c>
      <c r="J2244" s="5" t="s">
        <v>5311</v>
      </c>
    </row>
    <row r="2245" spans="1:10" x14ac:dyDescent="0.25">
      <c r="A2245" t="str">
        <f>_xlfn.CONCAT(Table1_8[[#This Row],[Station Number]],"_",Table1_8[[#This Row],[City ]])</f>
        <v>1287_Marseille</v>
      </c>
      <c r="B2245" t="s">
        <v>503</v>
      </c>
      <c r="C2245">
        <v>53.357841000000001</v>
      </c>
      <c r="D2245">
        <v>-6.251557</v>
      </c>
      <c r="E2245" s="13">
        <v>30</v>
      </c>
      <c r="F2245" s="13">
        <v>25</v>
      </c>
      <c r="G2245" s="13">
        <v>5</v>
      </c>
      <c r="H2245" s="6">
        <v>45973</v>
      </c>
      <c r="I2245" s="5">
        <v>0.61944444444444446</v>
      </c>
      <c r="J2245" s="5" t="s">
        <v>5311</v>
      </c>
    </row>
    <row r="2246" spans="1:10" x14ac:dyDescent="0.25">
      <c r="A2246" t="str">
        <f>_xlfn.CONCAT(Table1_8[[#This Row],[Station Number]],"_",Table1_8[[#This Row],[City ]])</f>
        <v>1297_Marseille</v>
      </c>
      <c r="B2246" t="s">
        <v>503</v>
      </c>
      <c r="C2246">
        <v>37.392174799999999</v>
      </c>
      <c r="D2246">
        <v>-5.9910914000000002</v>
      </c>
      <c r="E2246" s="13">
        <v>20</v>
      </c>
      <c r="F2246" s="13">
        <v>8</v>
      </c>
      <c r="G2246" s="13">
        <v>12</v>
      </c>
      <c r="H2246" s="6">
        <v>45973</v>
      </c>
      <c r="I2246" s="5">
        <v>0.6203819444444445</v>
      </c>
      <c r="J2246" s="5" t="s">
        <v>5311</v>
      </c>
    </row>
    <row r="2247" spans="1:10" x14ac:dyDescent="0.25">
      <c r="A2247" t="str">
        <f>_xlfn.CONCAT(Table1_8[[#This Row],[Station Number]],"_",Table1_8[[#This Row],[City ]])</f>
        <v>1299_Marseille</v>
      </c>
      <c r="B2247" t="s">
        <v>503</v>
      </c>
      <c r="C2247">
        <v>48.686919724103902</v>
      </c>
      <c r="D2247">
        <v>6.1723478923939101</v>
      </c>
      <c r="E2247" s="13">
        <v>18</v>
      </c>
      <c r="F2247" s="13">
        <v>9</v>
      </c>
      <c r="G2247" s="13">
        <v>9</v>
      </c>
      <c r="H2247" s="6">
        <v>45973</v>
      </c>
      <c r="I2247" s="5">
        <v>0.61917824074074079</v>
      </c>
      <c r="J2247" s="5" t="s">
        <v>5311</v>
      </c>
    </row>
    <row r="2248" spans="1:10" x14ac:dyDescent="0.25">
      <c r="A2248" t="str">
        <f>_xlfn.CONCAT(Table1_8[[#This Row],[Station Number]],"_",Table1_8[[#This Row],[City ]])</f>
        <v>1301_Marseille</v>
      </c>
      <c r="B2248" t="s">
        <v>503</v>
      </c>
      <c r="C2248">
        <v>45.762045208074603</v>
      </c>
      <c r="D2248">
        <v>4.82872732991442</v>
      </c>
      <c r="E2248" s="13">
        <v>17</v>
      </c>
      <c r="F2248" s="13">
        <v>8</v>
      </c>
      <c r="G2248" s="13">
        <v>6</v>
      </c>
      <c r="H2248" s="6">
        <v>45973</v>
      </c>
      <c r="I2248" s="5">
        <v>0.61931712962962959</v>
      </c>
      <c r="J2248" s="5" t="s">
        <v>5311</v>
      </c>
    </row>
    <row r="2249" spans="1:10" x14ac:dyDescent="0.25">
      <c r="A2249" t="str">
        <f>_xlfn.CONCAT(Table1_8[[#This Row],[Station Number]],"_",Table1_8[[#This Row],[City ]])</f>
        <v>1302_Marseille</v>
      </c>
      <c r="B2249" t="s">
        <v>503</v>
      </c>
      <c r="C2249">
        <v>37.404162533250499</v>
      </c>
      <c r="D2249">
        <v>-6.0073022709107402</v>
      </c>
      <c r="E2249" s="13">
        <v>20</v>
      </c>
      <c r="F2249" s="13">
        <v>3</v>
      </c>
      <c r="G2249" s="13">
        <v>17</v>
      </c>
      <c r="H2249" s="6">
        <v>45973</v>
      </c>
      <c r="I2249" s="5">
        <v>0.62020833333333336</v>
      </c>
      <c r="J2249" s="5" t="s">
        <v>5311</v>
      </c>
    </row>
    <row r="2250" spans="1:10" x14ac:dyDescent="0.25">
      <c r="A2250" t="str">
        <f>_xlfn.CONCAT(Table1_8[[#This Row],[Station Number]],"_",Table1_8[[#This Row],[City ]])</f>
        <v>1316_Marseille</v>
      </c>
      <c r="B2250" t="s">
        <v>503</v>
      </c>
      <c r="C2250">
        <v>43.601523</v>
      </c>
      <c r="D2250">
        <v>1.3847119999999999</v>
      </c>
      <c r="E2250" s="13">
        <v>13</v>
      </c>
      <c r="F2250" s="13">
        <v>3</v>
      </c>
      <c r="G2250" s="13">
        <v>10</v>
      </c>
      <c r="H2250" s="6">
        <v>45973</v>
      </c>
      <c r="I2250" s="5">
        <v>0.62030092592592589</v>
      </c>
      <c r="J2250" s="5" t="s">
        <v>5311</v>
      </c>
    </row>
    <row r="2251" spans="1:10" x14ac:dyDescent="0.25">
      <c r="A2251" t="str">
        <f>_xlfn.CONCAT(Table1_8[[#This Row],[Station Number]],"_",Table1_8[[#This Row],[City ]])</f>
        <v>1343_Marseille</v>
      </c>
      <c r="B2251" t="s">
        <v>503</v>
      </c>
      <c r="C2251">
        <v>39.475801122828202</v>
      </c>
      <c r="D2251">
        <v>-0.34681101389554803</v>
      </c>
      <c r="E2251" s="13">
        <v>20</v>
      </c>
      <c r="F2251" s="13">
        <v>1</v>
      </c>
      <c r="G2251" s="13">
        <v>18</v>
      </c>
      <c r="H2251" s="6">
        <v>45973</v>
      </c>
      <c r="I2251" s="5">
        <v>0.61987268518518523</v>
      </c>
      <c r="J2251" s="5" t="s">
        <v>5311</v>
      </c>
    </row>
    <row r="2252" spans="1:10" x14ac:dyDescent="0.25">
      <c r="A2252" t="str">
        <f>_xlfn.CONCAT(Table1_8[[#This Row],[Station Number]],"_",Table1_8[[#This Row],[City ]])</f>
        <v>1344_Marseille</v>
      </c>
      <c r="B2252" t="s">
        <v>503</v>
      </c>
      <c r="C2252">
        <v>37.37623739</v>
      </c>
      <c r="D2252">
        <v>-5.9551431069999996</v>
      </c>
      <c r="E2252" s="13">
        <v>15</v>
      </c>
      <c r="F2252" s="13">
        <v>14</v>
      </c>
      <c r="G2252" s="13">
        <v>0</v>
      </c>
      <c r="H2252" s="6">
        <v>45973</v>
      </c>
      <c r="I2252" s="5">
        <v>0.62031250000000004</v>
      </c>
      <c r="J2252" s="5" t="s">
        <v>5311</v>
      </c>
    </row>
    <row r="2253" spans="1:10" x14ac:dyDescent="0.25">
      <c r="A2253" t="str">
        <f>_xlfn.CONCAT(Table1_8[[#This Row],[Station Number]],"_",Table1_8[[#This Row],[City ]])</f>
        <v>1345_Marseille</v>
      </c>
      <c r="B2253" t="s">
        <v>503</v>
      </c>
      <c r="C2253">
        <v>45.781699000000003</v>
      </c>
      <c r="D2253">
        <v>4.8205960000000001</v>
      </c>
      <c r="E2253" s="13">
        <v>16</v>
      </c>
      <c r="F2253" s="13">
        <v>13</v>
      </c>
      <c r="G2253" s="13">
        <v>3</v>
      </c>
      <c r="H2253" s="6">
        <v>45973</v>
      </c>
      <c r="I2253" s="5">
        <v>0.61982638888888886</v>
      </c>
      <c r="J2253" s="5" t="s">
        <v>5311</v>
      </c>
    </row>
    <row r="2254" spans="1:10" x14ac:dyDescent="0.25">
      <c r="A2254" t="str">
        <f>_xlfn.CONCAT(Table1_8[[#This Row],[Station Number]],"_",Table1_8[[#This Row],[City ]])</f>
        <v>1346_Marseille</v>
      </c>
      <c r="B2254" t="s">
        <v>503</v>
      </c>
      <c r="C2254">
        <v>47.2295806053692</v>
      </c>
      <c r="D2254">
        <v>-1.57211457799373</v>
      </c>
      <c r="E2254" s="13">
        <v>15</v>
      </c>
      <c r="F2254" s="13">
        <v>13</v>
      </c>
      <c r="G2254" s="13">
        <v>2</v>
      </c>
      <c r="H2254" s="6">
        <v>45973</v>
      </c>
      <c r="I2254" s="5">
        <v>0.61956018518518519</v>
      </c>
      <c r="J2254" s="5" t="s">
        <v>5311</v>
      </c>
    </row>
    <row r="2255" spans="1:10" x14ac:dyDescent="0.25">
      <c r="A2255" t="str">
        <f>_xlfn.CONCAT(Table1_8[[#This Row],[Station Number]],"_",Table1_8[[#This Row],[City ]])</f>
        <v>2000_Maribor</v>
      </c>
      <c r="B2255" t="s">
        <v>269</v>
      </c>
      <c r="C2255">
        <v>37.411793189999997</v>
      </c>
      <c r="D2255">
        <v>-5.929794502</v>
      </c>
      <c r="E2255" s="13">
        <v>15</v>
      </c>
      <c r="F2255" s="13">
        <v>12</v>
      </c>
      <c r="G2255" s="13">
        <v>3</v>
      </c>
      <c r="H2255" s="6">
        <v>45973</v>
      </c>
      <c r="I2255" s="5">
        <v>0.61928240740740736</v>
      </c>
      <c r="J2255" s="5" t="s">
        <v>5311</v>
      </c>
    </row>
    <row r="2256" spans="1:10" x14ac:dyDescent="0.25">
      <c r="A2256" t="str">
        <f>_xlfn.CONCAT(Table1_8[[#This Row],[Station Number]],"_",Table1_8[[#This Row],[City ]])</f>
        <v>2001_Toulouse</v>
      </c>
      <c r="B2256" t="s">
        <v>267</v>
      </c>
      <c r="C2256">
        <v>47.2053240902952</v>
      </c>
      <c r="D2256">
        <v>-1.55518310791618</v>
      </c>
      <c r="E2256" s="13">
        <v>26</v>
      </c>
      <c r="F2256" s="13">
        <v>3</v>
      </c>
      <c r="G2256" s="13">
        <v>23</v>
      </c>
      <c r="H2256" s="6">
        <v>45973</v>
      </c>
      <c r="I2256" s="5">
        <v>0.61993055555555554</v>
      </c>
      <c r="J2256" s="5" t="s">
        <v>5311</v>
      </c>
    </row>
    <row r="2257" spans="1:10" x14ac:dyDescent="0.25">
      <c r="A2257" t="str">
        <f>_xlfn.CONCAT(Table1_8[[#This Row],[Station Number]],"_",Table1_8[[#This Row],[City ]])</f>
        <v>2001_Lyon</v>
      </c>
      <c r="B2257" t="s">
        <v>256</v>
      </c>
      <c r="C2257">
        <v>48.695487003952799</v>
      </c>
      <c r="D2257">
        <v>6.1906794896667003</v>
      </c>
      <c r="E2257" s="13">
        <v>16</v>
      </c>
      <c r="F2257" s="13">
        <v>14</v>
      </c>
      <c r="G2257" s="13">
        <v>2</v>
      </c>
      <c r="H2257" s="6">
        <v>45973</v>
      </c>
      <c r="I2257" s="5">
        <v>0.62032407407407408</v>
      </c>
      <c r="J2257" s="5" t="s">
        <v>5311</v>
      </c>
    </row>
    <row r="2258" spans="1:10" x14ac:dyDescent="0.25">
      <c r="A2258" t="str">
        <f>_xlfn.CONCAT(Table1_8[[#This Row],[Station Number]],"_",Table1_8[[#This Row],[City ]])</f>
        <v>2002_Toulouse</v>
      </c>
      <c r="B2258" t="s">
        <v>267</v>
      </c>
      <c r="C2258">
        <v>50.831935999999999</v>
      </c>
      <c r="D2258">
        <v>4.3530369999999996</v>
      </c>
      <c r="E2258" s="13">
        <v>24</v>
      </c>
      <c r="F2258" s="13">
        <v>11</v>
      </c>
      <c r="G2258" s="13">
        <v>10</v>
      </c>
      <c r="H2258" s="6">
        <v>45973</v>
      </c>
      <c r="I2258" s="5">
        <v>0.61942129629629628</v>
      </c>
      <c r="J2258" s="5" t="s">
        <v>5311</v>
      </c>
    </row>
    <row r="2259" spans="1:10" x14ac:dyDescent="0.25">
      <c r="A2259" t="str">
        <f>_xlfn.CONCAT(Table1_8[[#This Row],[Station Number]],"_",Table1_8[[#This Row],[City ]])</f>
        <v>2002_Lyon</v>
      </c>
      <c r="B2259" t="s">
        <v>256</v>
      </c>
      <c r="C2259">
        <v>50.862912000000001</v>
      </c>
      <c r="D2259">
        <v>4.4032260000000001</v>
      </c>
      <c r="E2259" s="13">
        <v>25</v>
      </c>
      <c r="F2259" s="13">
        <v>12</v>
      </c>
      <c r="G2259" s="13">
        <v>13</v>
      </c>
      <c r="H2259" s="6">
        <v>45973</v>
      </c>
      <c r="I2259" s="5">
        <v>0.62028935185185186</v>
      </c>
      <c r="J2259" s="5" t="s">
        <v>5311</v>
      </c>
    </row>
    <row r="2260" spans="1:10" x14ac:dyDescent="0.25">
      <c r="A2260" t="str">
        <f>_xlfn.CONCAT(Table1_8[[#This Row],[Station Number]],"_",Table1_8[[#This Row],[City ]])</f>
        <v>2003_Lyon</v>
      </c>
      <c r="B2260" t="s">
        <v>256</v>
      </c>
      <c r="C2260">
        <v>37.371648999999998</v>
      </c>
      <c r="D2260">
        <v>-5.9977450000000001</v>
      </c>
      <c r="E2260" s="13">
        <v>18</v>
      </c>
      <c r="F2260" s="13">
        <v>4</v>
      </c>
      <c r="G2260" s="13">
        <v>14</v>
      </c>
      <c r="H2260" s="6">
        <v>45973</v>
      </c>
      <c r="I2260" s="5">
        <v>0.62008101851851849</v>
      </c>
      <c r="J2260" s="5" t="s">
        <v>5311</v>
      </c>
    </row>
    <row r="2261" spans="1:10" x14ac:dyDescent="0.25">
      <c r="A2261" t="str">
        <f>_xlfn.CONCAT(Table1_8[[#This Row],[Station Number]],"_",Table1_8[[#This Row],[City ]])</f>
        <v>2003_Toulouse</v>
      </c>
      <c r="B2261" t="s">
        <v>267</v>
      </c>
      <c r="C2261">
        <v>43.578687000000002</v>
      </c>
      <c r="D2261">
        <v>1.446733</v>
      </c>
      <c r="E2261" s="13">
        <v>18</v>
      </c>
      <c r="F2261" s="13">
        <v>15</v>
      </c>
      <c r="G2261" s="13">
        <v>1</v>
      </c>
      <c r="H2261" s="6">
        <v>45973</v>
      </c>
      <c r="I2261" s="5">
        <v>0.62032407407407408</v>
      </c>
      <c r="J2261" s="5" t="s">
        <v>5311</v>
      </c>
    </row>
    <row r="2262" spans="1:10" x14ac:dyDescent="0.25">
      <c r="A2262" t="str">
        <f>_xlfn.CONCAT(Table1_8[[#This Row],[Station Number]],"_",Table1_8[[#This Row],[City ]])</f>
        <v>2004_Toulouse</v>
      </c>
      <c r="B2262" t="s">
        <v>267</v>
      </c>
      <c r="C2262">
        <v>50.851157999999998</v>
      </c>
      <c r="D2262">
        <v>4.3095910000000002</v>
      </c>
      <c r="E2262" s="13">
        <v>25</v>
      </c>
      <c r="F2262" s="13">
        <v>14</v>
      </c>
      <c r="G2262" s="13">
        <v>11</v>
      </c>
      <c r="H2262" s="6">
        <v>45973</v>
      </c>
      <c r="I2262" s="5">
        <v>0.62046296296296299</v>
      </c>
      <c r="J2262" s="5" t="s">
        <v>5311</v>
      </c>
    </row>
    <row r="2263" spans="1:10" x14ac:dyDescent="0.25">
      <c r="A2263" t="str">
        <f>_xlfn.CONCAT(Table1_8[[#This Row],[Station Number]],"_",Table1_8[[#This Row],[City ]])</f>
        <v>2004_Lyon</v>
      </c>
      <c r="B2263" t="s">
        <v>256</v>
      </c>
      <c r="C2263">
        <v>37.399697000000003</v>
      </c>
      <c r="D2263">
        <v>-5.9839260000000003</v>
      </c>
      <c r="E2263" s="13">
        <v>12</v>
      </c>
      <c r="F2263" s="13">
        <v>12</v>
      </c>
      <c r="G2263" s="13">
        <v>0</v>
      </c>
      <c r="H2263" s="6">
        <v>45973</v>
      </c>
      <c r="I2263" s="5">
        <v>0.6203819444444445</v>
      </c>
      <c r="J2263" s="5" t="s">
        <v>5311</v>
      </c>
    </row>
    <row r="2264" spans="1:10" x14ac:dyDescent="0.25">
      <c r="A2264" t="str">
        <f>_xlfn.CONCAT(Table1_8[[#This Row],[Station Number]],"_",Table1_8[[#This Row],[City ]])</f>
        <v>2005_Lyon</v>
      </c>
      <c r="B2264" t="s">
        <v>256</v>
      </c>
      <c r="C2264">
        <v>43.592365999999998</v>
      </c>
      <c r="D2264">
        <v>1.434121</v>
      </c>
      <c r="E2264" s="13">
        <v>18</v>
      </c>
      <c r="F2264" s="13">
        <v>14</v>
      </c>
      <c r="G2264" s="13">
        <v>2</v>
      </c>
      <c r="H2264" s="6">
        <v>45973</v>
      </c>
      <c r="I2264" s="5">
        <v>0.61943287037037043</v>
      </c>
      <c r="J2264" s="5" t="s">
        <v>5311</v>
      </c>
    </row>
    <row r="2265" spans="1:10" x14ac:dyDescent="0.25">
      <c r="A2265" t="str">
        <f>_xlfn.CONCAT(Table1_8[[#This Row],[Station Number]],"_",Table1_8[[#This Row],[City ]])</f>
        <v>2006_Lyon</v>
      </c>
      <c r="B2265" t="s">
        <v>256</v>
      </c>
      <c r="C2265">
        <v>49.644089000000001</v>
      </c>
      <c r="D2265">
        <v>5.9927590000000004</v>
      </c>
      <c r="E2265" s="13">
        <v>15</v>
      </c>
      <c r="F2265" s="13">
        <v>13</v>
      </c>
      <c r="G2265" s="13">
        <v>2</v>
      </c>
      <c r="H2265" s="6">
        <v>45973</v>
      </c>
      <c r="I2265" s="5">
        <v>0.62035879629629631</v>
      </c>
      <c r="J2265" s="5" t="s">
        <v>5311</v>
      </c>
    </row>
    <row r="2266" spans="1:10" x14ac:dyDescent="0.25">
      <c r="A2266" t="str">
        <f>_xlfn.CONCAT(Table1_8[[#This Row],[Station Number]],"_",Table1_8[[#This Row],[City ]])</f>
        <v>2007_Toulouse</v>
      </c>
      <c r="B2266" t="s">
        <v>267</v>
      </c>
      <c r="C2266">
        <v>45.697014000000003</v>
      </c>
      <c r="D2266">
        <v>4.8961269999999999</v>
      </c>
      <c r="E2266" s="13">
        <v>15</v>
      </c>
      <c r="F2266" s="13">
        <v>2</v>
      </c>
      <c r="G2266" s="13">
        <v>13</v>
      </c>
      <c r="H2266" s="6">
        <v>45973</v>
      </c>
      <c r="I2266" s="5">
        <v>0.61936342592592597</v>
      </c>
      <c r="J2266" s="5" t="s">
        <v>5311</v>
      </c>
    </row>
    <row r="2267" spans="1:10" x14ac:dyDescent="0.25">
      <c r="A2267" t="str">
        <f>_xlfn.CONCAT(Table1_8[[#This Row],[Station Number]],"_",Table1_8[[#This Row],[City ]])</f>
        <v>2007_Lyon</v>
      </c>
      <c r="B2267" t="s">
        <v>256</v>
      </c>
      <c r="C2267">
        <v>46.566659899999998</v>
      </c>
      <c r="D2267">
        <v>15.632287</v>
      </c>
      <c r="E2267" s="13">
        <v>20</v>
      </c>
      <c r="F2267" s="13">
        <v>1</v>
      </c>
      <c r="G2267" s="13">
        <v>19</v>
      </c>
      <c r="H2267" s="6">
        <v>45973</v>
      </c>
      <c r="I2267" s="5">
        <v>0.61979166666666663</v>
      </c>
      <c r="J2267" s="5" t="s">
        <v>5311</v>
      </c>
    </row>
    <row r="2268" spans="1:10" x14ac:dyDescent="0.25">
      <c r="A2268" t="str">
        <f>_xlfn.CONCAT(Table1_8[[#This Row],[Station Number]],"_",Table1_8[[#This Row],[City ]])</f>
        <v>2008_Toulouse</v>
      </c>
      <c r="B2268" t="s">
        <v>267</v>
      </c>
      <c r="C2268">
        <v>53.346026000000002</v>
      </c>
      <c r="D2268">
        <v>-6.243576</v>
      </c>
      <c r="E2268" s="13">
        <v>40</v>
      </c>
      <c r="F2268" s="13">
        <v>2</v>
      </c>
      <c r="G2268" s="13">
        <v>38</v>
      </c>
      <c r="H2268" s="6">
        <v>45973</v>
      </c>
      <c r="I2268" s="5">
        <v>0.61986111111111108</v>
      </c>
      <c r="J2268" s="5" t="s">
        <v>5311</v>
      </c>
    </row>
    <row r="2269" spans="1:10" x14ac:dyDescent="0.25">
      <c r="A2269" t="str">
        <f>_xlfn.CONCAT(Table1_8[[#This Row],[Station Number]],"_",Table1_8[[#This Row],[City ]])</f>
        <v>2008_Lyon</v>
      </c>
      <c r="B2269" t="s">
        <v>256</v>
      </c>
      <c r="C2269">
        <v>45.774526000000002</v>
      </c>
      <c r="D2269">
        <v>4.8484429999999996</v>
      </c>
      <c r="E2269" s="13">
        <v>15</v>
      </c>
      <c r="F2269" s="13">
        <v>11</v>
      </c>
      <c r="G2269" s="13">
        <v>4</v>
      </c>
      <c r="H2269" s="6">
        <v>45973</v>
      </c>
      <c r="I2269" s="5">
        <v>0.62031250000000004</v>
      </c>
      <c r="J2269" s="5" t="s">
        <v>5311</v>
      </c>
    </row>
    <row r="2270" spans="1:10" x14ac:dyDescent="0.25">
      <c r="A2270" t="str">
        <f>_xlfn.CONCAT(Table1_8[[#This Row],[Station Number]],"_",Table1_8[[#This Row],[City ]])</f>
        <v>2009_Lyon</v>
      </c>
      <c r="B2270" t="s">
        <v>256</v>
      </c>
      <c r="C2270">
        <v>50.821567000000002</v>
      </c>
      <c r="D2270">
        <v>4.3565079999999998</v>
      </c>
      <c r="E2270" s="13">
        <v>18</v>
      </c>
      <c r="F2270" s="13">
        <v>15</v>
      </c>
      <c r="G2270" s="13">
        <v>1</v>
      </c>
      <c r="H2270" s="6">
        <v>45973</v>
      </c>
      <c r="I2270" s="5">
        <v>0.61964120370370368</v>
      </c>
      <c r="J2270" s="5" t="s">
        <v>5311</v>
      </c>
    </row>
    <row r="2271" spans="1:10" x14ac:dyDescent="0.25">
      <c r="A2271" t="str">
        <f>_xlfn.CONCAT(Table1_8[[#This Row],[Station Number]],"_",Table1_8[[#This Row],[City ]])</f>
        <v>2009_Toulouse</v>
      </c>
      <c r="B2271" t="s">
        <v>267</v>
      </c>
      <c r="C2271">
        <v>45.727308999999998</v>
      </c>
      <c r="D2271">
        <v>4.8147789999999997</v>
      </c>
      <c r="E2271" s="13">
        <v>24</v>
      </c>
      <c r="F2271" s="13">
        <v>22</v>
      </c>
      <c r="G2271" s="13">
        <v>2</v>
      </c>
      <c r="H2271" s="6">
        <v>45973</v>
      </c>
      <c r="I2271" s="5">
        <v>0.61982638888888886</v>
      </c>
      <c r="J2271" s="5" t="s">
        <v>5311</v>
      </c>
    </row>
    <row r="2272" spans="1:10" x14ac:dyDescent="0.25">
      <c r="A2272" t="str">
        <f>_xlfn.CONCAT(Table1_8[[#This Row],[Station Number]],"_",Table1_8[[#This Row],[City ]])</f>
        <v>2010_Toulouse</v>
      </c>
      <c r="B2272" t="s">
        <v>267</v>
      </c>
      <c r="C2272">
        <v>45.782854999999998</v>
      </c>
      <c r="D2272">
        <v>4.8072879999999998</v>
      </c>
      <c r="E2272" s="13">
        <v>30</v>
      </c>
      <c r="F2272" s="13">
        <v>5</v>
      </c>
      <c r="G2272" s="13">
        <v>24</v>
      </c>
      <c r="H2272" s="6">
        <v>45973</v>
      </c>
      <c r="I2272" s="5">
        <v>0.62040509259259258</v>
      </c>
      <c r="J2272" s="5" t="s">
        <v>5311</v>
      </c>
    </row>
    <row r="2273" spans="1:10" x14ac:dyDescent="0.25">
      <c r="A2273" t="str">
        <f>_xlfn.CONCAT(Table1_8[[#This Row],[Station Number]],"_",Table1_8[[#This Row],[City ]])</f>
        <v>2010_Lyon</v>
      </c>
      <c r="B2273" t="s">
        <v>256</v>
      </c>
      <c r="C2273">
        <v>50.833931</v>
      </c>
      <c r="D2273">
        <v>4.3431550000000003</v>
      </c>
      <c r="E2273" s="13">
        <v>25</v>
      </c>
      <c r="F2273" s="13">
        <v>16</v>
      </c>
      <c r="G2273" s="13">
        <v>5</v>
      </c>
      <c r="H2273" s="6">
        <v>45973</v>
      </c>
      <c r="I2273" s="5">
        <v>0.61936342592592597</v>
      </c>
      <c r="J2273" s="5" t="s">
        <v>5311</v>
      </c>
    </row>
    <row r="2274" spans="1:10" x14ac:dyDescent="0.25">
      <c r="A2274" t="str">
        <f>_xlfn.CONCAT(Table1_8[[#This Row],[Station Number]],"_",Table1_8[[#This Row],[City ]])</f>
        <v>2011_Lyon</v>
      </c>
      <c r="B2274" t="s">
        <v>256</v>
      </c>
      <c r="C2274">
        <v>46.552398500000002</v>
      </c>
      <c r="D2274">
        <v>15.660868499999999</v>
      </c>
      <c r="E2274" s="13">
        <v>20</v>
      </c>
      <c r="F2274" s="13">
        <v>18</v>
      </c>
      <c r="G2274" s="13">
        <v>2</v>
      </c>
      <c r="H2274" s="6">
        <v>45973</v>
      </c>
      <c r="I2274" s="5">
        <v>0.61964120370370368</v>
      </c>
      <c r="J2274" s="5" t="s">
        <v>5311</v>
      </c>
    </row>
    <row r="2275" spans="1:10" x14ac:dyDescent="0.25">
      <c r="A2275" t="str">
        <f>_xlfn.CONCAT(Table1_8[[#This Row],[Station Number]],"_",Table1_8[[#This Row],[City ]])</f>
        <v>2011_Toulouse</v>
      </c>
      <c r="B2275" t="s">
        <v>267</v>
      </c>
      <c r="C2275">
        <v>53.339218000000002</v>
      </c>
      <c r="D2275">
        <v>-6.2406420000000002</v>
      </c>
      <c r="E2275" s="13">
        <v>40</v>
      </c>
      <c r="F2275" s="13">
        <v>7</v>
      </c>
      <c r="G2275" s="13">
        <v>33</v>
      </c>
      <c r="H2275" s="6">
        <v>45973</v>
      </c>
      <c r="I2275" s="5">
        <v>0.61965277777777783</v>
      </c>
      <c r="J2275" s="5" t="s">
        <v>5311</v>
      </c>
    </row>
    <row r="2276" spans="1:10" x14ac:dyDescent="0.25">
      <c r="A2276" t="str">
        <f>_xlfn.CONCAT(Table1_8[[#This Row],[Station Number]],"_",Table1_8[[#This Row],[City ]])</f>
        <v>2012_Marseille</v>
      </c>
      <c r="B2276" t="s">
        <v>503</v>
      </c>
      <c r="C2276">
        <v>39.4876391568909</v>
      </c>
      <c r="D2276">
        <v>-0.364932074551232</v>
      </c>
      <c r="E2276" s="13">
        <v>20</v>
      </c>
      <c r="F2276" s="13">
        <v>16</v>
      </c>
      <c r="G2276" s="13">
        <v>4</v>
      </c>
      <c r="H2276" s="6">
        <v>45973</v>
      </c>
      <c r="I2276" s="5">
        <v>0.61938657407407405</v>
      </c>
      <c r="J2276" s="5" t="s">
        <v>5311</v>
      </c>
    </row>
    <row r="2277" spans="1:10" x14ac:dyDescent="0.25">
      <c r="A2277" t="str">
        <f>_xlfn.CONCAT(Table1_8[[#This Row],[Station Number]],"_",Table1_8[[#This Row],[City ]])</f>
        <v>2012_Lyon</v>
      </c>
      <c r="B2277" t="s">
        <v>256</v>
      </c>
      <c r="C2277">
        <v>53.354844999999997</v>
      </c>
      <c r="D2277">
        <v>-6.247579</v>
      </c>
      <c r="E2277" s="13">
        <v>30</v>
      </c>
      <c r="F2277" s="13">
        <v>29</v>
      </c>
      <c r="G2277" s="13">
        <v>0</v>
      </c>
      <c r="H2277" s="6">
        <v>45973</v>
      </c>
      <c r="I2277" s="5">
        <v>0.61994212962962958</v>
      </c>
      <c r="J2277" s="5" t="s">
        <v>5311</v>
      </c>
    </row>
    <row r="2278" spans="1:10" x14ac:dyDescent="0.25">
      <c r="A2278" t="str">
        <f>_xlfn.CONCAT(Table1_8[[#This Row],[Station Number]],"_",Table1_8[[#This Row],[City ]])</f>
        <v>2012_Toulouse</v>
      </c>
      <c r="B2278" t="s">
        <v>267</v>
      </c>
      <c r="C2278">
        <v>37.411043562665</v>
      </c>
      <c r="D2278">
        <v>-6.0019592561078001</v>
      </c>
      <c r="E2278" s="13">
        <v>40</v>
      </c>
      <c r="F2278" s="13">
        <v>0</v>
      </c>
      <c r="G2278" s="13">
        <v>40</v>
      </c>
      <c r="H2278" s="6">
        <v>45973</v>
      </c>
      <c r="I2278" s="5">
        <v>0.6196990740740741</v>
      </c>
      <c r="J2278" s="5" t="s">
        <v>5311</v>
      </c>
    </row>
    <row r="2279" spans="1:10" x14ac:dyDescent="0.25">
      <c r="A2279" t="str">
        <f>_xlfn.CONCAT(Table1_8[[#This Row],[Station Number]],"_",Table1_8[[#This Row],[City ]])</f>
        <v>2013_Lyon</v>
      </c>
      <c r="B2279" t="s">
        <v>256</v>
      </c>
      <c r="C2279">
        <v>48.685857402688598</v>
      </c>
      <c r="D2279">
        <v>6.1929017146990697</v>
      </c>
      <c r="E2279" s="13">
        <v>16</v>
      </c>
      <c r="F2279" s="13">
        <v>10</v>
      </c>
      <c r="G2279" s="13">
        <v>6</v>
      </c>
      <c r="H2279" s="6">
        <v>45973</v>
      </c>
      <c r="I2279" s="5">
        <v>0.61932870370370374</v>
      </c>
      <c r="J2279" s="5" t="s">
        <v>5311</v>
      </c>
    </row>
    <row r="2280" spans="1:10" x14ac:dyDescent="0.25">
      <c r="A2280" t="str">
        <f>_xlfn.CONCAT(Table1_8[[#This Row],[Station Number]],"_",Table1_8[[#This Row],[City ]])</f>
        <v>2013_Toulouse</v>
      </c>
      <c r="B2280" t="s">
        <v>267</v>
      </c>
      <c r="C2280">
        <v>39.453787043703301</v>
      </c>
      <c r="D2280">
        <v>-0.36194604737720398</v>
      </c>
      <c r="E2280" s="13">
        <v>15</v>
      </c>
      <c r="F2280" s="13">
        <v>15</v>
      </c>
      <c r="G2280" s="13">
        <v>0</v>
      </c>
      <c r="H2280" s="6">
        <v>45973</v>
      </c>
      <c r="I2280" s="5">
        <v>0.6199189814814815</v>
      </c>
      <c r="J2280" s="5" t="s">
        <v>5311</v>
      </c>
    </row>
    <row r="2281" spans="1:10" x14ac:dyDescent="0.25">
      <c r="A2281" t="str">
        <f>_xlfn.CONCAT(Table1_8[[#This Row],[Station Number]],"_",Table1_8[[#This Row],[City ]])</f>
        <v>2014_Lyon</v>
      </c>
      <c r="B2281" t="s">
        <v>256</v>
      </c>
      <c r="C2281">
        <v>39.489661165707098</v>
      </c>
      <c r="D2281">
        <v>-0.35870905698790301</v>
      </c>
      <c r="E2281" s="13">
        <v>15</v>
      </c>
      <c r="F2281" s="13">
        <v>13</v>
      </c>
      <c r="G2281" s="13">
        <v>1</v>
      </c>
      <c r="H2281" s="6">
        <v>45973</v>
      </c>
      <c r="I2281" s="5">
        <v>0.61943287037037043</v>
      </c>
      <c r="J2281" s="5" t="s">
        <v>5311</v>
      </c>
    </row>
    <row r="2282" spans="1:10" x14ac:dyDescent="0.25">
      <c r="A2282" t="str">
        <f>_xlfn.CONCAT(Table1_8[[#This Row],[Station Number]],"_",Table1_8[[#This Row],[City ]])</f>
        <v>2014_Toulouse</v>
      </c>
      <c r="B2282" t="s">
        <v>267</v>
      </c>
      <c r="C2282">
        <v>39.485670145860801</v>
      </c>
      <c r="D2282">
        <v>-0.37859211443977803</v>
      </c>
      <c r="E2282" s="13">
        <v>20</v>
      </c>
      <c r="F2282" s="13">
        <v>20</v>
      </c>
      <c r="G2282" s="13">
        <v>0</v>
      </c>
      <c r="H2282" s="6">
        <v>45973</v>
      </c>
      <c r="I2282" s="5">
        <v>0.61993055555555554</v>
      </c>
      <c r="J2282" s="5" t="s">
        <v>5311</v>
      </c>
    </row>
    <row r="2283" spans="1:10" x14ac:dyDescent="0.25">
      <c r="A2283" t="str">
        <f>_xlfn.CONCAT(Table1_8[[#This Row],[Station Number]],"_",Table1_8[[#This Row],[City ]])</f>
        <v>2015_Lyon</v>
      </c>
      <c r="B2283" t="s">
        <v>256</v>
      </c>
      <c r="C2283">
        <v>43.579846000000003</v>
      </c>
      <c r="D2283">
        <v>1.460126</v>
      </c>
      <c r="E2283" s="13">
        <v>20</v>
      </c>
      <c r="F2283" s="13">
        <v>15</v>
      </c>
      <c r="G2283" s="13">
        <v>4</v>
      </c>
      <c r="H2283" s="6">
        <v>45973</v>
      </c>
      <c r="I2283" s="5">
        <v>0.61988425925925927</v>
      </c>
      <c r="J2283" s="5" t="s">
        <v>5311</v>
      </c>
    </row>
    <row r="2284" spans="1:10" x14ac:dyDescent="0.25">
      <c r="A2284" t="str">
        <f>_xlfn.CONCAT(Table1_8[[#This Row],[Station Number]],"_",Table1_8[[#This Row],[City ]])</f>
        <v>2016_Lyon</v>
      </c>
      <c r="B2284" t="s">
        <v>256</v>
      </c>
      <c r="C2284">
        <v>48.6921301</v>
      </c>
      <c r="D2284">
        <v>6.1872695000000002</v>
      </c>
      <c r="E2284" s="13">
        <v>16</v>
      </c>
      <c r="F2284" s="13">
        <v>14</v>
      </c>
      <c r="G2284" s="13">
        <v>2</v>
      </c>
      <c r="H2284" s="6">
        <v>45973</v>
      </c>
      <c r="I2284" s="5">
        <v>0.61996527777777777</v>
      </c>
      <c r="J2284" s="5" t="s">
        <v>5311</v>
      </c>
    </row>
    <row r="2285" spans="1:10" x14ac:dyDescent="0.25">
      <c r="A2285" t="str">
        <f>_xlfn.CONCAT(Table1_8[[#This Row],[Station Number]],"_",Table1_8[[#This Row],[City ]])</f>
        <v>2017_Lyon</v>
      </c>
      <c r="B2285" t="s">
        <v>256</v>
      </c>
      <c r="C2285">
        <v>37.388509999999997</v>
      </c>
      <c r="D2285">
        <v>-5.9593930000000004</v>
      </c>
      <c r="E2285" s="13">
        <v>13</v>
      </c>
      <c r="F2285" s="13">
        <v>8</v>
      </c>
      <c r="G2285" s="13">
        <v>5</v>
      </c>
      <c r="H2285" s="6">
        <v>45973</v>
      </c>
      <c r="I2285" s="5">
        <v>0.62054398148148149</v>
      </c>
      <c r="J2285" s="5" t="s">
        <v>5311</v>
      </c>
    </row>
    <row r="2286" spans="1:10" x14ac:dyDescent="0.25">
      <c r="A2286" t="str">
        <f>_xlfn.CONCAT(Table1_8[[#This Row],[Station Number]],"_",Table1_8[[#This Row],[City ]])</f>
        <v>2017_Jcdecauxbike</v>
      </c>
      <c r="B2286" t="s">
        <v>325</v>
      </c>
      <c r="C2286">
        <v>47.197217000000002</v>
      </c>
      <c r="D2286">
        <v>-1.5321050000000001</v>
      </c>
      <c r="E2286" s="13">
        <v>24</v>
      </c>
      <c r="F2286" s="13">
        <v>20</v>
      </c>
      <c r="G2286" s="13">
        <v>4</v>
      </c>
      <c r="H2286" s="6">
        <v>45973</v>
      </c>
      <c r="I2286" s="5">
        <v>0.62030092592592589</v>
      </c>
      <c r="J2286" s="5" t="s">
        <v>5311</v>
      </c>
    </row>
    <row r="2287" spans="1:10" x14ac:dyDescent="0.25">
      <c r="A2287" t="str">
        <f>_xlfn.CONCAT(Table1_8[[#This Row],[Station Number]],"_",Table1_8[[#This Row],[City ]])</f>
        <v>2018_Luxembourg</v>
      </c>
      <c r="B2287" t="s">
        <v>265</v>
      </c>
      <c r="C2287">
        <v>49.626350000000002</v>
      </c>
      <c r="D2287">
        <v>6.022996</v>
      </c>
      <c r="E2287" s="13">
        <v>20</v>
      </c>
      <c r="F2287" s="13">
        <v>0</v>
      </c>
      <c r="G2287" s="13">
        <v>0</v>
      </c>
      <c r="H2287" s="6">
        <v>45973</v>
      </c>
      <c r="I2287" s="5">
        <v>0.62027777777777782</v>
      </c>
      <c r="J2287" s="5" t="s">
        <v>5311</v>
      </c>
    </row>
    <row r="2288" spans="1:10" x14ac:dyDescent="0.25">
      <c r="A2288" t="str">
        <f>_xlfn.CONCAT(Table1_8[[#This Row],[Station Number]],"_",Table1_8[[#This Row],[City ]])</f>
        <v>2018_Lyon</v>
      </c>
      <c r="B2288" t="s">
        <v>256</v>
      </c>
      <c r="C2288">
        <v>39.485254146087001</v>
      </c>
      <c r="D2288">
        <v>-0.37352509902720799</v>
      </c>
      <c r="E2288" s="13">
        <v>15</v>
      </c>
      <c r="F2288" s="13">
        <v>14</v>
      </c>
      <c r="G2288" s="13">
        <v>1</v>
      </c>
      <c r="H2288" s="6">
        <v>45973</v>
      </c>
      <c r="I2288" s="5">
        <v>0.62043981481481481</v>
      </c>
      <c r="J2288" s="5" t="s">
        <v>5311</v>
      </c>
    </row>
    <row r="2289" spans="1:10" x14ac:dyDescent="0.25">
      <c r="A2289" t="str">
        <f>_xlfn.CONCAT(Table1_8[[#This Row],[Station Number]],"_",Table1_8[[#This Row],[City ]])</f>
        <v>2019_Lyon</v>
      </c>
      <c r="B2289" t="s">
        <v>256</v>
      </c>
      <c r="C2289">
        <v>39.460740000000001</v>
      </c>
      <c r="D2289">
        <v>-0.38189000000000001</v>
      </c>
      <c r="E2289" s="13">
        <v>40</v>
      </c>
      <c r="F2289" s="13">
        <v>22</v>
      </c>
      <c r="G2289" s="13">
        <v>18</v>
      </c>
      <c r="H2289" s="6">
        <v>45973</v>
      </c>
      <c r="I2289" s="5">
        <v>0.61986111111111108</v>
      </c>
      <c r="J2289" s="5" t="s">
        <v>5311</v>
      </c>
    </row>
    <row r="2290" spans="1:10" x14ac:dyDescent="0.25">
      <c r="A2290" t="str">
        <f>_xlfn.CONCAT(Table1_8[[#This Row],[Station Number]],"_",Table1_8[[#This Row],[City ]])</f>
        <v>2019_Jcdecauxbike</v>
      </c>
      <c r="B2290" t="s">
        <v>325</v>
      </c>
      <c r="C2290">
        <v>47.209660999999997</v>
      </c>
      <c r="D2290">
        <v>-1.589002</v>
      </c>
      <c r="E2290" s="13">
        <v>14</v>
      </c>
      <c r="F2290" s="13">
        <v>14</v>
      </c>
      <c r="G2290" s="13">
        <v>0</v>
      </c>
      <c r="H2290" s="6">
        <v>45973</v>
      </c>
      <c r="I2290" s="5">
        <v>0.62041666666666662</v>
      </c>
      <c r="J2290" s="5" t="s">
        <v>5311</v>
      </c>
    </row>
    <row r="2291" spans="1:10" x14ac:dyDescent="0.25">
      <c r="A2291" t="str">
        <f>_xlfn.CONCAT(Table1_8[[#This Row],[Station Number]],"_",Table1_8[[#This Row],[City ]])</f>
        <v>2020_Lyon</v>
      </c>
      <c r="B2291" t="s">
        <v>256</v>
      </c>
      <c r="C2291">
        <v>47.219248399999998</v>
      </c>
      <c r="D2291">
        <v>-1.5501849999999999</v>
      </c>
      <c r="E2291" s="13">
        <v>14</v>
      </c>
      <c r="F2291" s="13">
        <v>10</v>
      </c>
      <c r="G2291" s="13">
        <v>4</v>
      </c>
      <c r="H2291" s="6">
        <v>45973</v>
      </c>
      <c r="I2291" s="5">
        <v>0.62037037037037035</v>
      </c>
      <c r="J2291" s="5" t="s">
        <v>5311</v>
      </c>
    </row>
    <row r="2292" spans="1:10" x14ac:dyDescent="0.25">
      <c r="A2292" t="str">
        <f>_xlfn.CONCAT(Table1_8[[#This Row],[Station Number]],"_",Table1_8[[#This Row],[City ]])</f>
        <v>2021_Lyon</v>
      </c>
      <c r="B2292" t="s">
        <v>256</v>
      </c>
      <c r="C2292">
        <v>39.4767151166769</v>
      </c>
      <c r="D2292">
        <v>-0.37543310016439502</v>
      </c>
      <c r="E2292" s="13">
        <v>25</v>
      </c>
      <c r="F2292" s="13">
        <v>13</v>
      </c>
      <c r="G2292" s="13">
        <v>10</v>
      </c>
      <c r="H2292" s="6">
        <v>45973</v>
      </c>
      <c r="I2292" s="5">
        <v>0.62037037037037035</v>
      </c>
      <c r="J2292" s="5" t="s">
        <v>5311</v>
      </c>
    </row>
    <row r="2293" spans="1:10" x14ac:dyDescent="0.25">
      <c r="A2293" t="str">
        <f>_xlfn.CONCAT(Table1_8[[#This Row],[Station Number]],"_",Table1_8[[#This Row],[City ]])</f>
        <v>2022_Lyon</v>
      </c>
      <c r="B2293" t="s">
        <v>256</v>
      </c>
      <c r="C2293">
        <v>43.584491999999997</v>
      </c>
      <c r="D2293">
        <v>1.411057</v>
      </c>
      <c r="E2293" s="13">
        <v>13</v>
      </c>
      <c r="F2293" s="13">
        <v>11</v>
      </c>
      <c r="G2293" s="13">
        <v>2</v>
      </c>
      <c r="H2293" s="6">
        <v>45973</v>
      </c>
      <c r="I2293" s="5">
        <v>0.62005787037037041</v>
      </c>
      <c r="J2293" s="5" t="s">
        <v>5311</v>
      </c>
    </row>
    <row r="2294" spans="1:10" x14ac:dyDescent="0.25">
      <c r="A2294" t="str">
        <f>_xlfn.CONCAT(Table1_8[[#This Row],[Station Number]],"_",Table1_8[[#This Row],[City ]])</f>
        <v>2023_Lyon</v>
      </c>
      <c r="B2294" t="s">
        <v>256</v>
      </c>
      <c r="C2294">
        <v>43.615670000000001</v>
      </c>
      <c r="D2294">
        <v>1.4283079999999999</v>
      </c>
      <c r="E2294" s="13">
        <v>20</v>
      </c>
      <c r="F2294" s="13">
        <v>18</v>
      </c>
      <c r="G2294" s="13">
        <v>2</v>
      </c>
      <c r="H2294" s="6">
        <v>45973</v>
      </c>
      <c r="I2294" s="5">
        <v>0.61989583333333331</v>
      </c>
      <c r="J2294" s="5" t="s">
        <v>5311</v>
      </c>
    </row>
    <row r="2295" spans="1:10" x14ac:dyDescent="0.25">
      <c r="A2295" t="str">
        <f>_xlfn.CONCAT(Table1_8[[#This Row],[Station Number]],"_",Table1_8[[#This Row],[City ]])</f>
        <v>2024_Lyon</v>
      </c>
      <c r="B2295" t="s">
        <v>256</v>
      </c>
      <c r="C2295">
        <v>50.805408999999997</v>
      </c>
      <c r="D2295">
        <v>4.3719530000000004</v>
      </c>
      <c r="E2295" s="13">
        <v>25</v>
      </c>
      <c r="F2295" s="13">
        <v>14</v>
      </c>
      <c r="G2295" s="13">
        <v>8</v>
      </c>
      <c r="H2295" s="6">
        <v>45973</v>
      </c>
      <c r="I2295" s="5">
        <v>0.61973379629629632</v>
      </c>
      <c r="J2295" s="5" t="s">
        <v>5311</v>
      </c>
    </row>
    <row r="2296" spans="1:10" x14ac:dyDescent="0.25">
      <c r="A2296" t="str">
        <f>_xlfn.CONCAT(Table1_8[[#This Row],[Station Number]],"_",Table1_8[[#This Row],[City ]])</f>
        <v>2025_Lyon</v>
      </c>
      <c r="B2296" t="s">
        <v>256</v>
      </c>
      <c r="C2296">
        <v>43.620308000000001</v>
      </c>
      <c r="D2296">
        <v>1.440963</v>
      </c>
      <c r="E2296" s="13">
        <v>13</v>
      </c>
      <c r="F2296" s="13">
        <v>13</v>
      </c>
      <c r="G2296" s="13">
        <v>0</v>
      </c>
      <c r="H2296" s="6">
        <v>45973</v>
      </c>
      <c r="I2296" s="5">
        <v>0.61940972222222224</v>
      </c>
      <c r="J2296" s="5" t="s">
        <v>5311</v>
      </c>
    </row>
    <row r="2297" spans="1:10" x14ac:dyDescent="0.25">
      <c r="A2297" t="str">
        <f>_xlfn.CONCAT(Table1_8[[#This Row],[Station Number]],"_",Table1_8[[#This Row],[City ]])</f>
        <v>2026_Lyon</v>
      </c>
      <c r="B2297" t="s">
        <v>256</v>
      </c>
      <c r="C2297">
        <v>45.764567</v>
      </c>
      <c r="D2297">
        <v>4.8923490000000003</v>
      </c>
      <c r="E2297" s="13">
        <v>22</v>
      </c>
      <c r="F2297" s="13">
        <v>18</v>
      </c>
      <c r="G2297" s="13">
        <v>1</v>
      </c>
      <c r="H2297" s="6">
        <v>45973</v>
      </c>
      <c r="I2297" s="5">
        <v>0.62013888888888891</v>
      </c>
      <c r="J2297" s="5" t="s">
        <v>5311</v>
      </c>
    </row>
    <row r="2298" spans="1:10" x14ac:dyDescent="0.25">
      <c r="A2298" t="str">
        <f>_xlfn.CONCAT(Table1_8[[#This Row],[Station Number]],"_",Table1_8[[#This Row],[City ]])</f>
        <v>2027_Lyon</v>
      </c>
      <c r="B2298" t="s">
        <v>256</v>
      </c>
      <c r="C2298">
        <v>53.337823999999998</v>
      </c>
      <c r="D2298">
        <v>-6.2560349999999998</v>
      </c>
      <c r="E2298" s="13">
        <v>40</v>
      </c>
      <c r="F2298" s="13">
        <v>18</v>
      </c>
      <c r="G2298" s="13">
        <v>22</v>
      </c>
      <c r="H2298" s="6">
        <v>45973</v>
      </c>
      <c r="I2298" s="5">
        <v>0.62002314814814818</v>
      </c>
      <c r="J2298" s="5" t="s">
        <v>5311</v>
      </c>
    </row>
    <row r="2299" spans="1:10" x14ac:dyDescent="0.25">
      <c r="A2299" t="str">
        <f>_xlfn.CONCAT(Table1_8[[#This Row],[Station Number]],"_",Table1_8[[#This Row],[City ]])</f>
        <v>2028_Lyon</v>
      </c>
      <c r="B2299" t="s">
        <v>256</v>
      </c>
      <c r="C2299">
        <v>59.951334099999997</v>
      </c>
      <c r="D2299">
        <v>10.7665214</v>
      </c>
      <c r="E2299" s="13">
        <v>1</v>
      </c>
      <c r="F2299" s="13">
        <v>0</v>
      </c>
      <c r="G2299" s="13">
        <v>1</v>
      </c>
      <c r="H2299" s="6">
        <v>45973</v>
      </c>
      <c r="I2299" s="5">
        <v>0.62032407407407408</v>
      </c>
      <c r="J2299" s="5" t="s">
        <v>5311</v>
      </c>
    </row>
    <row r="2300" spans="1:10" x14ac:dyDescent="0.25">
      <c r="A2300" t="str">
        <f>_xlfn.CONCAT(Table1_8[[#This Row],[Station Number]],"_",Table1_8[[#This Row],[City ]])</f>
        <v>2029_Lyon</v>
      </c>
      <c r="B2300" t="s">
        <v>256</v>
      </c>
      <c r="C2300">
        <v>45.731707999999998</v>
      </c>
      <c r="D2300">
        <v>4.8742049999999999</v>
      </c>
      <c r="E2300" s="13">
        <v>17</v>
      </c>
      <c r="F2300" s="13">
        <v>16</v>
      </c>
      <c r="G2300" s="13">
        <v>0</v>
      </c>
      <c r="H2300" s="6">
        <v>45973</v>
      </c>
      <c r="I2300" s="5">
        <v>0.62040509259259258</v>
      </c>
      <c r="J2300" s="5" t="s">
        <v>5311</v>
      </c>
    </row>
    <row r="2301" spans="1:10" x14ac:dyDescent="0.25">
      <c r="A2301" t="str">
        <f>_xlfn.CONCAT(Table1_8[[#This Row],[Station Number]],"_",Table1_8[[#This Row],[City ]])</f>
        <v>2030_Marseille</v>
      </c>
      <c r="B2301" t="s">
        <v>503</v>
      </c>
      <c r="C2301">
        <v>48.695235099999998</v>
      </c>
      <c r="D2301">
        <v>6.1798108999999997</v>
      </c>
      <c r="E2301" s="13">
        <v>20</v>
      </c>
      <c r="F2301" s="13">
        <v>20</v>
      </c>
      <c r="G2301" s="13">
        <v>0</v>
      </c>
      <c r="H2301" s="6">
        <v>45973</v>
      </c>
      <c r="I2301" s="5">
        <v>0.61981481481481482</v>
      </c>
      <c r="J2301" s="5" t="s">
        <v>5311</v>
      </c>
    </row>
    <row r="2302" spans="1:10" x14ac:dyDescent="0.25">
      <c r="A2302" t="str">
        <f>_xlfn.CONCAT(Table1_8[[#This Row],[Station Number]],"_",Table1_8[[#This Row],[City ]])</f>
        <v>2030_Lyon</v>
      </c>
      <c r="B2302" t="s">
        <v>256</v>
      </c>
      <c r="C2302">
        <v>50.825887999999999</v>
      </c>
      <c r="D2302">
        <v>4.3403879999999999</v>
      </c>
      <c r="E2302" s="13">
        <v>25</v>
      </c>
      <c r="F2302" s="13">
        <v>16</v>
      </c>
      <c r="G2302" s="13">
        <v>8</v>
      </c>
      <c r="H2302" s="6">
        <v>45973</v>
      </c>
      <c r="I2302" s="5">
        <v>0.61968749999999995</v>
      </c>
      <c r="J2302" s="5" t="s">
        <v>5311</v>
      </c>
    </row>
    <row r="2303" spans="1:10" x14ac:dyDescent="0.25">
      <c r="A2303" t="str">
        <f>_xlfn.CONCAT(Table1_8[[#This Row],[Station Number]],"_",Table1_8[[#This Row],[City ]])</f>
        <v>2031_Marseille</v>
      </c>
      <c r="B2303" t="s">
        <v>503</v>
      </c>
      <c r="C2303">
        <v>49.657941000000001</v>
      </c>
      <c r="D2303">
        <v>6.2316830000000003</v>
      </c>
      <c r="E2303" s="13">
        <v>15</v>
      </c>
      <c r="F2303" s="13">
        <v>15</v>
      </c>
      <c r="G2303" s="13">
        <v>0</v>
      </c>
      <c r="H2303" s="6">
        <v>45973</v>
      </c>
      <c r="I2303" s="5">
        <v>0.6203819444444445</v>
      </c>
      <c r="J2303" s="5" t="s">
        <v>5311</v>
      </c>
    </row>
    <row r="2304" spans="1:10" x14ac:dyDescent="0.25">
      <c r="A2304" t="str">
        <f>_xlfn.CONCAT(Table1_8[[#This Row],[Station Number]],"_",Table1_8[[#This Row],[City ]])</f>
        <v>2032_Marseille</v>
      </c>
      <c r="B2304" t="s">
        <v>503</v>
      </c>
      <c r="C2304">
        <v>43.578536999999997</v>
      </c>
      <c r="D2304">
        <v>1.438375</v>
      </c>
      <c r="E2304" s="13">
        <v>13</v>
      </c>
      <c r="F2304" s="13">
        <v>10</v>
      </c>
      <c r="G2304" s="13">
        <v>2</v>
      </c>
      <c r="H2304" s="6">
        <v>45973</v>
      </c>
      <c r="I2304" s="5">
        <v>0.62026620370370367</v>
      </c>
      <c r="J2304" s="5" t="s">
        <v>5311</v>
      </c>
    </row>
    <row r="2305" spans="1:10" x14ac:dyDescent="0.25">
      <c r="A2305" t="str">
        <f>_xlfn.CONCAT(Table1_8[[#This Row],[Station Number]],"_",Table1_8[[#This Row],[City ]])</f>
        <v>2035_Lyon</v>
      </c>
      <c r="B2305" t="s">
        <v>256</v>
      </c>
      <c r="C2305">
        <v>39.456319999999998</v>
      </c>
      <c r="D2305">
        <v>-0.40089770000000002</v>
      </c>
      <c r="E2305" s="13">
        <v>15</v>
      </c>
      <c r="F2305" s="13">
        <v>13</v>
      </c>
      <c r="G2305" s="13">
        <v>2</v>
      </c>
      <c r="H2305" s="6">
        <v>45973</v>
      </c>
      <c r="I2305" s="5">
        <v>0.61956018518518519</v>
      </c>
      <c r="J2305" s="5" t="s">
        <v>5311</v>
      </c>
    </row>
    <row r="2306" spans="1:10" x14ac:dyDescent="0.25">
      <c r="A2306" t="str">
        <f>_xlfn.CONCAT(Table1_8[[#This Row],[Station Number]],"_",Table1_8[[#This Row],[City ]])</f>
        <v>2036_Lyon</v>
      </c>
      <c r="B2306" t="s">
        <v>256</v>
      </c>
      <c r="C2306">
        <v>50.815018999999999</v>
      </c>
      <c r="D2306">
        <v>4.371982</v>
      </c>
      <c r="E2306" s="13">
        <v>22</v>
      </c>
      <c r="F2306" s="13">
        <v>10</v>
      </c>
      <c r="G2306" s="13">
        <v>7</v>
      </c>
      <c r="H2306" s="6">
        <v>45973</v>
      </c>
      <c r="I2306" s="5">
        <v>0.61954861111111115</v>
      </c>
      <c r="J2306" s="5" t="s">
        <v>5311</v>
      </c>
    </row>
    <row r="2307" spans="1:10" x14ac:dyDescent="0.25">
      <c r="A2307" t="str">
        <f>_xlfn.CONCAT(Table1_8[[#This Row],[Station Number]],"_",Table1_8[[#This Row],[City ]])</f>
        <v>2037_Lyon</v>
      </c>
      <c r="B2307" t="s">
        <v>256</v>
      </c>
      <c r="C2307">
        <v>45.734026999999998</v>
      </c>
      <c r="D2307">
        <v>4.8629059999999997</v>
      </c>
      <c r="E2307" s="13">
        <v>19</v>
      </c>
      <c r="F2307" s="13">
        <v>12</v>
      </c>
      <c r="G2307" s="13">
        <v>7</v>
      </c>
      <c r="H2307" s="6">
        <v>45973</v>
      </c>
      <c r="I2307" s="5">
        <v>0.61960648148148145</v>
      </c>
      <c r="J2307" s="5" t="s">
        <v>5311</v>
      </c>
    </row>
    <row r="2308" spans="1:10" x14ac:dyDescent="0.25">
      <c r="A2308" t="str">
        <f>_xlfn.CONCAT(Table1_8[[#This Row],[Station Number]],"_",Table1_8[[#This Row],[City ]])</f>
        <v>2038_Lyon</v>
      </c>
      <c r="B2308" t="s">
        <v>256</v>
      </c>
      <c r="C2308">
        <v>47.215578942427101</v>
      </c>
      <c r="D2308">
        <v>-1.5606752837001201</v>
      </c>
      <c r="E2308" s="13">
        <v>15</v>
      </c>
      <c r="F2308" s="13">
        <v>15</v>
      </c>
      <c r="G2308" s="13">
        <v>0</v>
      </c>
      <c r="H2308" s="6">
        <v>45973</v>
      </c>
      <c r="I2308" s="5">
        <v>0.61996527777777777</v>
      </c>
      <c r="J2308" s="5" t="s">
        <v>5311</v>
      </c>
    </row>
    <row r="2309" spans="1:10" x14ac:dyDescent="0.25">
      <c r="A2309" t="str">
        <f>_xlfn.CONCAT(Table1_8[[#This Row],[Station Number]],"_",Table1_8[[#This Row],[City ]])</f>
        <v>2039_Lyon</v>
      </c>
      <c r="B2309" t="s">
        <v>256</v>
      </c>
      <c r="C2309">
        <v>50.832749</v>
      </c>
      <c r="D2309">
        <v>4.3310579999999996</v>
      </c>
      <c r="E2309" s="13">
        <v>25</v>
      </c>
      <c r="F2309" s="13">
        <v>2</v>
      </c>
      <c r="G2309" s="13">
        <v>19</v>
      </c>
      <c r="H2309" s="6">
        <v>45973</v>
      </c>
      <c r="I2309" s="5">
        <v>0.61920138888888887</v>
      </c>
      <c r="J2309" s="5" t="s">
        <v>5311</v>
      </c>
    </row>
    <row r="2310" spans="1:10" x14ac:dyDescent="0.25">
      <c r="A2310" t="str">
        <f>_xlfn.CONCAT(Table1_8[[#This Row],[Station Number]],"_",Table1_8[[#This Row],[City ]])</f>
        <v>2040_Lyon</v>
      </c>
      <c r="B2310" t="s">
        <v>256</v>
      </c>
      <c r="C2310">
        <v>37.380488749999998</v>
      </c>
      <c r="D2310">
        <v>-5.9535963059999997</v>
      </c>
      <c r="E2310" s="13">
        <v>15</v>
      </c>
      <c r="F2310" s="13">
        <v>5</v>
      </c>
      <c r="G2310" s="13">
        <v>9</v>
      </c>
      <c r="H2310" s="6">
        <v>45973</v>
      </c>
      <c r="I2310" s="5">
        <v>0.6203819444444445</v>
      </c>
      <c r="J2310" s="5" t="s">
        <v>5311</v>
      </c>
    </row>
    <row r="2311" spans="1:10" x14ac:dyDescent="0.25">
      <c r="A2311" t="str">
        <f>_xlfn.CONCAT(Table1_8[[#This Row],[Station Number]],"_",Table1_8[[#This Row],[City ]])</f>
        <v>2041_Lyon</v>
      </c>
      <c r="B2311" t="s">
        <v>256</v>
      </c>
      <c r="C2311">
        <v>50.851562000000001</v>
      </c>
      <c r="D2311">
        <v>4.3329240000000002</v>
      </c>
      <c r="E2311" s="13">
        <v>25</v>
      </c>
      <c r="F2311" s="13">
        <v>11</v>
      </c>
      <c r="G2311" s="13">
        <v>12</v>
      </c>
      <c r="H2311" s="6">
        <v>45973</v>
      </c>
      <c r="I2311" s="5">
        <v>0.61929398148148151</v>
      </c>
      <c r="J2311" s="5" t="s">
        <v>5311</v>
      </c>
    </row>
    <row r="2312" spans="1:10" x14ac:dyDescent="0.25">
      <c r="A2312" t="str">
        <f>_xlfn.CONCAT(Table1_8[[#This Row],[Station Number]],"_",Table1_8[[#This Row],[City ]])</f>
        <v>2042_Lyon</v>
      </c>
      <c r="B2312" t="s">
        <v>256</v>
      </c>
      <c r="C2312">
        <v>43.626244</v>
      </c>
      <c r="D2312">
        <v>1.4110830000000001</v>
      </c>
      <c r="E2312" s="13">
        <v>13</v>
      </c>
      <c r="F2312" s="13">
        <v>5</v>
      </c>
      <c r="G2312" s="13">
        <v>7</v>
      </c>
      <c r="H2312" s="6">
        <v>45973</v>
      </c>
      <c r="I2312" s="5">
        <v>0.62011574074074072</v>
      </c>
      <c r="J2312" s="5" t="s">
        <v>5311</v>
      </c>
    </row>
    <row r="2313" spans="1:10" x14ac:dyDescent="0.25">
      <c r="A2313" t="str">
        <f>_xlfn.CONCAT(Table1_8[[#This Row],[Station Number]],"_",Table1_8[[#This Row],[City ]])</f>
        <v>2179_Marseille</v>
      </c>
      <c r="B2313" t="s">
        <v>503</v>
      </c>
      <c r="C2313">
        <v>43.564413000000002</v>
      </c>
      <c r="D2313">
        <v>1.3755710000000001</v>
      </c>
      <c r="E2313" s="13">
        <v>13</v>
      </c>
      <c r="F2313" s="13">
        <v>3</v>
      </c>
      <c r="G2313" s="13">
        <v>9</v>
      </c>
      <c r="H2313" s="6">
        <v>45973</v>
      </c>
      <c r="I2313" s="5">
        <v>0.62046296296296299</v>
      </c>
      <c r="J2313" s="5" t="s">
        <v>5311</v>
      </c>
    </row>
    <row r="2314" spans="1:10" x14ac:dyDescent="0.25">
      <c r="A2314" t="str">
        <f>_xlfn.CONCAT(Table1_8[[#This Row],[Station Number]],"_",Table1_8[[#This Row],[City ]])</f>
        <v>2184_Marseille</v>
      </c>
      <c r="B2314" t="s">
        <v>503</v>
      </c>
      <c r="C2314">
        <v>37.392262000000002</v>
      </c>
      <c r="D2314">
        <v>-5.9898829999999998</v>
      </c>
      <c r="E2314" s="13">
        <v>15</v>
      </c>
      <c r="F2314" s="13">
        <v>9</v>
      </c>
      <c r="G2314" s="13">
        <v>5</v>
      </c>
      <c r="H2314" s="6">
        <v>45973</v>
      </c>
      <c r="I2314" s="5">
        <v>0.62043981481481481</v>
      </c>
      <c r="J2314" s="5" t="s">
        <v>5311</v>
      </c>
    </row>
    <row r="2315" spans="1:10" x14ac:dyDescent="0.25">
      <c r="A2315" t="str">
        <f>_xlfn.CONCAT(Table1_8[[#This Row],[Station Number]],"_",Table1_8[[#This Row],[City ]])</f>
        <v>2200_Marseille</v>
      </c>
      <c r="B2315" t="s">
        <v>503</v>
      </c>
      <c r="C2315">
        <v>49.61909</v>
      </c>
      <c r="D2315">
        <v>6.0722699999999996</v>
      </c>
      <c r="E2315" s="13">
        <v>20</v>
      </c>
      <c r="F2315" s="13">
        <v>15</v>
      </c>
      <c r="G2315" s="13">
        <v>3</v>
      </c>
      <c r="H2315" s="6">
        <v>45973</v>
      </c>
      <c r="I2315" s="5">
        <v>0.62040509259259258</v>
      </c>
      <c r="J2315" s="5" t="s">
        <v>5311</v>
      </c>
    </row>
    <row r="2316" spans="1:10" x14ac:dyDescent="0.25">
      <c r="A2316" t="str">
        <f>_xlfn.CONCAT(Table1_8[[#This Row],[Station Number]],"_",Table1_8[[#This Row],[City ]])</f>
        <v>2221_Marseille</v>
      </c>
      <c r="B2316" t="s">
        <v>503</v>
      </c>
      <c r="C2316">
        <v>48.674664999999997</v>
      </c>
      <c r="D2316">
        <v>6.170655</v>
      </c>
      <c r="E2316" s="13">
        <v>20</v>
      </c>
      <c r="F2316" s="13">
        <v>12</v>
      </c>
      <c r="G2316" s="13">
        <v>8</v>
      </c>
      <c r="H2316" s="6">
        <v>45973</v>
      </c>
      <c r="I2316" s="5">
        <v>0.62050925925925926</v>
      </c>
      <c r="J2316" s="5" t="s">
        <v>5311</v>
      </c>
    </row>
    <row r="2317" spans="1:10" x14ac:dyDescent="0.25">
      <c r="A2317" t="str">
        <f>_xlfn.CONCAT(Table1_8[[#This Row],[Station Number]],"_",Table1_8[[#This Row],[City ]])</f>
        <v>2222_Marseille</v>
      </c>
      <c r="B2317" t="s">
        <v>503</v>
      </c>
      <c r="C2317">
        <v>49.591099999999997</v>
      </c>
      <c r="D2317">
        <v>6.1416000000000004</v>
      </c>
      <c r="E2317" s="13">
        <v>20</v>
      </c>
      <c r="F2317" s="13">
        <v>18</v>
      </c>
      <c r="G2317" s="13">
        <v>1</v>
      </c>
      <c r="H2317" s="6">
        <v>45973</v>
      </c>
      <c r="I2317" s="5">
        <v>0.62003472222222222</v>
      </c>
      <c r="J2317" s="5" t="s">
        <v>5311</v>
      </c>
    </row>
    <row r="2318" spans="1:10" x14ac:dyDescent="0.25">
      <c r="A2318" t="str">
        <f>_xlfn.CONCAT(Table1_8[[#This Row],[Station Number]],"_",Table1_8[[#This Row],[City ]])</f>
        <v>2240_Marseille</v>
      </c>
      <c r="B2318" t="s">
        <v>503</v>
      </c>
      <c r="C2318">
        <v>39.478474112700901</v>
      </c>
      <c r="D2318">
        <v>-0.40622719346501301</v>
      </c>
      <c r="E2318" s="13">
        <v>20</v>
      </c>
      <c r="F2318" s="13">
        <v>12</v>
      </c>
      <c r="G2318" s="13">
        <v>8</v>
      </c>
      <c r="H2318" s="6">
        <v>45973</v>
      </c>
      <c r="I2318" s="5">
        <v>0.62055555555555553</v>
      </c>
      <c r="J2318" s="5" t="s">
        <v>5311</v>
      </c>
    </row>
    <row r="2319" spans="1:10" x14ac:dyDescent="0.25">
      <c r="A2319" t="str">
        <f>_xlfn.CONCAT(Table1_8[[#This Row],[Station Number]],"_",Table1_8[[#This Row],[City ]])</f>
        <v>2272_Marseille</v>
      </c>
      <c r="B2319" t="s">
        <v>503</v>
      </c>
      <c r="C2319">
        <v>39.472081108680399</v>
      </c>
      <c r="D2319">
        <v>-0.35179202681586103</v>
      </c>
      <c r="E2319" s="13">
        <v>25</v>
      </c>
      <c r="F2319" s="13">
        <v>24</v>
      </c>
      <c r="G2319" s="13">
        <v>1</v>
      </c>
      <c r="H2319" s="6">
        <v>45973</v>
      </c>
      <c r="I2319" s="5">
        <v>0.6197569444444444</v>
      </c>
      <c r="J2319" s="5" t="s">
        <v>5311</v>
      </c>
    </row>
    <row r="2320" spans="1:10" x14ac:dyDescent="0.25">
      <c r="A2320" t="str">
        <f>_xlfn.CONCAT(Table1_8[[#This Row],[Station Number]],"_",Table1_8[[#This Row],[City ]])</f>
        <v>2279_Marseille</v>
      </c>
      <c r="B2320" t="s">
        <v>503</v>
      </c>
      <c r="C2320">
        <v>43.609217999999998</v>
      </c>
      <c r="D2320">
        <v>1.459543</v>
      </c>
      <c r="E2320" s="13">
        <v>13</v>
      </c>
      <c r="F2320" s="13">
        <v>9</v>
      </c>
      <c r="G2320" s="13">
        <v>4</v>
      </c>
      <c r="H2320" s="6">
        <v>45973</v>
      </c>
      <c r="I2320" s="5">
        <v>0.62033564814814812</v>
      </c>
      <c r="J2320" s="5" t="s">
        <v>5311</v>
      </c>
    </row>
    <row r="2321" spans="1:10" x14ac:dyDescent="0.25">
      <c r="A2321" t="str">
        <f>_xlfn.CONCAT(Table1_8[[#This Row],[Station Number]],"_",Table1_8[[#This Row],[City ]])</f>
        <v>2304_Marseille</v>
      </c>
      <c r="B2321" t="s">
        <v>503</v>
      </c>
      <c r="C2321">
        <v>50.815950000000001</v>
      </c>
      <c r="D2321">
        <v>4.2736689999999999</v>
      </c>
      <c r="E2321" s="13">
        <v>20</v>
      </c>
      <c r="F2321" s="13">
        <v>13</v>
      </c>
      <c r="G2321" s="13">
        <v>5</v>
      </c>
      <c r="H2321" s="6">
        <v>45973</v>
      </c>
      <c r="I2321" s="5">
        <v>0.61962962962962964</v>
      </c>
      <c r="J2321" s="5" t="s">
        <v>5311</v>
      </c>
    </row>
    <row r="2322" spans="1:10" x14ac:dyDescent="0.25">
      <c r="A2322" t="str">
        <f>_xlfn.CONCAT(Table1_8[[#This Row],[Station Number]],"_",Table1_8[[#This Row],[City ]])</f>
        <v>2323_Marseille</v>
      </c>
      <c r="B2322" t="s">
        <v>503</v>
      </c>
      <c r="C2322">
        <v>45.870877</v>
      </c>
      <c r="D2322">
        <v>4.8395950000000001</v>
      </c>
      <c r="E2322" s="13">
        <v>15</v>
      </c>
      <c r="F2322" s="13">
        <v>6</v>
      </c>
      <c r="G2322" s="13">
        <v>9</v>
      </c>
      <c r="H2322" s="6">
        <v>45973</v>
      </c>
      <c r="I2322" s="5">
        <v>0.62025462962962963</v>
      </c>
      <c r="J2322" s="5" t="s">
        <v>5311</v>
      </c>
    </row>
    <row r="2323" spans="1:10" x14ac:dyDescent="0.25">
      <c r="A2323" t="str">
        <f>_xlfn.CONCAT(Table1_8[[#This Row],[Station Number]],"_",Table1_8[[#This Row],[City ]])</f>
        <v>2327_Marseille</v>
      </c>
      <c r="B2323" t="s">
        <v>503</v>
      </c>
      <c r="C2323">
        <v>46.551145400000003</v>
      </c>
      <c r="D2323">
        <v>15.6637039</v>
      </c>
      <c r="E2323" s="13">
        <v>20</v>
      </c>
      <c r="F2323" s="13">
        <v>13</v>
      </c>
      <c r="G2323" s="13">
        <v>7</v>
      </c>
      <c r="H2323" s="6">
        <v>45973</v>
      </c>
      <c r="I2323" s="5">
        <v>0.61981481481481482</v>
      </c>
      <c r="J2323" s="5" t="s">
        <v>5311</v>
      </c>
    </row>
    <row r="2324" spans="1:10" x14ac:dyDescent="0.25">
      <c r="A2324" t="str">
        <f>_xlfn.CONCAT(Table1_8[[#This Row],[Station Number]],"_",Table1_8[[#This Row],[City ]])</f>
        <v>2341_Marseille</v>
      </c>
      <c r="B2324" t="s">
        <v>503</v>
      </c>
      <c r="C2324">
        <v>43.606498999999999</v>
      </c>
      <c r="D2324">
        <v>1.4476899999999999</v>
      </c>
      <c r="E2324" s="13">
        <v>23</v>
      </c>
      <c r="F2324" s="13">
        <v>12</v>
      </c>
      <c r="G2324" s="13">
        <v>10</v>
      </c>
      <c r="H2324" s="6">
        <v>45973</v>
      </c>
      <c r="I2324" s="5">
        <v>0.61914351851851857</v>
      </c>
      <c r="J2324" s="5" t="s">
        <v>5311</v>
      </c>
    </row>
    <row r="2325" spans="1:10" x14ac:dyDescent="0.25">
      <c r="A2325" t="str">
        <f>_xlfn.CONCAT(Table1_8[[#This Row],[Station Number]],"_",Table1_8[[#This Row],[City ]])</f>
        <v>3001_Lyon</v>
      </c>
      <c r="B2325" t="s">
        <v>256</v>
      </c>
      <c r="C2325">
        <v>49.625695</v>
      </c>
      <c r="D2325">
        <v>6.0204089999999999</v>
      </c>
      <c r="E2325" s="13">
        <v>20</v>
      </c>
      <c r="F2325" s="13">
        <v>14</v>
      </c>
      <c r="G2325" s="13">
        <v>3</v>
      </c>
      <c r="H2325" s="6">
        <v>45973</v>
      </c>
      <c r="I2325" s="5">
        <v>0.62010416666666668</v>
      </c>
      <c r="J2325" s="5" t="s">
        <v>5311</v>
      </c>
    </row>
    <row r="2326" spans="1:10" x14ac:dyDescent="0.25">
      <c r="A2326" t="str">
        <f>_xlfn.CONCAT(Table1_8[[#This Row],[Station Number]],"_",Table1_8[[#This Row],[City ]])</f>
        <v>3001_Toulouse</v>
      </c>
      <c r="B2326" t="s">
        <v>267</v>
      </c>
      <c r="C2326">
        <v>45.754654000000002</v>
      </c>
      <c r="D2326">
        <v>4.7882100000000003</v>
      </c>
      <c r="E2326" s="13">
        <v>20</v>
      </c>
      <c r="F2326" s="13">
        <v>19</v>
      </c>
      <c r="G2326" s="13">
        <v>1</v>
      </c>
      <c r="H2326" s="6">
        <v>45973</v>
      </c>
      <c r="I2326" s="5">
        <v>0.61976851851851855</v>
      </c>
      <c r="J2326" s="5" t="s">
        <v>5311</v>
      </c>
    </row>
    <row r="2327" spans="1:10" x14ac:dyDescent="0.25">
      <c r="A2327" t="str">
        <f>_xlfn.CONCAT(Table1_8[[#This Row],[Station Number]],"_",Table1_8[[#This Row],[City ]])</f>
        <v>3002_Toulouse</v>
      </c>
      <c r="B2327" t="s">
        <v>267</v>
      </c>
      <c r="C2327">
        <v>45.799742000000002</v>
      </c>
      <c r="D2327">
        <v>4.8196070000000004</v>
      </c>
      <c r="E2327" s="13">
        <v>12</v>
      </c>
      <c r="F2327" s="13">
        <v>11</v>
      </c>
      <c r="G2327" s="13">
        <v>1</v>
      </c>
      <c r="H2327" s="6">
        <v>45973</v>
      </c>
      <c r="I2327" s="5">
        <v>0.61958333333333337</v>
      </c>
      <c r="J2327" s="5" t="s">
        <v>5311</v>
      </c>
    </row>
    <row r="2328" spans="1:10" x14ac:dyDescent="0.25">
      <c r="A2328" t="str">
        <f>_xlfn.CONCAT(Table1_8[[#This Row],[Station Number]],"_",Table1_8[[#This Row],[City ]])</f>
        <v>3003_Lyon</v>
      </c>
      <c r="B2328" t="s">
        <v>256</v>
      </c>
      <c r="C2328">
        <v>50.820042000000001</v>
      </c>
      <c r="D2328">
        <v>4.3747850000000001</v>
      </c>
      <c r="E2328" s="13">
        <v>20</v>
      </c>
      <c r="F2328" s="13">
        <v>15</v>
      </c>
      <c r="G2328" s="13">
        <v>5</v>
      </c>
      <c r="H2328" s="6">
        <v>45973</v>
      </c>
      <c r="I2328" s="5">
        <v>0.61988425925925927</v>
      </c>
      <c r="J2328" s="5" t="s">
        <v>5311</v>
      </c>
    </row>
    <row r="2329" spans="1:10" x14ac:dyDescent="0.25">
      <c r="A2329" t="str">
        <f>_xlfn.CONCAT(Table1_8[[#This Row],[Station Number]],"_",Table1_8[[#This Row],[City ]])</f>
        <v>3003_Toulouse</v>
      </c>
      <c r="B2329" t="s">
        <v>267</v>
      </c>
      <c r="C2329">
        <v>39.4947181737151</v>
      </c>
      <c r="D2329">
        <v>-0.38687514411586299</v>
      </c>
      <c r="E2329" s="13">
        <v>15</v>
      </c>
      <c r="F2329" s="13">
        <v>11</v>
      </c>
      <c r="G2329" s="13">
        <v>4</v>
      </c>
      <c r="H2329" s="6">
        <v>45973</v>
      </c>
      <c r="I2329" s="5">
        <v>0.61988425925925927</v>
      </c>
      <c r="J2329" s="5" t="s">
        <v>5311</v>
      </c>
    </row>
    <row r="2330" spans="1:10" x14ac:dyDescent="0.25">
      <c r="A2330" t="str">
        <f>_xlfn.CONCAT(Table1_8[[#This Row],[Station Number]],"_",Table1_8[[#This Row],[City ]])</f>
        <v>3004_Toulouse</v>
      </c>
      <c r="B2330" t="s">
        <v>267</v>
      </c>
      <c r="C2330">
        <v>37.3563723527257</v>
      </c>
      <c r="D2330">
        <v>-5.9792621449452499</v>
      </c>
      <c r="E2330" s="13">
        <v>30</v>
      </c>
      <c r="F2330" s="13">
        <v>21</v>
      </c>
      <c r="G2330" s="13">
        <v>8</v>
      </c>
      <c r="H2330" s="6">
        <v>45973</v>
      </c>
      <c r="I2330" s="5">
        <v>0.61988425925925927</v>
      </c>
      <c r="J2330" s="5" t="s">
        <v>5311</v>
      </c>
    </row>
    <row r="2331" spans="1:10" x14ac:dyDescent="0.25">
      <c r="A2331" t="str">
        <f>_xlfn.CONCAT(Table1_8[[#This Row],[Station Number]],"_",Table1_8[[#This Row],[City ]])</f>
        <v>3004_Lyon</v>
      </c>
      <c r="B2331" t="s">
        <v>256</v>
      </c>
      <c r="C2331">
        <v>43.607467999999997</v>
      </c>
      <c r="D2331">
        <v>1.454329</v>
      </c>
      <c r="E2331" s="13">
        <v>22</v>
      </c>
      <c r="F2331" s="13">
        <v>17</v>
      </c>
      <c r="G2331" s="13">
        <v>4</v>
      </c>
      <c r="H2331" s="6">
        <v>45973</v>
      </c>
      <c r="I2331" s="5">
        <v>0.62026620370370367</v>
      </c>
      <c r="J2331" s="5" t="s">
        <v>5311</v>
      </c>
    </row>
    <row r="2332" spans="1:10" x14ac:dyDescent="0.25">
      <c r="A2332" t="str">
        <f>_xlfn.CONCAT(Table1_8[[#This Row],[Station Number]],"_",Table1_8[[#This Row],[City ]])</f>
        <v>3005_Lyon</v>
      </c>
      <c r="B2332" t="s">
        <v>256</v>
      </c>
      <c r="C2332">
        <v>37.369126339370403</v>
      </c>
      <c r="D2332">
        <v>-5.9880803972801901</v>
      </c>
      <c r="E2332" s="13">
        <v>20</v>
      </c>
      <c r="F2332" s="13">
        <v>4</v>
      </c>
      <c r="G2332" s="13">
        <v>16</v>
      </c>
      <c r="H2332" s="6">
        <v>45973</v>
      </c>
      <c r="I2332" s="5">
        <v>0.62003472222222222</v>
      </c>
      <c r="J2332" s="5" t="s">
        <v>5311</v>
      </c>
    </row>
    <row r="2333" spans="1:10" x14ac:dyDescent="0.25">
      <c r="A2333" t="str">
        <f>_xlfn.CONCAT(Table1_8[[#This Row],[Station Number]],"_",Table1_8[[#This Row],[City ]])</f>
        <v>3006_Lyon</v>
      </c>
      <c r="B2333" t="s">
        <v>256</v>
      </c>
      <c r="C2333">
        <v>39.469056090688603</v>
      </c>
      <c r="D2333">
        <v>-0.37572809694387499</v>
      </c>
      <c r="E2333" s="13">
        <v>34</v>
      </c>
      <c r="F2333" s="13">
        <v>14</v>
      </c>
      <c r="G2333" s="13">
        <v>20</v>
      </c>
      <c r="H2333" s="6">
        <v>45973</v>
      </c>
      <c r="I2333" s="5">
        <v>0.61957175925925922</v>
      </c>
      <c r="J2333" s="5" t="s">
        <v>5311</v>
      </c>
    </row>
    <row r="2334" spans="1:10" x14ac:dyDescent="0.25">
      <c r="A2334" t="str">
        <f>_xlfn.CONCAT(Table1_8[[#This Row],[Station Number]],"_",Table1_8[[#This Row],[City ]])</f>
        <v>3007_Lyon</v>
      </c>
      <c r="B2334" t="s">
        <v>256</v>
      </c>
      <c r="C2334">
        <v>50.876204999999999</v>
      </c>
      <c r="D2334">
        <v>4.3371370000000002</v>
      </c>
      <c r="E2334" s="13">
        <v>25</v>
      </c>
      <c r="F2334" s="13">
        <v>17</v>
      </c>
      <c r="G2334" s="13">
        <v>8</v>
      </c>
      <c r="H2334" s="6">
        <v>45973</v>
      </c>
      <c r="I2334" s="5">
        <v>0.61972222222222217</v>
      </c>
      <c r="J2334" s="5" t="s">
        <v>5311</v>
      </c>
    </row>
    <row r="2335" spans="1:10" x14ac:dyDescent="0.25">
      <c r="A2335" t="str">
        <f>_xlfn.CONCAT(Table1_8[[#This Row],[Station Number]],"_",Table1_8[[#This Row],[City ]])</f>
        <v>3008_Lyon</v>
      </c>
      <c r="B2335" t="s">
        <v>256</v>
      </c>
      <c r="C2335">
        <v>46.527256399999999</v>
      </c>
      <c r="D2335">
        <v>15.6733612</v>
      </c>
      <c r="E2335" s="13">
        <v>20</v>
      </c>
      <c r="F2335" s="13">
        <v>12</v>
      </c>
      <c r="G2335" s="13">
        <v>8</v>
      </c>
      <c r="H2335" s="6">
        <v>45973</v>
      </c>
      <c r="I2335" s="5">
        <v>0.61979166666666663</v>
      </c>
      <c r="J2335" s="5" t="s">
        <v>5311</v>
      </c>
    </row>
    <row r="2336" spans="1:10" x14ac:dyDescent="0.25">
      <c r="A2336" t="str">
        <f>_xlfn.CONCAT(Table1_8[[#This Row],[Station Number]],"_",Table1_8[[#This Row],[City ]])</f>
        <v>3009_Lyon</v>
      </c>
      <c r="B2336" t="s">
        <v>256</v>
      </c>
      <c r="C2336">
        <v>49.651347999999999</v>
      </c>
      <c r="D2336">
        <v>6.255547</v>
      </c>
      <c r="E2336" s="13">
        <v>20</v>
      </c>
      <c r="F2336" s="13">
        <v>17</v>
      </c>
      <c r="G2336" s="13">
        <v>3</v>
      </c>
      <c r="H2336" s="6">
        <v>45973</v>
      </c>
      <c r="I2336" s="5">
        <v>0.62032407407407408</v>
      </c>
      <c r="J2336" s="5" t="s">
        <v>5311</v>
      </c>
    </row>
    <row r="2337" spans="1:10" x14ac:dyDescent="0.25">
      <c r="A2337" t="str">
        <f>_xlfn.CONCAT(Table1_8[[#This Row],[Station Number]],"_",Table1_8[[#This Row],[City ]])</f>
        <v>3010_Lyon</v>
      </c>
      <c r="B2337" t="s">
        <v>256</v>
      </c>
      <c r="C2337">
        <v>45.743316999999998</v>
      </c>
      <c r="D2337">
        <v>4.815747</v>
      </c>
      <c r="E2337" s="13">
        <v>22</v>
      </c>
      <c r="F2337" s="13">
        <v>2</v>
      </c>
      <c r="G2337" s="13">
        <v>19</v>
      </c>
      <c r="H2337" s="6">
        <v>45973</v>
      </c>
      <c r="I2337" s="5">
        <v>0.62075231481481485</v>
      </c>
      <c r="J2337" s="5" t="s">
        <v>5311</v>
      </c>
    </row>
    <row r="2338" spans="1:10" x14ac:dyDescent="0.25">
      <c r="A2338" t="str">
        <f>_xlfn.CONCAT(Table1_8[[#This Row],[Station Number]],"_",Table1_8[[#This Row],[City ]])</f>
        <v>3011_Lyon</v>
      </c>
      <c r="B2338" t="s">
        <v>256</v>
      </c>
      <c r="C2338">
        <v>45.750945000000002</v>
      </c>
      <c r="D2338">
        <v>4.83927</v>
      </c>
      <c r="E2338" s="13">
        <v>40</v>
      </c>
      <c r="F2338" s="13">
        <v>0</v>
      </c>
      <c r="G2338" s="13">
        <v>38</v>
      </c>
      <c r="H2338" s="6">
        <v>45973</v>
      </c>
      <c r="I2338" s="5">
        <v>0.62145833333333333</v>
      </c>
      <c r="J2338" s="5" t="s">
        <v>5311</v>
      </c>
    </row>
    <row r="2339" spans="1:10" x14ac:dyDescent="0.25">
      <c r="A2339" t="str">
        <f>_xlfn.CONCAT(Table1_8[[#This Row],[Station Number]],"_",Table1_8[[#This Row],[City ]])</f>
        <v>3012_Lyon</v>
      </c>
      <c r="B2339" t="s">
        <v>256</v>
      </c>
      <c r="C2339">
        <v>43.579666000000003</v>
      </c>
      <c r="D2339">
        <v>1.44184</v>
      </c>
      <c r="E2339" s="13">
        <v>18</v>
      </c>
      <c r="F2339" s="13">
        <v>13</v>
      </c>
      <c r="G2339" s="13">
        <v>4</v>
      </c>
      <c r="H2339" s="6">
        <v>45973</v>
      </c>
      <c r="I2339" s="5">
        <v>0.62188657407407411</v>
      </c>
      <c r="J2339" s="5" t="s">
        <v>5311</v>
      </c>
    </row>
    <row r="2340" spans="1:10" x14ac:dyDescent="0.25">
      <c r="A2340" t="str">
        <f>_xlfn.CONCAT(Table1_8[[#This Row],[Station Number]],"_",Table1_8[[#This Row],[City ]])</f>
        <v>3013_Lyon</v>
      </c>
      <c r="B2340" t="s">
        <v>256</v>
      </c>
      <c r="C2340">
        <v>50.827010000000001</v>
      </c>
      <c r="D2340">
        <v>4.2920980000000002</v>
      </c>
      <c r="E2340" s="13">
        <v>25</v>
      </c>
      <c r="F2340" s="13">
        <v>15</v>
      </c>
      <c r="G2340" s="13">
        <v>9</v>
      </c>
      <c r="H2340" s="6">
        <v>45973</v>
      </c>
      <c r="I2340" s="5">
        <v>0.62084490740740739</v>
      </c>
      <c r="J2340" s="5" t="s">
        <v>5311</v>
      </c>
    </row>
    <row r="2341" spans="1:10" x14ac:dyDescent="0.25">
      <c r="A2341" t="str">
        <f>_xlfn.CONCAT(Table1_8[[#This Row],[Station Number]],"_",Table1_8[[#This Row],[City ]])</f>
        <v>3014_Lyon</v>
      </c>
      <c r="B2341" t="s">
        <v>256</v>
      </c>
      <c r="C2341">
        <v>46.541989999999998</v>
      </c>
      <c r="D2341">
        <v>15.638310000000001</v>
      </c>
      <c r="E2341" s="13">
        <v>20</v>
      </c>
      <c r="F2341" s="13">
        <v>17</v>
      </c>
      <c r="G2341" s="13">
        <v>3</v>
      </c>
      <c r="H2341" s="6">
        <v>45973</v>
      </c>
      <c r="I2341" s="5">
        <v>0.62100694444444449</v>
      </c>
      <c r="J2341" s="5" t="s">
        <v>5311</v>
      </c>
    </row>
    <row r="2342" spans="1:10" x14ac:dyDescent="0.25">
      <c r="A2342" t="str">
        <f>_xlfn.CONCAT(Table1_8[[#This Row],[Station Number]],"_",Table1_8[[#This Row],[City ]])</f>
        <v>3015_Lyon</v>
      </c>
      <c r="B2342" t="s">
        <v>256</v>
      </c>
      <c r="C2342">
        <v>49.631951999999998</v>
      </c>
      <c r="D2342">
        <v>6.1704800000000004</v>
      </c>
      <c r="E2342" s="13">
        <v>20</v>
      </c>
      <c r="F2342" s="13">
        <v>8</v>
      </c>
      <c r="G2342" s="13">
        <v>9</v>
      </c>
      <c r="H2342" s="6">
        <v>45973</v>
      </c>
      <c r="I2342" s="5">
        <v>0.62153935185185183</v>
      </c>
      <c r="J2342" s="5" t="s">
        <v>5311</v>
      </c>
    </row>
    <row r="2343" spans="1:10" x14ac:dyDescent="0.25">
      <c r="A2343" t="str">
        <f>_xlfn.CONCAT(Table1_8[[#This Row],[Station Number]],"_",Table1_8[[#This Row],[City ]])</f>
        <v>3016_Lyon</v>
      </c>
      <c r="B2343" t="s">
        <v>256</v>
      </c>
      <c r="C2343">
        <v>45.779702</v>
      </c>
      <c r="D2343">
        <v>4.8600289999999999</v>
      </c>
      <c r="E2343" s="13">
        <v>35</v>
      </c>
      <c r="F2343" s="13">
        <v>1</v>
      </c>
      <c r="G2343" s="13">
        <v>34</v>
      </c>
      <c r="H2343" s="6">
        <v>45973</v>
      </c>
      <c r="I2343" s="5">
        <v>0.62173611111111116</v>
      </c>
      <c r="J2343" s="5" t="s">
        <v>5311</v>
      </c>
    </row>
    <row r="2344" spans="1:10" x14ac:dyDescent="0.25">
      <c r="A2344" t="str">
        <f>_xlfn.CONCAT(Table1_8[[#This Row],[Station Number]],"_",Table1_8[[#This Row],[City ]])</f>
        <v>3017_Lyon</v>
      </c>
      <c r="B2344" t="s">
        <v>256</v>
      </c>
      <c r="C2344">
        <v>47.243496999999998</v>
      </c>
      <c r="D2344">
        <v>6.0218769999999999</v>
      </c>
      <c r="E2344" s="13">
        <v>10</v>
      </c>
      <c r="F2344" s="13">
        <v>3</v>
      </c>
      <c r="G2344" s="13">
        <v>7</v>
      </c>
      <c r="H2344" s="6">
        <v>45973</v>
      </c>
      <c r="I2344" s="5">
        <v>0.62079861111111112</v>
      </c>
      <c r="J2344" s="5" t="s">
        <v>5311</v>
      </c>
    </row>
    <row r="2345" spans="1:10" x14ac:dyDescent="0.25">
      <c r="A2345" t="str">
        <f>_xlfn.CONCAT(Table1_8[[#This Row],[Station Number]],"_",Table1_8[[#This Row],[City ]])</f>
        <v>3018_Lyon</v>
      </c>
      <c r="B2345" t="s">
        <v>256</v>
      </c>
      <c r="C2345">
        <v>43.597321999999998</v>
      </c>
      <c r="D2345">
        <v>1.403694</v>
      </c>
      <c r="E2345" s="13">
        <v>20</v>
      </c>
      <c r="F2345" s="13">
        <v>1</v>
      </c>
      <c r="G2345" s="13">
        <v>19</v>
      </c>
      <c r="H2345" s="6">
        <v>45973</v>
      </c>
      <c r="I2345" s="5">
        <v>0.6207407407407407</v>
      </c>
      <c r="J2345" s="5" t="s">
        <v>5311</v>
      </c>
    </row>
    <row r="2346" spans="1:10" x14ac:dyDescent="0.25">
      <c r="A2346" t="str">
        <f>_xlfn.CONCAT(Table1_8[[#This Row],[Station Number]],"_",Table1_8[[#This Row],[City ]])</f>
        <v>3019_Lyon</v>
      </c>
      <c r="B2346" t="s">
        <v>256</v>
      </c>
      <c r="C2346">
        <v>43.651176</v>
      </c>
      <c r="D2346">
        <v>1.4325570000000001</v>
      </c>
      <c r="E2346" s="13">
        <v>13</v>
      </c>
      <c r="F2346" s="13">
        <v>13</v>
      </c>
      <c r="G2346" s="13">
        <v>0</v>
      </c>
      <c r="H2346" s="6">
        <v>45973</v>
      </c>
      <c r="I2346" s="5">
        <v>0.6212847222222222</v>
      </c>
      <c r="J2346" s="5" t="s">
        <v>5311</v>
      </c>
    </row>
    <row r="2347" spans="1:10" x14ac:dyDescent="0.25">
      <c r="A2347" t="str">
        <f>_xlfn.CONCAT(Table1_8[[#This Row],[Station Number]],"_",Table1_8[[#This Row],[City ]])</f>
        <v>3021_Lyon</v>
      </c>
      <c r="B2347" t="s">
        <v>256</v>
      </c>
      <c r="C2347">
        <v>37.411175399999998</v>
      </c>
      <c r="D2347">
        <v>-5.9772819999999998</v>
      </c>
      <c r="E2347" s="13">
        <v>20</v>
      </c>
      <c r="F2347" s="13">
        <v>3</v>
      </c>
      <c r="G2347" s="13">
        <v>16</v>
      </c>
      <c r="H2347" s="6">
        <v>45973</v>
      </c>
      <c r="I2347" s="5">
        <v>0.62084490740740739</v>
      </c>
      <c r="J2347" s="5" t="s">
        <v>5311</v>
      </c>
    </row>
    <row r="2348" spans="1:10" x14ac:dyDescent="0.25">
      <c r="A2348" t="str">
        <f>_xlfn.CONCAT(Table1_8[[#This Row],[Station Number]],"_",Table1_8[[#This Row],[City ]])</f>
        <v>3024_Lyon</v>
      </c>
      <c r="B2348" t="s">
        <v>256</v>
      </c>
      <c r="C2348">
        <v>49.6354391284749</v>
      </c>
      <c r="D2348">
        <v>6.1762309284544799</v>
      </c>
      <c r="E2348" s="13">
        <v>30</v>
      </c>
      <c r="F2348" s="13">
        <v>8</v>
      </c>
      <c r="G2348" s="13">
        <v>14</v>
      </c>
      <c r="H2348" s="6">
        <v>45973</v>
      </c>
      <c r="I2348" s="5">
        <v>0.62179398148148146</v>
      </c>
      <c r="J2348" s="5" t="s">
        <v>5311</v>
      </c>
    </row>
    <row r="2349" spans="1:10" x14ac:dyDescent="0.25">
      <c r="A2349" t="str">
        <f>_xlfn.CONCAT(Table1_8[[#This Row],[Station Number]],"_",Table1_8[[#This Row],[City ]])</f>
        <v>3029_Lyon</v>
      </c>
      <c r="B2349" t="s">
        <v>256</v>
      </c>
      <c r="C2349">
        <v>43.636940000000003</v>
      </c>
      <c r="D2349">
        <v>1.452615</v>
      </c>
      <c r="E2349" s="13">
        <v>19</v>
      </c>
      <c r="F2349" s="13">
        <v>14</v>
      </c>
      <c r="G2349" s="13">
        <v>5</v>
      </c>
      <c r="H2349" s="6">
        <v>45973</v>
      </c>
      <c r="I2349" s="5">
        <v>0.6207407407407407</v>
      </c>
      <c r="J2349" s="5" t="s">
        <v>5311</v>
      </c>
    </row>
    <row r="2350" spans="1:10" x14ac:dyDescent="0.25">
      <c r="A2350" t="str">
        <f>_xlfn.CONCAT(Table1_8[[#This Row],[Station Number]],"_",Table1_8[[#This Row],[City ]])</f>
        <v>3031_Lyon</v>
      </c>
      <c r="B2350" t="s">
        <v>256</v>
      </c>
      <c r="C2350">
        <v>50.850430000000003</v>
      </c>
      <c r="D2350">
        <v>4.4021689999999998</v>
      </c>
      <c r="E2350" s="13">
        <v>22</v>
      </c>
      <c r="F2350" s="13">
        <v>19</v>
      </c>
      <c r="G2350" s="13">
        <v>3</v>
      </c>
      <c r="H2350" s="6">
        <v>45973</v>
      </c>
      <c r="I2350" s="5">
        <v>0.62105324074074075</v>
      </c>
      <c r="J2350" s="5" t="s">
        <v>5311</v>
      </c>
    </row>
    <row r="2351" spans="1:10" x14ac:dyDescent="0.25">
      <c r="A2351" t="str">
        <f>_xlfn.CONCAT(Table1_8[[#This Row],[Station Number]],"_",Table1_8[[#This Row],[City ]])</f>
        <v>3033_Lyon</v>
      </c>
      <c r="B2351" t="s">
        <v>256</v>
      </c>
      <c r="C2351">
        <v>39.458880059935602</v>
      </c>
      <c r="D2351">
        <v>-0.36486705888475501</v>
      </c>
      <c r="E2351" s="13">
        <v>20</v>
      </c>
      <c r="F2351" s="13">
        <v>14</v>
      </c>
      <c r="G2351" s="13">
        <v>6</v>
      </c>
      <c r="H2351" s="6">
        <v>45973</v>
      </c>
      <c r="I2351" s="5">
        <v>0.62071759259259263</v>
      </c>
      <c r="J2351" s="5" t="s">
        <v>5311</v>
      </c>
    </row>
    <row r="2352" spans="1:10" x14ac:dyDescent="0.25">
      <c r="A2352" t="str">
        <f>_xlfn.CONCAT(Table1_8[[#This Row],[Station Number]],"_",Table1_8[[#This Row],[City ]])</f>
        <v>3034_Lyon</v>
      </c>
      <c r="B2352" t="s">
        <v>256</v>
      </c>
      <c r="C2352">
        <v>45.744474607679201</v>
      </c>
      <c r="D2352">
        <v>4.8267196300644901</v>
      </c>
      <c r="E2352" s="13">
        <v>18</v>
      </c>
      <c r="F2352" s="13">
        <v>0</v>
      </c>
      <c r="G2352" s="13">
        <v>17</v>
      </c>
      <c r="H2352" s="6">
        <v>45973</v>
      </c>
      <c r="I2352" s="5">
        <v>0.62163194444444447</v>
      </c>
      <c r="J2352" s="5" t="s">
        <v>5311</v>
      </c>
    </row>
    <row r="2353" spans="1:10" x14ac:dyDescent="0.25">
      <c r="A2353" t="str">
        <f>_xlfn.CONCAT(Table1_8[[#This Row],[Station Number]],"_",Table1_8[[#This Row],[City ]])</f>
        <v>3035_Lyon</v>
      </c>
      <c r="B2353" t="s">
        <v>256</v>
      </c>
      <c r="C2353">
        <v>39.466303000000003</v>
      </c>
      <c r="D2353">
        <v>-0.38595499999999999</v>
      </c>
      <c r="E2353" s="13">
        <v>15</v>
      </c>
      <c r="F2353" s="13">
        <v>15</v>
      </c>
      <c r="G2353" s="13">
        <v>0</v>
      </c>
      <c r="H2353" s="6">
        <v>45973</v>
      </c>
      <c r="I2353" s="5">
        <v>0.6206018518518519</v>
      </c>
      <c r="J2353" s="5" t="s">
        <v>5311</v>
      </c>
    </row>
    <row r="2354" spans="1:10" x14ac:dyDescent="0.25">
      <c r="A2354" t="str">
        <f>_xlfn.CONCAT(Table1_8[[#This Row],[Station Number]],"_",Table1_8[[#This Row],[City ]])</f>
        <v>3036_Lyon</v>
      </c>
      <c r="B2354" t="s">
        <v>256</v>
      </c>
      <c r="C2354">
        <v>43.577461</v>
      </c>
      <c r="D2354">
        <v>1.4429639999999999</v>
      </c>
      <c r="E2354" s="13">
        <v>13</v>
      </c>
      <c r="F2354" s="13">
        <v>11</v>
      </c>
      <c r="G2354" s="13">
        <v>0</v>
      </c>
      <c r="H2354" s="6">
        <v>45973</v>
      </c>
      <c r="I2354" s="5">
        <v>0.62075231481481485</v>
      </c>
      <c r="J2354" s="5" t="s">
        <v>5311</v>
      </c>
    </row>
    <row r="2355" spans="1:10" x14ac:dyDescent="0.25">
      <c r="A2355" t="str">
        <f>_xlfn.CONCAT(Table1_8[[#This Row],[Station Number]],"_",Table1_8[[#This Row],[City ]])</f>
        <v>3037_Lyon</v>
      </c>
      <c r="B2355" t="s">
        <v>256</v>
      </c>
      <c r="C2355">
        <v>49.871488212690103</v>
      </c>
      <c r="D2355">
        <v>2.2998063740678099</v>
      </c>
      <c r="E2355" s="13">
        <v>12</v>
      </c>
      <c r="F2355" s="13">
        <v>0</v>
      </c>
      <c r="G2355" s="13">
        <v>12</v>
      </c>
      <c r="H2355" s="6">
        <v>45973</v>
      </c>
      <c r="I2355" s="5">
        <v>0.62155092592592598</v>
      </c>
      <c r="J2355" s="5" t="s">
        <v>5311</v>
      </c>
    </row>
    <row r="2356" spans="1:10" x14ac:dyDescent="0.25">
      <c r="A2356" t="str">
        <f>_xlfn.CONCAT(Table1_8[[#This Row],[Station Number]],"_",Table1_8[[#This Row],[City ]])</f>
        <v>3038_Lyon</v>
      </c>
      <c r="B2356" t="s">
        <v>256</v>
      </c>
      <c r="C2356">
        <v>45.735860000000002</v>
      </c>
      <c r="D2356">
        <v>4.8568879999999996</v>
      </c>
      <c r="E2356" s="13">
        <v>18</v>
      </c>
      <c r="F2356" s="13">
        <v>15</v>
      </c>
      <c r="G2356" s="13">
        <v>2</v>
      </c>
      <c r="H2356" s="6">
        <v>45973</v>
      </c>
      <c r="I2356" s="5">
        <v>0.62145833333333333</v>
      </c>
      <c r="J2356" s="5" t="s">
        <v>5311</v>
      </c>
    </row>
    <row r="2357" spans="1:10" x14ac:dyDescent="0.25">
      <c r="A2357" t="str">
        <f>_xlfn.CONCAT(Table1_8[[#This Row],[Station Number]],"_",Table1_8[[#This Row],[City ]])</f>
        <v>3039_Lyon</v>
      </c>
      <c r="B2357" t="s">
        <v>256</v>
      </c>
      <c r="C2357">
        <v>43.614573999999998</v>
      </c>
      <c r="D2357">
        <v>1.4435709999999999</v>
      </c>
      <c r="E2357" s="13">
        <v>17</v>
      </c>
      <c r="F2357" s="13">
        <v>16</v>
      </c>
      <c r="G2357" s="13">
        <v>0</v>
      </c>
      <c r="H2357" s="6">
        <v>45973</v>
      </c>
      <c r="I2357" s="5">
        <v>0.62097222222222226</v>
      </c>
      <c r="J2357" s="5" t="s">
        <v>5311</v>
      </c>
    </row>
    <row r="2358" spans="1:10" x14ac:dyDescent="0.25">
      <c r="A2358" t="str">
        <f>_xlfn.CONCAT(Table1_8[[#This Row],[Station Number]],"_",Table1_8[[#This Row],[City ]])</f>
        <v>3040_Lyon</v>
      </c>
      <c r="B2358" t="s">
        <v>256</v>
      </c>
      <c r="C2358">
        <v>47.214333660889302</v>
      </c>
      <c r="D2358">
        <v>-1.5749246171929701</v>
      </c>
      <c r="E2358" s="13">
        <v>15</v>
      </c>
      <c r="F2358" s="13">
        <v>7</v>
      </c>
      <c r="G2358" s="13">
        <v>8</v>
      </c>
      <c r="H2358" s="6">
        <v>45973</v>
      </c>
      <c r="I2358" s="5">
        <v>0.62167824074074074</v>
      </c>
      <c r="J2358" s="5" t="s">
        <v>5311</v>
      </c>
    </row>
    <row r="2359" spans="1:10" x14ac:dyDescent="0.25">
      <c r="A2359" t="str">
        <f>_xlfn.CONCAT(Table1_8[[#This Row],[Station Number]],"_",Table1_8[[#This Row],[City ]])</f>
        <v>3043_Lyon</v>
      </c>
      <c r="B2359" t="s">
        <v>256</v>
      </c>
      <c r="C2359">
        <v>45.747250999999999</v>
      </c>
      <c r="D2359">
        <v>4.865386</v>
      </c>
      <c r="E2359" s="13">
        <v>20</v>
      </c>
      <c r="F2359" s="13">
        <v>0</v>
      </c>
      <c r="G2359" s="13">
        <v>20</v>
      </c>
      <c r="H2359" s="6">
        <v>45973</v>
      </c>
      <c r="I2359" s="5">
        <v>0.62086805555555558</v>
      </c>
      <c r="J2359" s="5" t="s">
        <v>5311</v>
      </c>
    </row>
    <row r="2360" spans="1:10" x14ac:dyDescent="0.25">
      <c r="A2360" t="str">
        <f>_xlfn.CONCAT(Table1_8[[#This Row],[Station Number]],"_",Table1_8[[#This Row],[City ]])</f>
        <v>3044_Lyon</v>
      </c>
      <c r="B2360" t="s">
        <v>256</v>
      </c>
      <c r="C2360">
        <v>43.584560000000003</v>
      </c>
      <c r="D2360">
        <v>1.415683</v>
      </c>
      <c r="E2360" s="13">
        <v>17</v>
      </c>
      <c r="F2360" s="13">
        <v>13</v>
      </c>
      <c r="G2360" s="13">
        <v>4</v>
      </c>
      <c r="H2360" s="6">
        <v>45973</v>
      </c>
      <c r="I2360" s="5">
        <v>0.62174768518518519</v>
      </c>
      <c r="J2360" s="5" t="s">
        <v>5311</v>
      </c>
    </row>
    <row r="2361" spans="1:10" x14ac:dyDescent="0.25">
      <c r="A2361" t="str">
        <f>_xlfn.CONCAT(Table1_8[[#This Row],[Station Number]],"_",Table1_8[[#This Row],[City ]])</f>
        <v>3050_Lyon</v>
      </c>
      <c r="B2361" t="s">
        <v>256</v>
      </c>
      <c r="C2361">
        <v>46.048430000000003</v>
      </c>
      <c r="D2361">
        <v>14.461086</v>
      </c>
      <c r="E2361" s="13">
        <v>20</v>
      </c>
      <c r="F2361" s="13">
        <v>6</v>
      </c>
      <c r="G2361" s="13">
        <v>14</v>
      </c>
      <c r="H2361" s="6">
        <v>45973</v>
      </c>
      <c r="I2361" s="5">
        <v>0.62165509259259255</v>
      </c>
      <c r="J2361" s="5" t="s">
        <v>5311</v>
      </c>
    </row>
    <row r="2362" spans="1:10" x14ac:dyDescent="0.25">
      <c r="A2362" t="str">
        <f>_xlfn.CONCAT(Table1_8[[#This Row],[Station Number]],"_",Table1_8[[#This Row],[City ]])</f>
        <v>3051_Lyon</v>
      </c>
      <c r="B2362" t="s">
        <v>256</v>
      </c>
      <c r="C2362">
        <v>49.615609999999997</v>
      </c>
      <c r="D2362">
        <v>6.1309699999999996</v>
      </c>
      <c r="E2362" s="13">
        <v>15</v>
      </c>
      <c r="F2362" s="13">
        <v>11</v>
      </c>
      <c r="G2362" s="13">
        <v>2</v>
      </c>
      <c r="H2362" s="6">
        <v>45973</v>
      </c>
      <c r="I2362" s="5">
        <v>0.62118055555555551</v>
      </c>
      <c r="J2362" s="5" t="s">
        <v>5311</v>
      </c>
    </row>
    <row r="2363" spans="1:10" x14ac:dyDescent="0.25">
      <c r="A2363" t="str">
        <f>_xlfn.CONCAT(Table1_8[[#This Row],[Station Number]],"_",Table1_8[[#This Row],[City ]])</f>
        <v>3053_Lyon</v>
      </c>
      <c r="B2363" t="s">
        <v>256</v>
      </c>
      <c r="C2363">
        <v>43.601356000000003</v>
      </c>
      <c r="D2363">
        <v>1.4116169999999999</v>
      </c>
      <c r="E2363" s="13">
        <v>13</v>
      </c>
      <c r="F2363" s="13">
        <v>0</v>
      </c>
      <c r="G2363" s="13">
        <v>11</v>
      </c>
      <c r="H2363" s="6">
        <v>45973</v>
      </c>
      <c r="I2363" s="5">
        <v>0.62118055555555551</v>
      </c>
      <c r="J2363" s="5" t="s">
        <v>5311</v>
      </c>
    </row>
    <row r="2364" spans="1:10" x14ac:dyDescent="0.25">
      <c r="A2364" t="str">
        <f>_xlfn.CONCAT(Table1_8[[#This Row],[Station Number]],"_",Table1_8[[#This Row],[City ]])</f>
        <v>3058_Lyon</v>
      </c>
      <c r="B2364" t="s">
        <v>256</v>
      </c>
      <c r="C2364">
        <v>37.388975000000002</v>
      </c>
      <c r="D2364">
        <v>-5.9952019999999999</v>
      </c>
      <c r="E2364" s="13">
        <v>40</v>
      </c>
      <c r="F2364" s="13">
        <v>12</v>
      </c>
      <c r="G2364" s="13">
        <v>26</v>
      </c>
      <c r="H2364" s="6">
        <v>45973</v>
      </c>
      <c r="I2364" s="5">
        <v>0.62187499999999996</v>
      </c>
      <c r="J2364" s="5" t="s">
        <v>5311</v>
      </c>
    </row>
    <row r="2365" spans="1:10" x14ac:dyDescent="0.25">
      <c r="A2365" t="str">
        <f>_xlfn.CONCAT(Table1_8[[#This Row],[Station Number]],"_",Table1_8[[#This Row],[City ]])</f>
        <v>3066_Lyon</v>
      </c>
      <c r="B2365" t="s">
        <v>256</v>
      </c>
      <c r="C2365">
        <v>45.739497</v>
      </c>
      <c r="D2365">
        <v>4.8225210000000001</v>
      </c>
      <c r="E2365" s="13">
        <v>18</v>
      </c>
      <c r="F2365" s="13">
        <v>0</v>
      </c>
      <c r="G2365" s="13">
        <v>17</v>
      </c>
      <c r="H2365" s="6">
        <v>45973</v>
      </c>
      <c r="I2365" s="5">
        <v>0.62107638888888894</v>
      </c>
      <c r="J2365" s="5" t="s">
        <v>5311</v>
      </c>
    </row>
    <row r="2366" spans="1:10" x14ac:dyDescent="0.25">
      <c r="A2366" t="str">
        <f>_xlfn.CONCAT(Table1_8[[#This Row],[Station Number]],"_",Table1_8[[#This Row],[City ]])</f>
        <v>3067_Lyon</v>
      </c>
      <c r="B2366" t="s">
        <v>256</v>
      </c>
      <c r="C2366">
        <v>45.742932000000003</v>
      </c>
      <c r="D2366">
        <v>4.9086299999999996</v>
      </c>
      <c r="E2366" s="13">
        <v>13</v>
      </c>
      <c r="F2366" s="13">
        <v>9</v>
      </c>
      <c r="G2366" s="13">
        <v>4</v>
      </c>
      <c r="H2366" s="6">
        <v>45973</v>
      </c>
      <c r="I2366" s="5">
        <v>0.62082175925925931</v>
      </c>
      <c r="J2366" s="5" t="s">
        <v>5311</v>
      </c>
    </row>
    <row r="2367" spans="1:10" x14ac:dyDescent="0.25">
      <c r="A2367" t="str">
        <f>_xlfn.CONCAT(Table1_8[[#This Row],[Station Number]],"_",Table1_8[[#This Row],[City ]])</f>
        <v>3068_Lyon</v>
      </c>
      <c r="B2367" t="s">
        <v>256</v>
      </c>
      <c r="C2367">
        <v>50.810875000000003</v>
      </c>
      <c r="D2367">
        <v>4.3291579999999996</v>
      </c>
      <c r="E2367" s="13">
        <v>25</v>
      </c>
      <c r="F2367" s="13">
        <v>18</v>
      </c>
      <c r="G2367" s="13">
        <v>6</v>
      </c>
      <c r="H2367" s="6">
        <v>45973</v>
      </c>
      <c r="I2367" s="5">
        <v>0.62143518518518515</v>
      </c>
      <c r="J2367" s="5" t="s">
        <v>5311</v>
      </c>
    </row>
    <row r="2368" spans="1:10" x14ac:dyDescent="0.25">
      <c r="A2368" t="str">
        <f>_xlfn.CONCAT(Table1_8[[#This Row],[Station Number]],"_",Table1_8[[#This Row],[City ]])</f>
        <v>3069_Lyon</v>
      </c>
      <c r="B2368" t="s">
        <v>256</v>
      </c>
      <c r="C2368">
        <v>53.340927000000001</v>
      </c>
      <c r="D2368">
        <v>-6.2625010000000003</v>
      </c>
      <c r="E2368" s="13">
        <v>31</v>
      </c>
      <c r="F2368" s="13">
        <v>8</v>
      </c>
      <c r="G2368" s="13">
        <v>23</v>
      </c>
      <c r="H2368" s="6">
        <v>45973</v>
      </c>
      <c r="I2368" s="5">
        <v>0.62140046296296292</v>
      </c>
      <c r="J2368" s="5" t="s">
        <v>5311</v>
      </c>
    </row>
    <row r="2369" spans="1:10" x14ac:dyDescent="0.25">
      <c r="A2369" t="str">
        <f>_xlfn.CONCAT(Table1_8[[#This Row],[Station Number]],"_",Table1_8[[#This Row],[City ]])</f>
        <v>3070_Lyon</v>
      </c>
      <c r="B2369" t="s">
        <v>256</v>
      </c>
      <c r="C2369">
        <v>43.582717000000002</v>
      </c>
      <c r="D2369">
        <v>1.386115</v>
      </c>
      <c r="E2369" s="13">
        <v>13</v>
      </c>
      <c r="F2369" s="13">
        <v>9</v>
      </c>
      <c r="G2369" s="13">
        <v>3</v>
      </c>
      <c r="H2369" s="6">
        <v>45973</v>
      </c>
      <c r="I2369" s="5">
        <v>0.62163194444444447</v>
      </c>
      <c r="J2369" s="5" t="s">
        <v>5311</v>
      </c>
    </row>
    <row r="2370" spans="1:10" x14ac:dyDescent="0.25">
      <c r="A2370" t="str">
        <f>_xlfn.CONCAT(Table1_8[[#This Row],[Station Number]],"_",Table1_8[[#This Row],[City ]])</f>
        <v>3071_Lyon</v>
      </c>
      <c r="B2370" t="s">
        <v>256</v>
      </c>
      <c r="C2370">
        <v>39.4974171803837</v>
      </c>
      <c r="D2370">
        <v>-0.39447416834344601</v>
      </c>
      <c r="E2370" s="13">
        <v>15</v>
      </c>
      <c r="F2370" s="13">
        <v>15</v>
      </c>
      <c r="G2370" s="13">
        <v>0</v>
      </c>
      <c r="H2370" s="6">
        <v>45973</v>
      </c>
      <c r="I2370" s="5">
        <v>0.62187499999999996</v>
      </c>
      <c r="J2370" s="5" t="s">
        <v>5311</v>
      </c>
    </row>
    <row r="2371" spans="1:10" x14ac:dyDescent="0.25">
      <c r="A2371" t="str">
        <f>_xlfn.CONCAT(Table1_8[[#This Row],[Station Number]],"_",Table1_8[[#This Row],[City ]])</f>
        <v>3079_Lyon</v>
      </c>
      <c r="B2371" t="s">
        <v>256</v>
      </c>
      <c r="C2371">
        <v>45.801192</v>
      </c>
      <c r="D2371">
        <v>4.8254510000000002</v>
      </c>
      <c r="E2371" s="13">
        <v>15</v>
      </c>
      <c r="F2371" s="13">
        <v>15</v>
      </c>
      <c r="G2371" s="13">
        <v>0</v>
      </c>
      <c r="H2371" s="6">
        <v>45973</v>
      </c>
      <c r="I2371" s="5">
        <v>0.62184027777777773</v>
      </c>
      <c r="J2371" s="5" t="s">
        <v>5311</v>
      </c>
    </row>
    <row r="2372" spans="1:10" x14ac:dyDescent="0.25">
      <c r="A2372" t="str">
        <f>_xlfn.CONCAT(Table1_8[[#This Row],[Station Number]],"_",Table1_8[[#This Row],[City ]])</f>
        <v>3080_Lyon</v>
      </c>
      <c r="B2372" t="s">
        <v>256</v>
      </c>
      <c r="C2372">
        <v>47.191116999999998</v>
      </c>
      <c r="D2372">
        <v>-1.5693619999999999</v>
      </c>
      <c r="E2372" s="13">
        <v>21</v>
      </c>
      <c r="F2372" s="13">
        <v>17</v>
      </c>
      <c r="G2372" s="13">
        <v>4</v>
      </c>
      <c r="H2372" s="6">
        <v>45973</v>
      </c>
      <c r="I2372" s="5">
        <v>0.62105324074074075</v>
      </c>
      <c r="J2372" s="5" t="s">
        <v>5311</v>
      </c>
    </row>
    <row r="2373" spans="1:10" x14ac:dyDescent="0.25">
      <c r="A2373" t="str">
        <f>_xlfn.CONCAT(Table1_8[[#This Row],[Station Number]],"_",Table1_8[[#This Row],[City ]])</f>
        <v>3081_Lyon</v>
      </c>
      <c r="B2373" t="s">
        <v>256</v>
      </c>
      <c r="C2373">
        <v>43.598590000000002</v>
      </c>
      <c r="D2373">
        <v>1.4365939999999999</v>
      </c>
      <c r="E2373" s="13">
        <v>21</v>
      </c>
      <c r="F2373" s="13">
        <v>13</v>
      </c>
      <c r="G2373" s="13">
        <v>8</v>
      </c>
      <c r="H2373" s="6">
        <v>45973</v>
      </c>
      <c r="I2373" s="5">
        <v>0.62065972222222221</v>
      </c>
      <c r="J2373" s="5" t="s">
        <v>5311</v>
      </c>
    </row>
    <row r="2374" spans="1:10" x14ac:dyDescent="0.25">
      <c r="A2374" t="str">
        <f>_xlfn.CONCAT(Table1_8[[#This Row],[Station Number]],"_",Table1_8[[#This Row],[City ]])</f>
        <v>3082_Lyon</v>
      </c>
      <c r="B2374" t="s">
        <v>256</v>
      </c>
      <c r="C2374">
        <v>37.404035541034801</v>
      </c>
      <c r="D2374">
        <v>-5.9845921911603801</v>
      </c>
      <c r="E2374" s="13">
        <v>15</v>
      </c>
      <c r="F2374" s="13">
        <v>14</v>
      </c>
      <c r="G2374" s="13">
        <v>1</v>
      </c>
      <c r="H2374" s="6">
        <v>45973</v>
      </c>
      <c r="I2374" s="5">
        <v>0.62057870370370372</v>
      </c>
      <c r="J2374" s="5" t="s">
        <v>5311</v>
      </c>
    </row>
    <row r="2375" spans="1:10" x14ac:dyDescent="0.25">
      <c r="A2375" t="str">
        <f>_xlfn.CONCAT(Table1_8[[#This Row],[Station Number]],"_",Table1_8[[#This Row],[City ]])</f>
        <v>3083_Lyon</v>
      </c>
      <c r="B2375" t="s">
        <v>256</v>
      </c>
      <c r="C2375">
        <v>46.5549848</v>
      </c>
      <c r="D2375">
        <v>15.666238999999999</v>
      </c>
      <c r="E2375" s="13">
        <v>20</v>
      </c>
      <c r="F2375" s="13">
        <v>13</v>
      </c>
      <c r="G2375" s="13">
        <v>7</v>
      </c>
      <c r="H2375" s="6">
        <v>45973</v>
      </c>
      <c r="I2375" s="5">
        <v>0.62093750000000003</v>
      </c>
      <c r="J2375" s="5" t="s">
        <v>5311</v>
      </c>
    </row>
    <row r="2376" spans="1:10" x14ac:dyDescent="0.25">
      <c r="A2376" t="str">
        <f>_xlfn.CONCAT(Table1_8[[#This Row],[Station Number]],"_",Table1_8[[#This Row],[City ]])</f>
        <v>3084_Lyon</v>
      </c>
      <c r="B2376" t="s">
        <v>256</v>
      </c>
      <c r="C2376">
        <v>45.766371999999997</v>
      </c>
      <c r="D2376">
        <v>4.8650580000000003</v>
      </c>
      <c r="E2376" s="13">
        <v>21</v>
      </c>
      <c r="F2376" s="13">
        <v>19</v>
      </c>
      <c r="G2376" s="13">
        <v>0</v>
      </c>
      <c r="H2376" s="6">
        <v>45973</v>
      </c>
      <c r="I2376" s="5">
        <v>0.62187499999999996</v>
      </c>
      <c r="J2376" s="5" t="s">
        <v>5311</v>
      </c>
    </row>
    <row r="2377" spans="1:10" x14ac:dyDescent="0.25">
      <c r="A2377" t="str">
        <f>_xlfn.CONCAT(Table1_8[[#This Row],[Station Number]],"_",Table1_8[[#This Row],[City ]])</f>
        <v>3085_Lyon</v>
      </c>
      <c r="B2377" t="s">
        <v>256</v>
      </c>
      <c r="C2377">
        <v>37.421626000000003</v>
      </c>
      <c r="D2377">
        <v>-5.9715030000000002</v>
      </c>
      <c r="E2377" s="13">
        <v>20</v>
      </c>
      <c r="F2377" s="13">
        <v>14</v>
      </c>
      <c r="G2377" s="13">
        <v>6</v>
      </c>
      <c r="H2377" s="6">
        <v>45973</v>
      </c>
      <c r="I2377" s="5">
        <v>0.62093750000000003</v>
      </c>
      <c r="J2377" s="5" t="s">
        <v>5311</v>
      </c>
    </row>
    <row r="2378" spans="1:10" x14ac:dyDescent="0.25">
      <c r="A2378" t="str">
        <f>_xlfn.CONCAT(Table1_8[[#This Row],[Station Number]],"_",Table1_8[[#This Row],[City ]])</f>
        <v>3086_Lyon</v>
      </c>
      <c r="B2378" t="s">
        <v>256</v>
      </c>
      <c r="C2378">
        <v>45.770508</v>
      </c>
      <c r="D2378">
        <v>4.8008689999999996</v>
      </c>
      <c r="E2378" s="13">
        <v>16</v>
      </c>
      <c r="F2378" s="13">
        <v>2</v>
      </c>
      <c r="G2378" s="13">
        <v>12</v>
      </c>
      <c r="H2378" s="6">
        <v>45973</v>
      </c>
      <c r="I2378" s="5">
        <v>0.62096064814814811</v>
      </c>
      <c r="J2378" s="5" t="s">
        <v>5311</v>
      </c>
    </row>
    <row r="2379" spans="1:10" x14ac:dyDescent="0.25">
      <c r="A2379" t="str">
        <f>_xlfn.CONCAT(Table1_8[[#This Row],[Station Number]],"_",Table1_8[[#This Row],[City ]])</f>
        <v>3087_Lyon</v>
      </c>
      <c r="B2379" t="s">
        <v>256</v>
      </c>
      <c r="C2379">
        <v>37.393625500488803</v>
      </c>
      <c r="D2379">
        <v>-5.9818691756209699</v>
      </c>
      <c r="E2379" s="13">
        <v>20</v>
      </c>
      <c r="F2379" s="13">
        <v>9</v>
      </c>
      <c r="G2379" s="13">
        <v>7</v>
      </c>
      <c r="H2379" s="6">
        <v>45973</v>
      </c>
      <c r="I2379" s="5">
        <v>0.62063657407407402</v>
      </c>
      <c r="J2379" s="5" t="s">
        <v>5311</v>
      </c>
    </row>
    <row r="2380" spans="1:10" x14ac:dyDescent="0.25">
      <c r="A2380" t="str">
        <f>_xlfn.CONCAT(Table1_8[[#This Row],[Station Number]],"_",Table1_8[[#This Row],[City ]])</f>
        <v>3088_Lyon</v>
      </c>
      <c r="B2380" t="s">
        <v>256</v>
      </c>
      <c r="C2380">
        <v>37.392969000000001</v>
      </c>
      <c r="D2380">
        <v>-5.9992939999999999</v>
      </c>
      <c r="E2380" s="13">
        <v>20</v>
      </c>
      <c r="F2380" s="13">
        <v>11</v>
      </c>
      <c r="G2380" s="13">
        <v>8</v>
      </c>
      <c r="H2380" s="6">
        <v>45973</v>
      </c>
      <c r="I2380" s="5">
        <v>0.62185185185185188</v>
      </c>
      <c r="J2380" s="5" t="s">
        <v>5311</v>
      </c>
    </row>
    <row r="2381" spans="1:10" x14ac:dyDescent="0.25">
      <c r="A2381" t="str">
        <f>_xlfn.CONCAT(Table1_8[[#This Row],[Station Number]],"_",Table1_8[[#This Row],[City ]])</f>
        <v>3089_Lyon</v>
      </c>
      <c r="B2381" t="s">
        <v>256</v>
      </c>
      <c r="C2381">
        <v>50.862808000000001</v>
      </c>
      <c r="D2381">
        <v>4.4107909999999997</v>
      </c>
      <c r="E2381" s="13">
        <v>20</v>
      </c>
      <c r="F2381" s="13">
        <v>17</v>
      </c>
      <c r="G2381" s="13">
        <v>3</v>
      </c>
      <c r="H2381" s="6">
        <v>45973</v>
      </c>
      <c r="I2381" s="5">
        <v>0.6209027777777778</v>
      </c>
      <c r="J2381" s="5" t="s">
        <v>5311</v>
      </c>
    </row>
    <row r="2382" spans="1:10" x14ac:dyDescent="0.25">
      <c r="A2382" t="str">
        <f>_xlfn.CONCAT(Table1_8[[#This Row],[Station Number]],"_",Table1_8[[#This Row],[City ]])</f>
        <v>3090_Lyon</v>
      </c>
      <c r="B2382" t="s">
        <v>256</v>
      </c>
      <c r="C2382">
        <v>47.208199645038803</v>
      </c>
      <c r="D2382">
        <v>-1.53018043595997</v>
      </c>
      <c r="E2382" s="13">
        <v>14</v>
      </c>
      <c r="F2382" s="13">
        <v>1</v>
      </c>
      <c r="G2382" s="13">
        <v>13</v>
      </c>
      <c r="H2382" s="6">
        <v>45973</v>
      </c>
      <c r="I2382" s="5">
        <v>0.62108796296296298</v>
      </c>
      <c r="J2382" s="5" t="s">
        <v>5311</v>
      </c>
    </row>
    <row r="2383" spans="1:10" x14ac:dyDescent="0.25">
      <c r="A2383" t="str">
        <f>_xlfn.CONCAT(Table1_8[[#This Row],[Station Number]],"_",Table1_8[[#This Row],[City ]])</f>
        <v>3091_Lyon</v>
      </c>
      <c r="B2383" t="s">
        <v>256</v>
      </c>
      <c r="C2383">
        <v>53.347476999999998</v>
      </c>
      <c r="D2383">
        <v>-6.2852499999999996</v>
      </c>
      <c r="E2383" s="13">
        <v>38</v>
      </c>
      <c r="F2383" s="13">
        <v>29</v>
      </c>
      <c r="G2383" s="13">
        <v>9</v>
      </c>
      <c r="H2383" s="6">
        <v>45973</v>
      </c>
      <c r="I2383" s="5">
        <v>0.62141203703703707</v>
      </c>
      <c r="J2383" s="5" t="s">
        <v>5311</v>
      </c>
    </row>
    <row r="2384" spans="1:10" x14ac:dyDescent="0.25">
      <c r="A2384" t="str">
        <f>_xlfn.CONCAT(Table1_8[[#This Row],[Station Number]],"_",Table1_8[[#This Row],[City ]])</f>
        <v>3094_Lyon</v>
      </c>
      <c r="B2384" t="s">
        <v>256</v>
      </c>
      <c r="C2384">
        <v>47.225957000000001</v>
      </c>
      <c r="D2384">
        <v>-1.5223340000000001</v>
      </c>
      <c r="E2384" s="13">
        <v>20</v>
      </c>
      <c r="F2384" s="13">
        <v>0</v>
      </c>
      <c r="G2384" s="13">
        <v>20</v>
      </c>
      <c r="H2384" s="6">
        <v>45973</v>
      </c>
      <c r="I2384" s="5">
        <v>0.62096064814814811</v>
      </c>
      <c r="J2384" s="5" t="s">
        <v>5311</v>
      </c>
    </row>
    <row r="2385" spans="1:10" x14ac:dyDescent="0.25">
      <c r="A2385" t="str">
        <f>_xlfn.CONCAT(Table1_8[[#This Row],[Station Number]],"_",Table1_8[[#This Row],[City ]])</f>
        <v>3097_Lyon</v>
      </c>
      <c r="B2385" t="s">
        <v>256</v>
      </c>
      <c r="C2385">
        <v>45.771034</v>
      </c>
      <c r="D2385">
        <v>4.7964399999999996</v>
      </c>
      <c r="E2385" s="13">
        <v>19</v>
      </c>
      <c r="F2385" s="13">
        <v>8</v>
      </c>
      <c r="G2385" s="13">
        <v>7</v>
      </c>
      <c r="H2385" s="6">
        <v>45973</v>
      </c>
      <c r="I2385" s="5">
        <v>0.62133101851851846</v>
      </c>
      <c r="J2385" s="5" t="s">
        <v>5311</v>
      </c>
    </row>
    <row r="2386" spans="1:10" x14ac:dyDescent="0.25">
      <c r="A2386" t="str">
        <f>_xlfn.CONCAT(Table1_8[[#This Row],[Station Number]],"_",Table1_8[[#This Row],[City ]])</f>
        <v>3099_Lyon</v>
      </c>
      <c r="B2386" t="s">
        <v>256</v>
      </c>
      <c r="C2386">
        <v>39.4649210808604</v>
      </c>
      <c r="D2386">
        <v>-0.36316905705342101</v>
      </c>
      <c r="E2386" s="13">
        <v>20</v>
      </c>
      <c r="F2386" s="13">
        <v>5</v>
      </c>
      <c r="G2386" s="13">
        <v>12</v>
      </c>
      <c r="H2386" s="6">
        <v>45973</v>
      </c>
      <c r="I2386" s="5">
        <v>0.62153935185185183</v>
      </c>
      <c r="J2386" s="5" t="s">
        <v>5311</v>
      </c>
    </row>
    <row r="2387" spans="1:10" x14ac:dyDescent="0.25">
      <c r="A2387" t="str">
        <f>_xlfn.CONCAT(Table1_8[[#This Row],[Station Number]],"_",Table1_8[[#This Row],[City ]])</f>
        <v>3100_Lyon</v>
      </c>
      <c r="B2387" t="s">
        <v>256</v>
      </c>
      <c r="C2387">
        <v>53.334294999999997</v>
      </c>
      <c r="D2387">
        <v>-6.2585030000000001</v>
      </c>
      <c r="E2387" s="13">
        <v>30</v>
      </c>
      <c r="F2387" s="13">
        <v>10</v>
      </c>
      <c r="G2387" s="13">
        <v>20</v>
      </c>
      <c r="H2387" s="6">
        <v>45973</v>
      </c>
      <c r="I2387" s="5">
        <v>0.62126157407407412</v>
      </c>
      <c r="J2387" s="5" t="s">
        <v>5311</v>
      </c>
    </row>
    <row r="2388" spans="1:10" x14ac:dyDescent="0.25">
      <c r="A2388" t="str">
        <f>_xlfn.CONCAT(Table1_8[[#This Row],[Station Number]],"_",Table1_8[[#This Row],[City ]])</f>
        <v>3101_Lyon</v>
      </c>
      <c r="B2388" t="s">
        <v>256</v>
      </c>
      <c r="C2388">
        <v>37.373349668322398</v>
      </c>
      <c r="D2388">
        <v>-5.9649336132033302</v>
      </c>
      <c r="E2388" s="13">
        <v>20</v>
      </c>
      <c r="F2388" s="13">
        <v>16</v>
      </c>
      <c r="G2388" s="13">
        <v>4</v>
      </c>
      <c r="H2388" s="6">
        <v>45973</v>
      </c>
      <c r="I2388" s="5">
        <v>0.62113425925925925</v>
      </c>
      <c r="J2388" s="5" t="s">
        <v>5311</v>
      </c>
    </row>
    <row r="2389" spans="1:10" x14ac:dyDescent="0.25">
      <c r="A2389" t="str">
        <f>_xlfn.CONCAT(Table1_8[[#This Row],[Station Number]],"_",Table1_8[[#This Row],[City ]])</f>
        <v>3102_Lyon</v>
      </c>
      <c r="B2389" t="s">
        <v>256</v>
      </c>
      <c r="C2389">
        <v>46.053144000000003</v>
      </c>
      <c r="D2389">
        <v>14.513479</v>
      </c>
      <c r="E2389" s="13">
        <v>18</v>
      </c>
      <c r="F2389" s="13">
        <v>18</v>
      </c>
      <c r="G2389" s="13">
        <v>0</v>
      </c>
      <c r="H2389" s="6">
        <v>45973</v>
      </c>
      <c r="I2389" s="5">
        <v>0.62078703703703708</v>
      </c>
      <c r="J2389" s="5" t="s">
        <v>5311</v>
      </c>
    </row>
    <row r="2390" spans="1:10" x14ac:dyDescent="0.25">
      <c r="A2390" t="str">
        <f>_xlfn.CONCAT(Table1_8[[#This Row],[Station Number]],"_",Table1_8[[#This Row],[City ]])</f>
        <v>3103_Lyon</v>
      </c>
      <c r="B2390" t="s">
        <v>256</v>
      </c>
      <c r="C2390">
        <v>39.458828068832702</v>
      </c>
      <c r="D2390">
        <v>-0.33688897501466902</v>
      </c>
      <c r="E2390" s="13">
        <v>14</v>
      </c>
      <c r="F2390" s="13">
        <v>2</v>
      </c>
      <c r="G2390" s="13">
        <v>12</v>
      </c>
      <c r="H2390" s="6">
        <v>45973</v>
      </c>
      <c r="I2390" s="5">
        <v>0.62152777777777779</v>
      </c>
      <c r="J2390" s="5" t="s">
        <v>5311</v>
      </c>
    </row>
    <row r="2391" spans="1:10" x14ac:dyDescent="0.25">
      <c r="A2391" t="str">
        <f>_xlfn.CONCAT(Table1_8[[#This Row],[Station Number]],"_",Table1_8[[#This Row],[City ]])</f>
        <v>3138_Lyon</v>
      </c>
      <c r="B2391" t="s">
        <v>256</v>
      </c>
      <c r="C2391">
        <v>47.246419000000003</v>
      </c>
      <c r="D2391">
        <v>6.0225669999999996</v>
      </c>
      <c r="E2391" s="13">
        <v>30</v>
      </c>
      <c r="F2391" s="13">
        <v>16</v>
      </c>
      <c r="G2391" s="13">
        <v>14</v>
      </c>
      <c r="H2391" s="6">
        <v>45973</v>
      </c>
      <c r="I2391" s="5">
        <v>0.62105324074074075</v>
      </c>
      <c r="J2391" s="5" t="s">
        <v>5311</v>
      </c>
    </row>
    <row r="2392" spans="1:10" x14ac:dyDescent="0.25">
      <c r="A2392" t="str">
        <f>_xlfn.CONCAT(Table1_8[[#This Row],[Station Number]],"_",Table1_8[[#This Row],[City ]])</f>
        <v>3228_Marseille</v>
      </c>
      <c r="B2392" t="s">
        <v>503</v>
      </c>
      <c r="C2392">
        <v>43.583264</v>
      </c>
      <c r="D2392">
        <v>1.4070549999999999</v>
      </c>
      <c r="E2392" s="13">
        <v>18</v>
      </c>
      <c r="F2392" s="13">
        <v>17</v>
      </c>
      <c r="G2392" s="13">
        <v>1</v>
      </c>
      <c r="H2392" s="6">
        <v>45973</v>
      </c>
      <c r="I2392" s="5">
        <v>0.62153935185185183</v>
      </c>
      <c r="J2392" s="5" t="s">
        <v>5311</v>
      </c>
    </row>
    <row r="2393" spans="1:10" x14ac:dyDescent="0.25">
      <c r="A2393" t="str">
        <f>_xlfn.CONCAT(Table1_8[[#This Row],[Station Number]],"_",Table1_8[[#This Row],[City ]])</f>
        <v>3320_Marseille</v>
      </c>
      <c r="B2393" t="s">
        <v>503</v>
      </c>
      <c r="C2393">
        <v>45.734029999999997</v>
      </c>
      <c r="D2393">
        <v>4.9087769999999997</v>
      </c>
      <c r="E2393" s="13">
        <v>23</v>
      </c>
      <c r="F2393" s="13">
        <v>6</v>
      </c>
      <c r="G2393" s="13">
        <v>17</v>
      </c>
      <c r="H2393" s="6">
        <v>45973</v>
      </c>
      <c r="I2393" s="5">
        <v>0.62135416666666665</v>
      </c>
      <c r="J2393" s="5" t="s">
        <v>5311</v>
      </c>
    </row>
    <row r="2394" spans="1:10" x14ac:dyDescent="0.25">
      <c r="A2394" t="str">
        <f>_xlfn.CONCAT(Table1_8[[#This Row],[Station Number]],"_",Table1_8[[#This Row],[City ]])</f>
        <v>3321_Marseille</v>
      </c>
      <c r="B2394" t="s">
        <v>503</v>
      </c>
      <c r="C2394">
        <v>50.818252999999999</v>
      </c>
      <c r="D2394">
        <v>4.3957490000000004</v>
      </c>
      <c r="E2394" s="13">
        <v>25</v>
      </c>
      <c r="F2394" s="13">
        <v>22</v>
      </c>
      <c r="G2394" s="13">
        <v>3</v>
      </c>
      <c r="H2394" s="6">
        <v>45973</v>
      </c>
      <c r="I2394" s="5">
        <v>0.62149305555555556</v>
      </c>
      <c r="J2394" s="5" t="s">
        <v>5311</v>
      </c>
    </row>
    <row r="2395" spans="1:10" x14ac:dyDescent="0.25">
      <c r="A2395" t="str">
        <f>_xlfn.CONCAT(Table1_8[[#This Row],[Station Number]],"_",Table1_8[[#This Row],[City ]])</f>
        <v>3322_Marseille</v>
      </c>
      <c r="B2395" t="s">
        <v>503</v>
      </c>
      <c r="C2395">
        <v>53.338614</v>
      </c>
      <c r="D2395">
        <v>-6.2486059999999997</v>
      </c>
      <c r="E2395" s="13">
        <v>40</v>
      </c>
      <c r="F2395" s="13">
        <v>19</v>
      </c>
      <c r="G2395" s="13">
        <v>20</v>
      </c>
      <c r="H2395" s="6">
        <v>45973</v>
      </c>
      <c r="I2395" s="5">
        <v>0.6216666666666667</v>
      </c>
      <c r="J2395" s="5" t="s">
        <v>5311</v>
      </c>
    </row>
    <row r="2396" spans="1:10" x14ac:dyDescent="0.25">
      <c r="A2396" t="str">
        <f>_xlfn.CONCAT(Table1_8[[#This Row],[Station Number]],"_",Table1_8[[#This Row],[City ]])</f>
        <v>4001_Toulouse</v>
      </c>
      <c r="B2396" t="s">
        <v>267</v>
      </c>
      <c r="C2396">
        <v>46.536355</v>
      </c>
      <c r="D2396">
        <v>15.659948</v>
      </c>
      <c r="E2396" s="13">
        <v>20</v>
      </c>
      <c r="F2396" s="13">
        <v>11</v>
      </c>
      <c r="G2396" s="13">
        <v>9</v>
      </c>
      <c r="H2396" s="6">
        <v>45973</v>
      </c>
      <c r="I2396" s="5">
        <v>0.62067129629629625</v>
      </c>
      <c r="J2396" s="5" t="s">
        <v>5311</v>
      </c>
    </row>
    <row r="2397" spans="1:10" x14ac:dyDescent="0.25">
      <c r="A2397" t="str">
        <f>_xlfn.CONCAT(Table1_8[[#This Row],[Station Number]],"_",Table1_8[[#This Row],[City ]])</f>
        <v>4001_Lyon</v>
      </c>
      <c r="B2397" t="s">
        <v>256</v>
      </c>
      <c r="C2397">
        <v>50.866379000000002</v>
      </c>
      <c r="D2397">
        <v>4.3032810000000001</v>
      </c>
      <c r="E2397" s="13">
        <v>25</v>
      </c>
      <c r="F2397" s="13">
        <v>16</v>
      </c>
      <c r="G2397" s="13">
        <v>9</v>
      </c>
      <c r="H2397" s="6">
        <v>45973</v>
      </c>
      <c r="I2397" s="5">
        <v>0.6216666666666667</v>
      </c>
      <c r="J2397" s="5" t="s">
        <v>5311</v>
      </c>
    </row>
    <row r="2398" spans="1:10" x14ac:dyDescent="0.25">
      <c r="A2398" t="str">
        <f>_xlfn.CONCAT(Table1_8[[#This Row],[Station Number]],"_",Table1_8[[#This Row],[City ]])</f>
        <v>4002_Toulouse</v>
      </c>
      <c r="B2398" t="s">
        <v>267</v>
      </c>
      <c r="C2398">
        <v>37.378231439941899</v>
      </c>
      <c r="D2398">
        <v>-5.9793621579548297</v>
      </c>
      <c r="E2398" s="13">
        <v>30</v>
      </c>
      <c r="F2398" s="13">
        <v>6</v>
      </c>
      <c r="G2398" s="13">
        <v>22</v>
      </c>
      <c r="H2398" s="6">
        <v>45973</v>
      </c>
      <c r="I2398" s="5">
        <v>0.6212847222222222</v>
      </c>
      <c r="J2398" s="5" t="s">
        <v>5311</v>
      </c>
    </row>
    <row r="2399" spans="1:10" x14ac:dyDescent="0.25">
      <c r="A2399" t="str">
        <f>_xlfn.CONCAT(Table1_8[[#This Row],[Station Number]],"_",Table1_8[[#This Row],[City ]])</f>
        <v>4002_Lyon</v>
      </c>
      <c r="B2399" t="s">
        <v>256</v>
      </c>
      <c r="C2399">
        <v>50.845229000000003</v>
      </c>
      <c r="D2399">
        <v>4.4043109999999999</v>
      </c>
      <c r="E2399" s="13">
        <v>24</v>
      </c>
      <c r="F2399" s="13">
        <v>19</v>
      </c>
      <c r="G2399" s="13">
        <v>5</v>
      </c>
      <c r="H2399" s="6">
        <v>45973</v>
      </c>
      <c r="I2399" s="5">
        <v>0.62111111111111106</v>
      </c>
      <c r="J2399" s="5" t="s">
        <v>5311</v>
      </c>
    </row>
    <row r="2400" spans="1:10" x14ac:dyDescent="0.25">
      <c r="A2400" t="str">
        <f>_xlfn.CONCAT(Table1_8[[#This Row],[Station Number]],"_",Table1_8[[#This Row],[City ]])</f>
        <v>4003_Lyon</v>
      </c>
      <c r="B2400" t="s">
        <v>256</v>
      </c>
      <c r="C2400">
        <v>43.583202</v>
      </c>
      <c r="D2400">
        <v>1.481757</v>
      </c>
      <c r="E2400" s="13">
        <v>17</v>
      </c>
      <c r="F2400" s="13">
        <v>17</v>
      </c>
      <c r="G2400" s="13">
        <v>0</v>
      </c>
      <c r="H2400" s="6">
        <v>45973</v>
      </c>
      <c r="I2400" s="5">
        <v>0.62167824074074074</v>
      </c>
      <c r="J2400" s="5" t="s">
        <v>5311</v>
      </c>
    </row>
    <row r="2401" spans="1:10" x14ac:dyDescent="0.25">
      <c r="A2401" t="str">
        <f>_xlfn.CONCAT(Table1_8[[#This Row],[Station Number]],"_",Table1_8[[#This Row],[City ]])</f>
        <v>4003_Toulouse</v>
      </c>
      <c r="B2401" t="s">
        <v>267</v>
      </c>
      <c r="C2401">
        <v>39.488158152413497</v>
      </c>
      <c r="D2401">
        <v>-0.38431313292483599</v>
      </c>
      <c r="E2401" s="13">
        <v>20</v>
      </c>
      <c r="F2401" s="13">
        <v>16</v>
      </c>
      <c r="G2401" s="13">
        <v>4</v>
      </c>
      <c r="H2401" s="6">
        <v>45973</v>
      </c>
      <c r="I2401" s="5">
        <v>0.62162037037037032</v>
      </c>
      <c r="J2401" s="5" t="s">
        <v>5311</v>
      </c>
    </row>
    <row r="2402" spans="1:10" x14ac:dyDescent="0.25">
      <c r="A2402" t="str">
        <f>_xlfn.CONCAT(Table1_8[[#This Row],[Station Number]],"_",Table1_8[[#This Row],[City ]])</f>
        <v>4004_Lyon</v>
      </c>
      <c r="B2402" t="s">
        <v>256</v>
      </c>
      <c r="C2402">
        <v>49.599845999999999</v>
      </c>
      <c r="D2402">
        <v>6.1225649999999998</v>
      </c>
      <c r="E2402" s="13">
        <v>20</v>
      </c>
      <c r="F2402" s="13">
        <v>16</v>
      </c>
      <c r="G2402" s="13">
        <v>2</v>
      </c>
      <c r="H2402" s="6">
        <v>45973</v>
      </c>
      <c r="I2402" s="5">
        <v>0.62086805555555558</v>
      </c>
      <c r="J2402" s="5" t="s">
        <v>5311</v>
      </c>
    </row>
    <row r="2403" spans="1:10" x14ac:dyDescent="0.25">
      <c r="A2403" t="str">
        <f>_xlfn.CONCAT(Table1_8[[#This Row],[Station Number]],"_",Table1_8[[#This Row],[City ]])</f>
        <v>4005_Lyon</v>
      </c>
      <c r="B2403" t="s">
        <v>256</v>
      </c>
      <c r="C2403">
        <v>48.672276197930209</v>
      </c>
      <c r="D2403">
        <v>6.1657107091158858</v>
      </c>
      <c r="E2403" s="13">
        <v>15</v>
      </c>
      <c r="F2403" s="13">
        <v>11</v>
      </c>
      <c r="G2403" s="13">
        <v>4</v>
      </c>
      <c r="H2403" s="6">
        <v>45973</v>
      </c>
      <c r="I2403" s="5">
        <v>0.62174768518518519</v>
      </c>
      <c r="J2403" s="5" t="s">
        <v>5311</v>
      </c>
    </row>
    <row r="2404" spans="1:10" x14ac:dyDescent="0.25">
      <c r="A2404" t="str">
        <f>_xlfn.CONCAT(Table1_8[[#This Row],[Station Number]],"_",Table1_8[[#This Row],[City ]])</f>
        <v>4006_Lyon</v>
      </c>
      <c r="B2404" t="s">
        <v>256</v>
      </c>
      <c r="C2404">
        <v>45.816750977939101</v>
      </c>
      <c r="D2404">
        <v>4.8887193028649598</v>
      </c>
      <c r="E2404" s="13">
        <v>20</v>
      </c>
      <c r="F2404" s="13">
        <v>20</v>
      </c>
      <c r="G2404" s="13">
        <v>0</v>
      </c>
      <c r="H2404" s="6">
        <v>45973</v>
      </c>
      <c r="I2404" s="5">
        <v>0.6206018518518519</v>
      </c>
      <c r="J2404" s="5" t="s">
        <v>5311</v>
      </c>
    </row>
    <row r="2405" spans="1:10" x14ac:dyDescent="0.25">
      <c r="A2405" t="str">
        <f>_xlfn.CONCAT(Table1_8[[#This Row],[Station Number]],"_",Table1_8[[#This Row],[City ]])</f>
        <v>4007_Lyon</v>
      </c>
      <c r="B2405" t="s">
        <v>256</v>
      </c>
      <c r="C2405">
        <v>45.755988000000002</v>
      </c>
      <c r="D2405">
        <v>4.8774090000000001</v>
      </c>
      <c r="E2405" s="13">
        <v>23</v>
      </c>
      <c r="F2405" s="13">
        <v>22</v>
      </c>
      <c r="G2405" s="13">
        <v>0</v>
      </c>
      <c r="H2405" s="6">
        <v>45973</v>
      </c>
      <c r="I2405" s="5">
        <v>0.6212037037037037</v>
      </c>
      <c r="J2405" s="5" t="s">
        <v>5311</v>
      </c>
    </row>
    <row r="2406" spans="1:10" x14ac:dyDescent="0.25">
      <c r="A2406" t="str">
        <f>_xlfn.CONCAT(Table1_8[[#This Row],[Station Number]],"_",Table1_8[[#This Row],[City ]])</f>
        <v>4008_Lyon</v>
      </c>
      <c r="B2406" t="s">
        <v>256</v>
      </c>
      <c r="C2406">
        <v>36.688971000000002</v>
      </c>
      <c r="D2406">
        <v>137.214437</v>
      </c>
      <c r="E2406" s="13">
        <v>30</v>
      </c>
      <c r="F2406" s="13">
        <v>12</v>
      </c>
      <c r="G2406" s="13">
        <v>18</v>
      </c>
      <c r="H2406" s="6">
        <v>45973</v>
      </c>
      <c r="I2406" s="5">
        <v>0.62108796296296298</v>
      </c>
      <c r="J2406" s="5" t="s">
        <v>5311</v>
      </c>
    </row>
    <row r="2407" spans="1:10" x14ac:dyDescent="0.25">
      <c r="A2407" t="str">
        <f>_xlfn.CONCAT(Table1_8[[#This Row],[Station Number]],"_",Table1_8[[#This Row],[City ]])</f>
        <v>4009_Lyon</v>
      </c>
      <c r="B2407" t="s">
        <v>256</v>
      </c>
      <c r="C2407">
        <v>50.462741000000001</v>
      </c>
      <c r="D2407">
        <v>4.8371979999999999</v>
      </c>
      <c r="E2407" s="13">
        <v>15</v>
      </c>
      <c r="F2407" s="13">
        <v>6</v>
      </c>
      <c r="G2407" s="13">
        <v>9</v>
      </c>
      <c r="H2407" s="6">
        <v>45973</v>
      </c>
      <c r="I2407" s="5">
        <v>0.62096064814814811</v>
      </c>
      <c r="J2407" s="5" t="s">
        <v>5311</v>
      </c>
    </row>
    <row r="2408" spans="1:10" x14ac:dyDescent="0.25">
      <c r="A2408" t="str">
        <f>_xlfn.CONCAT(Table1_8[[#This Row],[Station Number]],"_",Table1_8[[#This Row],[City ]])</f>
        <v>4011_Lyon</v>
      </c>
      <c r="B2408" t="s">
        <v>256</v>
      </c>
      <c r="C2408">
        <v>50.869204000000003</v>
      </c>
      <c r="D2408">
        <v>4.2916629999999998</v>
      </c>
      <c r="E2408" s="13">
        <v>25</v>
      </c>
      <c r="F2408" s="13">
        <v>16</v>
      </c>
      <c r="G2408" s="13">
        <v>8</v>
      </c>
      <c r="H2408" s="6">
        <v>45973</v>
      </c>
      <c r="I2408" s="5">
        <v>0.62189814814814814</v>
      </c>
      <c r="J2408" s="5" t="s">
        <v>5311</v>
      </c>
    </row>
    <row r="2409" spans="1:10" x14ac:dyDescent="0.25">
      <c r="A2409" t="str">
        <f>_xlfn.CONCAT(Table1_8[[#This Row],[Station Number]],"_",Table1_8[[#This Row],[City ]])</f>
        <v>4012_Lyon</v>
      </c>
      <c r="B2409" t="s">
        <v>256</v>
      </c>
      <c r="C2409">
        <v>43.573998000000003</v>
      </c>
      <c r="D2409">
        <v>1.419495</v>
      </c>
      <c r="E2409" s="13">
        <v>18</v>
      </c>
      <c r="F2409" s="13">
        <v>5</v>
      </c>
      <c r="G2409" s="13">
        <v>12</v>
      </c>
      <c r="H2409" s="6">
        <v>45973</v>
      </c>
      <c r="I2409" s="5">
        <v>0.62107638888888894</v>
      </c>
      <c r="J2409" s="5" t="s">
        <v>5311</v>
      </c>
    </row>
    <row r="2410" spans="1:10" x14ac:dyDescent="0.25">
      <c r="A2410" t="str">
        <f>_xlfn.CONCAT(Table1_8[[#This Row],[Station Number]],"_",Table1_8[[#This Row],[City ]])</f>
        <v>4014_Lyon</v>
      </c>
      <c r="B2410" t="s">
        <v>256</v>
      </c>
      <c r="C2410">
        <v>43.61497</v>
      </c>
      <c r="D2410">
        <v>1.432909</v>
      </c>
      <c r="E2410" s="13">
        <v>23</v>
      </c>
      <c r="F2410" s="13">
        <v>10</v>
      </c>
      <c r="G2410" s="13">
        <v>11</v>
      </c>
      <c r="H2410" s="6">
        <v>45973</v>
      </c>
      <c r="I2410" s="5">
        <v>0.62082175925925931</v>
      </c>
      <c r="J2410" s="5" t="s">
        <v>5311</v>
      </c>
    </row>
    <row r="2411" spans="1:10" x14ac:dyDescent="0.25">
      <c r="A2411" t="str">
        <f>_xlfn.CONCAT(Table1_8[[#This Row],[Station Number]],"_",Table1_8[[#This Row],[City ]])</f>
        <v>4017_Lyon</v>
      </c>
      <c r="B2411" t="s">
        <v>256</v>
      </c>
      <c r="C2411">
        <v>45.703245000000003</v>
      </c>
      <c r="D2411">
        <v>4.8212039999999998</v>
      </c>
      <c r="E2411" s="13">
        <v>15</v>
      </c>
      <c r="F2411" s="13">
        <v>13</v>
      </c>
      <c r="G2411" s="13">
        <v>2</v>
      </c>
      <c r="H2411" s="6">
        <v>45973</v>
      </c>
      <c r="I2411" s="5">
        <v>0.62053240740740745</v>
      </c>
      <c r="J2411" s="5" t="s">
        <v>5311</v>
      </c>
    </row>
    <row r="2412" spans="1:10" x14ac:dyDescent="0.25">
      <c r="A2412" t="str">
        <f>_xlfn.CONCAT(Table1_8[[#This Row],[Station Number]],"_",Table1_8[[#This Row],[City ]])</f>
        <v>4021_Lyon</v>
      </c>
      <c r="B2412" t="s">
        <v>256</v>
      </c>
      <c r="C2412">
        <v>47.247459999999997</v>
      </c>
      <c r="D2412">
        <v>6.0285869999999999</v>
      </c>
      <c r="E2412" s="13">
        <v>12</v>
      </c>
      <c r="F2412" s="13">
        <v>6</v>
      </c>
      <c r="G2412" s="13">
        <v>6</v>
      </c>
      <c r="H2412" s="6">
        <v>45973</v>
      </c>
      <c r="I2412" s="5">
        <v>0.62177083333333338</v>
      </c>
      <c r="J2412" s="5" t="s">
        <v>5311</v>
      </c>
    </row>
    <row r="2413" spans="1:10" x14ac:dyDescent="0.25">
      <c r="A2413" t="str">
        <f>_xlfn.CONCAT(Table1_8[[#This Row],[Station Number]],"_",Table1_8[[#This Row],[City ]])</f>
        <v>4022_Marseille</v>
      </c>
      <c r="B2413" t="s">
        <v>503</v>
      </c>
      <c r="C2413">
        <v>49.567304999999998</v>
      </c>
      <c r="D2413">
        <v>6.0642909999999999</v>
      </c>
      <c r="E2413" s="13">
        <v>15</v>
      </c>
      <c r="F2413" s="13">
        <v>9</v>
      </c>
      <c r="G2413" s="13">
        <v>4</v>
      </c>
      <c r="H2413" s="6">
        <v>45973</v>
      </c>
      <c r="I2413" s="5">
        <v>0.62118055555555551</v>
      </c>
      <c r="J2413" s="5" t="s">
        <v>5311</v>
      </c>
    </row>
    <row r="2414" spans="1:10" x14ac:dyDescent="0.25">
      <c r="A2414" t="str">
        <f>_xlfn.CONCAT(Table1_8[[#This Row],[Station Number]],"_",Table1_8[[#This Row],[City ]])</f>
        <v>4022_Lyon</v>
      </c>
      <c r="B2414" t="s">
        <v>256</v>
      </c>
      <c r="C2414">
        <v>50.815942</v>
      </c>
      <c r="D2414">
        <v>4.2950949999999999</v>
      </c>
      <c r="E2414" s="13">
        <v>30</v>
      </c>
      <c r="F2414" s="13">
        <v>6</v>
      </c>
      <c r="G2414" s="13">
        <v>19</v>
      </c>
      <c r="H2414" s="6">
        <v>45973</v>
      </c>
      <c r="I2414" s="5">
        <v>0.62143518518518515</v>
      </c>
      <c r="J2414" s="5" t="s">
        <v>5311</v>
      </c>
    </row>
    <row r="2415" spans="1:10" x14ac:dyDescent="0.25">
      <c r="A2415" t="str">
        <f>_xlfn.CONCAT(Table1_8[[#This Row],[Station Number]],"_",Table1_8[[#This Row],[City ]])</f>
        <v>4023_Lyon</v>
      </c>
      <c r="B2415" t="s">
        <v>256</v>
      </c>
      <c r="C2415">
        <v>49.596910000000001</v>
      </c>
      <c r="D2415">
        <v>6.1479569999999999</v>
      </c>
      <c r="E2415" s="13">
        <v>20</v>
      </c>
      <c r="F2415" s="13">
        <v>17</v>
      </c>
      <c r="G2415" s="13">
        <v>0</v>
      </c>
      <c r="H2415" s="6">
        <v>45973</v>
      </c>
      <c r="I2415" s="5">
        <v>0.62195601851851856</v>
      </c>
      <c r="J2415" s="5" t="s">
        <v>5311</v>
      </c>
    </row>
    <row r="2416" spans="1:10" x14ac:dyDescent="0.25">
      <c r="A2416" t="str">
        <f>_xlfn.CONCAT(Table1_8[[#This Row],[Station Number]],"_",Table1_8[[#This Row],[City ]])</f>
        <v>4024_Lyon</v>
      </c>
      <c r="B2416" t="s">
        <v>256</v>
      </c>
      <c r="C2416">
        <v>50.814264000000001</v>
      </c>
      <c r="D2416">
        <v>4.443479</v>
      </c>
      <c r="E2416" s="13">
        <v>23</v>
      </c>
      <c r="F2416" s="13">
        <v>10</v>
      </c>
      <c r="G2416" s="13">
        <v>13</v>
      </c>
      <c r="H2416" s="6">
        <v>45973</v>
      </c>
      <c r="I2416" s="5">
        <v>0.62113425925925925</v>
      </c>
      <c r="J2416" s="5" t="s">
        <v>5311</v>
      </c>
    </row>
    <row r="2417" spans="1:10" x14ac:dyDescent="0.25">
      <c r="A2417" t="str">
        <f>_xlfn.CONCAT(Table1_8[[#This Row],[Station Number]],"_",Table1_8[[#This Row],[City ]])</f>
        <v>4025_Lyon</v>
      </c>
      <c r="B2417" t="s">
        <v>256</v>
      </c>
      <c r="C2417">
        <v>37.377730999999997</v>
      </c>
      <c r="D2417">
        <v>-6.0070600000000001</v>
      </c>
      <c r="E2417" s="13">
        <v>20</v>
      </c>
      <c r="F2417" s="13">
        <v>16</v>
      </c>
      <c r="G2417" s="13">
        <v>4</v>
      </c>
      <c r="H2417" s="6">
        <v>45973</v>
      </c>
      <c r="I2417" s="5">
        <v>0.62094907407407407</v>
      </c>
      <c r="J2417" s="5" t="s">
        <v>5311</v>
      </c>
    </row>
    <row r="2418" spans="1:10" x14ac:dyDescent="0.25">
      <c r="A2418" t="str">
        <f>_xlfn.CONCAT(Table1_8[[#This Row],[Station Number]],"_",Table1_8[[#This Row],[City ]])</f>
        <v>4026_Lyon</v>
      </c>
      <c r="B2418" t="s">
        <v>256</v>
      </c>
      <c r="C2418">
        <v>43.612475000000003</v>
      </c>
      <c r="D2418">
        <v>1.4515579999999999</v>
      </c>
      <c r="E2418" s="13">
        <v>21</v>
      </c>
      <c r="F2418" s="13">
        <v>19</v>
      </c>
      <c r="G2418" s="13">
        <v>0</v>
      </c>
      <c r="H2418" s="6">
        <v>45973</v>
      </c>
      <c r="I2418" s="5">
        <v>0.62130787037037039</v>
      </c>
      <c r="J2418" s="5" t="s">
        <v>5311</v>
      </c>
    </row>
    <row r="2419" spans="1:10" x14ac:dyDescent="0.25">
      <c r="A2419" t="str">
        <f>_xlfn.CONCAT(Table1_8[[#This Row],[Station Number]],"_",Table1_8[[#This Row],[City ]])</f>
        <v>4041_Lyon</v>
      </c>
      <c r="B2419" t="s">
        <v>256</v>
      </c>
      <c r="C2419">
        <v>45.769803000000003</v>
      </c>
      <c r="D2419">
        <v>4.8126810000000004</v>
      </c>
      <c r="E2419" s="13">
        <v>19</v>
      </c>
      <c r="F2419" s="13">
        <v>8</v>
      </c>
      <c r="G2419" s="13">
        <v>11</v>
      </c>
      <c r="H2419" s="6">
        <v>45973</v>
      </c>
      <c r="I2419" s="5">
        <v>0.6207407407407407</v>
      </c>
      <c r="J2419" s="5" t="s">
        <v>5311</v>
      </c>
    </row>
    <row r="2420" spans="1:10" x14ac:dyDescent="0.25">
      <c r="A2420" t="str">
        <f>_xlfn.CONCAT(Table1_8[[#This Row],[Station Number]],"_",Table1_8[[#This Row],[City ]])</f>
        <v>4042_Lyon</v>
      </c>
      <c r="B2420" t="s">
        <v>256</v>
      </c>
      <c r="C2420">
        <v>49.878877452728702</v>
      </c>
      <c r="D2420">
        <v>2.30570227016032</v>
      </c>
      <c r="E2420" s="13">
        <v>12</v>
      </c>
      <c r="F2420" s="13">
        <v>2</v>
      </c>
      <c r="G2420" s="13">
        <v>10</v>
      </c>
      <c r="H2420" s="6">
        <v>45973</v>
      </c>
      <c r="I2420" s="5">
        <v>0.62186342592592592</v>
      </c>
      <c r="J2420" s="5" t="s">
        <v>5311</v>
      </c>
    </row>
    <row r="2421" spans="1:10" x14ac:dyDescent="0.25">
      <c r="A2421" t="str">
        <f>_xlfn.CONCAT(Table1_8[[#This Row],[Station Number]],"_",Table1_8[[#This Row],[City ]])</f>
        <v>4057_Marseille</v>
      </c>
      <c r="B2421" t="s">
        <v>503</v>
      </c>
      <c r="C2421">
        <v>47.213394999999998</v>
      </c>
      <c r="D2421">
        <v>-1.5369539999999999</v>
      </c>
      <c r="E2421" s="13">
        <v>15</v>
      </c>
      <c r="F2421" s="13">
        <v>0</v>
      </c>
      <c r="G2421" s="13">
        <v>15</v>
      </c>
      <c r="H2421" s="6">
        <v>45973</v>
      </c>
      <c r="I2421" s="5">
        <v>0.6215856481481481</v>
      </c>
      <c r="J2421" s="5" t="s">
        <v>5311</v>
      </c>
    </row>
    <row r="2422" spans="1:10" x14ac:dyDescent="0.25">
      <c r="A2422" t="str">
        <f>_xlfn.CONCAT(Table1_8[[#This Row],[Station Number]],"_",Table1_8[[#This Row],[City ]])</f>
        <v>4111_Marseille</v>
      </c>
      <c r="B2422" t="s">
        <v>503</v>
      </c>
      <c r="C2422">
        <v>49.591099999999997</v>
      </c>
      <c r="D2422">
        <v>6.1056999999999997</v>
      </c>
      <c r="E2422" s="13">
        <v>25</v>
      </c>
      <c r="F2422" s="13">
        <v>24</v>
      </c>
      <c r="G2422" s="13">
        <v>1</v>
      </c>
      <c r="H2422" s="6">
        <v>45973</v>
      </c>
      <c r="I2422" s="5">
        <v>0.62141203703703707</v>
      </c>
      <c r="J2422" s="5" t="s">
        <v>5311</v>
      </c>
    </row>
    <row r="2423" spans="1:10" x14ac:dyDescent="0.25">
      <c r="A2423" t="str">
        <f>_xlfn.CONCAT(Table1_8[[#This Row],[Station Number]],"_",Table1_8[[#This Row],[City ]])</f>
        <v>4211_Marseille</v>
      </c>
      <c r="B2423" t="s">
        <v>503</v>
      </c>
      <c r="C2423">
        <v>43.608570999999998</v>
      </c>
      <c r="D2423">
        <v>1.4347620000000001</v>
      </c>
      <c r="E2423" s="13">
        <v>21</v>
      </c>
      <c r="F2423" s="13">
        <v>0</v>
      </c>
      <c r="G2423" s="13">
        <v>21</v>
      </c>
      <c r="H2423" s="6">
        <v>45973</v>
      </c>
      <c r="I2423" s="5">
        <v>0.62178240740740742</v>
      </c>
      <c r="J2423" s="5" t="s">
        <v>5311</v>
      </c>
    </row>
    <row r="2424" spans="1:10" x14ac:dyDescent="0.25">
      <c r="A2424" t="str">
        <f>_xlfn.CONCAT(Table1_8[[#This Row],[Station Number]],"_",Table1_8[[#This Row],[City ]])</f>
        <v>4238_Marseille</v>
      </c>
      <c r="B2424" t="s">
        <v>503</v>
      </c>
      <c r="C2424">
        <v>49.622396999999999</v>
      </c>
      <c r="D2424">
        <v>6.036232</v>
      </c>
      <c r="E2424" s="13">
        <v>20</v>
      </c>
      <c r="F2424" s="13">
        <v>16</v>
      </c>
      <c r="G2424" s="13">
        <v>0</v>
      </c>
      <c r="H2424" s="6">
        <v>45973</v>
      </c>
      <c r="I2424" s="5">
        <v>0.62123842592592593</v>
      </c>
      <c r="J2424" s="5" t="s">
        <v>5311</v>
      </c>
    </row>
    <row r="2425" spans="1:10" x14ac:dyDescent="0.25">
      <c r="A2425" t="str">
        <f>_xlfn.CONCAT(Table1_8[[#This Row],[Station Number]],"_",Table1_8[[#This Row],[City ]])</f>
        <v>4293_Marseille</v>
      </c>
      <c r="B2425" t="s">
        <v>503</v>
      </c>
      <c r="C2425">
        <v>36.700646999999996</v>
      </c>
      <c r="D2425">
        <v>137.18867800000001</v>
      </c>
      <c r="E2425" s="13">
        <v>33</v>
      </c>
      <c r="F2425" s="13">
        <v>17</v>
      </c>
      <c r="G2425" s="13">
        <v>16</v>
      </c>
      <c r="H2425" s="6">
        <v>45973</v>
      </c>
      <c r="I2425" s="5">
        <v>0.62177083333333338</v>
      </c>
      <c r="J2425" s="5" t="s">
        <v>5311</v>
      </c>
    </row>
    <row r="2426" spans="1:10" x14ac:dyDescent="0.25">
      <c r="A2426" t="str">
        <f>_xlfn.CONCAT(Table1_8[[#This Row],[Station Number]],"_",Table1_8[[#This Row],[City ]])</f>
        <v>4342_Marseille</v>
      </c>
      <c r="B2426" t="s">
        <v>503</v>
      </c>
      <c r="C2426">
        <v>43.636972</v>
      </c>
      <c r="D2426">
        <v>1.39127</v>
      </c>
      <c r="E2426" s="13">
        <v>16</v>
      </c>
      <c r="F2426" s="13">
        <v>11</v>
      </c>
      <c r="G2426" s="13">
        <v>5</v>
      </c>
      <c r="H2426" s="6">
        <v>45973</v>
      </c>
      <c r="I2426" s="5">
        <v>0.62119212962962966</v>
      </c>
      <c r="J2426" s="5" t="s">
        <v>5311</v>
      </c>
    </row>
    <row r="2427" spans="1:10" x14ac:dyDescent="0.25">
      <c r="A2427" t="str">
        <f>_xlfn.CONCAT(Table1_8[[#This Row],[Station Number]],"_",Table1_8[[#This Row],[City ]])</f>
        <v>5001_Lyon</v>
      </c>
      <c r="B2427" t="s">
        <v>256</v>
      </c>
      <c r="C2427">
        <v>43.631641000000002</v>
      </c>
      <c r="D2427">
        <v>1.454852</v>
      </c>
      <c r="E2427" s="13">
        <v>13</v>
      </c>
      <c r="F2427" s="13">
        <v>9</v>
      </c>
      <c r="G2427" s="13">
        <v>2</v>
      </c>
      <c r="H2427" s="6">
        <v>45973</v>
      </c>
      <c r="I2427" s="5">
        <v>0.6206828703703704</v>
      </c>
      <c r="J2427" s="5" t="s">
        <v>5311</v>
      </c>
    </row>
    <row r="2428" spans="1:10" x14ac:dyDescent="0.25">
      <c r="A2428" t="str">
        <f>_xlfn.CONCAT(Table1_8[[#This Row],[Station Number]],"_",Table1_8[[#This Row],[City ]])</f>
        <v>5001_Toulouse</v>
      </c>
      <c r="B2428" t="s">
        <v>267</v>
      </c>
      <c r="C2428">
        <v>45.788204</v>
      </c>
      <c r="D2428">
        <v>4.8185719999999996</v>
      </c>
      <c r="E2428" s="13">
        <v>25</v>
      </c>
      <c r="F2428" s="13">
        <v>18</v>
      </c>
      <c r="G2428" s="13">
        <v>6</v>
      </c>
      <c r="H2428" s="6">
        <v>45973</v>
      </c>
      <c r="I2428" s="5">
        <v>0.62148148148148152</v>
      </c>
      <c r="J2428" s="5" t="s">
        <v>5311</v>
      </c>
    </row>
    <row r="2429" spans="1:10" x14ac:dyDescent="0.25">
      <c r="A2429" t="str">
        <f>_xlfn.CONCAT(Table1_8[[#This Row],[Station Number]],"_",Table1_8[[#This Row],[City ]])</f>
        <v>5002_Lyon</v>
      </c>
      <c r="B2429" t="s">
        <v>256</v>
      </c>
      <c r="C2429">
        <v>46.553108999999999</v>
      </c>
      <c r="D2429">
        <v>15.624098</v>
      </c>
      <c r="E2429" s="13">
        <v>20</v>
      </c>
      <c r="F2429" s="13">
        <v>9</v>
      </c>
      <c r="G2429" s="13">
        <v>11</v>
      </c>
      <c r="H2429" s="6">
        <v>45973</v>
      </c>
      <c r="I2429" s="5">
        <v>0.62103009259259256</v>
      </c>
      <c r="J2429" s="5" t="s">
        <v>5311</v>
      </c>
    </row>
    <row r="2430" spans="1:10" x14ac:dyDescent="0.25">
      <c r="A2430" t="str">
        <f>_xlfn.CONCAT(Table1_8[[#This Row],[Station Number]],"_",Table1_8[[#This Row],[City ]])</f>
        <v>5002_Toulouse</v>
      </c>
      <c r="B2430" t="s">
        <v>267</v>
      </c>
      <c r="C2430">
        <v>48.689560111074996</v>
      </c>
      <c r="D2430">
        <v>6.1725154522986196</v>
      </c>
      <c r="E2430" s="13">
        <v>20</v>
      </c>
      <c r="F2430" s="13">
        <v>19</v>
      </c>
      <c r="G2430" s="13">
        <v>1</v>
      </c>
      <c r="H2430" s="6">
        <v>45973</v>
      </c>
      <c r="I2430" s="5">
        <v>0.62189814814814814</v>
      </c>
      <c r="J2430" s="5" t="s">
        <v>5311</v>
      </c>
    </row>
    <row r="2431" spans="1:10" x14ac:dyDescent="0.25">
      <c r="A2431" t="str">
        <f>_xlfn.CONCAT(Table1_8[[#This Row],[Station Number]],"_",Table1_8[[#This Row],[City ]])</f>
        <v>5003_Toulouse</v>
      </c>
      <c r="B2431" t="s">
        <v>267</v>
      </c>
      <c r="C2431">
        <v>50.836924000000003</v>
      </c>
      <c r="D2431">
        <v>4.3890729999999998</v>
      </c>
      <c r="E2431" s="13">
        <v>17</v>
      </c>
      <c r="F2431" s="13">
        <v>9</v>
      </c>
      <c r="G2431" s="13">
        <v>4</v>
      </c>
      <c r="H2431" s="6">
        <v>45973</v>
      </c>
      <c r="I2431" s="5">
        <v>0.62082175925925931</v>
      </c>
      <c r="J2431" s="5" t="s">
        <v>5311</v>
      </c>
    </row>
    <row r="2432" spans="1:10" x14ac:dyDescent="0.25">
      <c r="A2432" t="str">
        <f>_xlfn.CONCAT(Table1_8[[#This Row],[Station Number]],"_",Table1_8[[#This Row],[City ]])</f>
        <v>5004_Lyon</v>
      </c>
      <c r="B2432" t="s">
        <v>256</v>
      </c>
      <c r="C2432">
        <v>49.612782000000003</v>
      </c>
      <c r="D2432">
        <v>6.131208</v>
      </c>
      <c r="E2432" s="13">
        <v>20</v>
      </c>
      <c r="F2432" s="13">
        <v>13</v>
      </c>
      <c r="G2432" s="13">
        <v>3</v>
      </c>
      <c r="H2432" s="6">
        <v>45973</v>
      </c>
      <c r="I2432" s="5">
        <v>0.62140046296296292</v>
      </c>
      <c r="J2432" s="5" t="s">
        <v>5311</v>
      </c>
    </row>
    <row r="2433" spans="1:10" x14ac:dyDescent="0.25">
      <c r="A2433" t="str">
        <f>_xlfn.CONCAT(Table1_8[[#This Row],[Station Number]],"_",Table1_8[[#This Row],[City ]])</f>
        <v>5004_Toulouse</v>
      </c>
      <c r="B2433" t="s">
        <v>267</v>
      </c>
      <c r="C2433">
        <v>45.753770000000003</v>
      </c>
      <c r="D2433">
        <v>4.8480429999999997</v>
      </c>
      <c r="E2433" s="13">
        <v>26</v>
      </c>
      <c r="F2433" s="13">
        <v>17</v>
      </c>
      <c r="G2433" s="13">
        <v>7</v>
      </c>
      <c r="H2433" s="6">
        <v>45973</v>
      </c>
      <c r="I2433" s="5">
        <v>0.62136574074074069</v>
      </c>
      <c r="J2433" s="5" t="s">
        <v>5311</v>
      </c>
    </row>
    <row r="2434" spans="1:10" x14ac:dyDescent="0.25">
      <c r="A2434" t="str">
        <f>_xlfn.CONCAT(Table1_8[[#This Row],[Station Number]],"_",Table1_8[[#This Row],[City ]])</f>
        <v>5005_Lyon</v>
      </c>
      <c r="B2434" t="s">
        <v>256</v>
      </c>
      <c r="C2434">
        <v>45.740051999999999</v>
      </c>
      <c r="D2434">
        <v>4.8594099999999996</v>
      </c>
      <c r="E2434" s="13">
        <v>20</v>
      </c>
      <c r="F2434" s="13">
        <v>18</v>
      </c>
      <c r="G2434" s="13">
        <v>1</v>
      </c>
      <c r="H2434" s="6">
        <v>45973</v>
      </c>
      <c r="I2434" s="5">
        <v>0.62062499999999998</v>
      </c>
      <c r="J2434" s="5" t="s">
        <v>5311</v>
      </c>
    </row>
    <row r="2435" spans="1:10" x14ac:dyDescent="0.25">
      <c r="A2435" t="str">
        <f>_xlfn.CONCAT(Table1_8[[#This Row],[Station Number]],"_",Table1_8[[#This Row],[City ]])</f>
        <v>5006_Lyon</v>
      </c>
      <c r="B2435" t="s">
        <v>256</v>
      </c>
      <c r="C2435">
        <v>45.746778999999997</v>
      </c>
      <c r="D2435">
        <v>4.8420509999999997</v>
      </c>
      <c r="E2435" s="13">
        <v>16</v>
      </c>
      <c r="F2435" s="13">
        <v>14</v>
      </c>
      <c r="G2435" s="13">
        <v>2</v>
      </c>
      <c r="H2435" s="6">
        <v>45973</v>
      </c>
      <c r="I2435" s="5">
        <v>0.62173611111111116</v>
      </c>
      <c r="J2435" s="5" t="s">
        <v>5311</v>
      </c>
    </row>
    <row r="2436" spans="1:10" x14ac:dyDescent="0.25">
      <c r="A2436" t="str">
        <f>_xlfn.CONCAT(Table1_8[[#This Row],[Station Number]],"_",Table1_8[[#This Row],[City ]])</f>
        <v>5007_Lyon</v>
      </c>
      <c r="B2436" t="s">
        <v>256</v>
      </c>
      <c r="C2436">
        <v>49.627834</v>
      </c>
      <c r="D2436">
        <v>6.1223330000000002</v>
      </c>
      <c r="E2436" s="13">
        <v>20</v>
      </c>
      <c r="F2436" s="13">
        <v>16</v>
      </c>
      <c r="G2436" s="13">
        <v>2</v>
      </c>
      <c r="H2436" s="6">
        <v>45973</v>
      </c>
      <c r="I2436" s="5">
        <v>0.62148148148148152</v>
      </c>
      <c r="J2436" s="5" t="s">
        <v>5311</v>
      </c>
    </row>
    <row r="2437" spans="1:10" x14ac:dyDescent="0.25">
      <c r="A2437" t="str">
        <f>_xlfn.CONCAT(Table1_8[[#This Row],[Station Number]],"_",Table1_8[[#This Row],[City ]])</f>
        <v>5008_Lyon</v>
      </c>
      <c r="B2437" t="s">
        <v>256</v>
      </c>
      <c r="C2437">
        <v>49.609904</v>
      </c>
      <c r="D2437">
        <v>6.1060990000000004</v>
      </c>
      <c r="E2437" s="13">
        <v>15</v>
      </c>
      <c r="F2437" s="13">
        <v>12</v>
      </c>
      <c r="G2437" s="13">
        <v>3</v>
      </c>
      <c r="H2437" s="6">
        <v>45973</v>
      </c>
      <c r="I2437" s="5">
        <v>0.62146990740740737</v>
      </c>
      <c r="J2437" s="5" t="s">
        <v>5311</v>
      </c>
    </row>
    <row r="2438" spans="1:10" x14ac:dyDescent="0.25">
      <c r="A2438" t="str">
        <f>_xlfn.CONCAT(Table1_8[[#This Row],[Station Number]],"_",Table1_8[[#This Row],[City ]])</f>
        <v>5009_Lyon</v>
      </c>
      <c r="B2438" t="s">
        <v>256</v>
      </c>
      <c r="C2438">
        <v>45.752552999999999</v>
      </c>
      <c r="D2438">
        <v>4.8557560000000004</v>
      </c>
      <c r="E2438" s="13">
        <v>19</v>
      </c>
      <c r="F2438" s="13">
        <v>15</v>
      </c>
      <c r="G2438" s="13">
        <v>2</v>
      </c>
      <c r="H2438" s="6">
        <v>45973</v>
      </c>
      <c r="I2438" s="5">
        <v>0.62185185185185188</v>
      </c>
      <c r="J2438" s="5" t="s">
        <v>5311</v>
      </c>
    </row>
    <row r="2439" spans="1:10" x14ac:dyDescent="0.25">
      <c r="A2439" t="str">
        <f>_xlfn.CONCAT(Table1_8[[#This Row],[Station Number]],"_",Table1_8[[#This Row],[City ]])</f>
        <v>5015_Lyon</v>
      </c>
      <c r="B2439" t="s">
        <v>256</v>
      </c>
      <c r="C2439">
        <v>53.347507999999998</v>
      </c>
      <c r="D2439">
        <v>-6.252192</v>
      </c>
      <c r="E2439" s="13">
        <v>20</v>
      </c>
      <c r="F2439" s="13">
        <v>16</v>
      </c>
      <c r="G2439" s="13">
        <v>4</v>
      </c>
      <c r="H2439" s="6">
        <v>45973</v>
      </c>
      <c r="I2439" s="5">
        <v>0.62156250000000002</v>
      </c>
      <c r="J2439" s="5" t="s">
        <v>5311</v>
      </c>
    </row>
    <row r="2440" spans="1:10" x14ac:dyDescent="0.25">
      <c r="A2440" t="str">
        <f>_xlfn.CONCAT(Table1_8[[#This Row],[Station Number]],"_",Table1_8[[#This Row],[City ]])</f>
        <v>5016_Lyon</v>
      </c>
      <c r="B2440" t="s">
        <v>256</v>
      </c>
      <c r="C2440">
        <v>50.837726000000004</v>
      </c>
      <c r="D2440">
        <v>4.3815650000000002</v>
      </c>
      <c r="E2440" s="13">
        <v>25</v>
      </c>
      <c r="F2440" s="13">
        <v>5</v>
      </c>
      <c r="G2440" s="13">
        <v>15</v>
      </c>
      <c r="H2440" s="6">
        <v>45973</v>
      </c>
      <c r="I2440" s="5">
        <v>0.62195601851851856</v>
      </c>
      <c r="J2440" s="5" t="s">
        <v>5311</v>
      </c>
    </row>
    <row r="2441" spans="1:10" x14ac:dyDescent="0.25">
      <c r="A2441" t="str">
        <f>_xlfn.CONCAT(Table1_8[[#This Row],[Station Number]],"_",Table1_8[[#This Row],[City ]])</f>
        <v>5024_Marseille</v>
      </c>
      <c r="B2441" t="s">
        <v>503</v>
      </c>
      <c r="C2441">
        <v>37.351338990000002</v>
      </c>
      <c r="D2441">
        <v>-5.9777591870000002</v>
      </c>
      <c r="E2441" s="13">
        <v>15</v>
      </c>
      <c r="F2441" s="13">
        <v>4</v>
      </c>
      <c r="G2441" s="13">
        <v>10</v>
      </c>
      <c r="H2441" s="6">
        <v>45973</v>
      </c>
      <c r="I2441" s="5">
        <v>0.62156250000000002</v>
      </c>
      <c r="J2441" s="5" t="s">
        <v>5311</v>
      </c>
    </row>
    <row r="2442" spans="1:10" x14ac:dyDescent="0.25">
      <c r="A2442" t="str">
        <f>_xlfn.CONCAT(Table1_8[[#This Row],[Station Number]],"_",Table1_8[[#This Row],[City ]])</f>
        <v>5026_Lyon</v>
      </c>
      <c r="B2442" t="s">
        <v>256</v>
      </c>
      <c r="C2442">
        <v>46.050387999999998</v>
      </c>
      <c r="D2442">
        <v>14.504623</v>
      </c>
      <c r="E2442" s="13">
        <v>20</v>
      </c>
      <c r="F2442" s="13">
        <v>12</v>
      </c>
      <c r="G2442" s="13">
        <v>8</v>
      </c>
      <c r="H2442" s="6">
        <v>45973</v>
      </c>
      <c r="I2442" s="5">
        <v>0.62185185185185188</v>
      </c>
      <c r="J2442" s="5" t="s">
        <v>5311</v>
      </c>
    </row>
    <row r="2443" spans="1:10" x14ac:dyDescent="0.25">
      <c r="A2443" t="str">
        <f>_xlfn.CONCAT(Table1_8[[#This Row],[Station Number]],"_",Table1_8[[#This Row],[City ]])</f>
        <v>5029_Lyon</v>
      </c>
      <c r="B2443" t="s">
        <v>256</v>
      </c>
      <c r="C2443">
        <v>50.847158</v>
      </c>
      <c r="D2443">
        <v>4.3932549999999999</v>
      </c>
      <c r="E2443" s="13">
        <v>25</v>
      </c>
      <c r="F2443" s="13">
        <v>14</v>
      </c>
      <c r="G2443" s="13">
        <v>11</v>
      </c>
      <c r="H2443" s="6">
        <v>45973</v>
      </c>
      <c r="I2443" s="5">
        <v>0.62162037037037032</v>
      </c>
      <c r="J2443" s="5" t="s">
        <v>5311</v>
      </c>
    </row>
    <row r="2444" spans="1:10" x14ac:dyDescent="0.25">
      <c r="A2444" t="str">
        <f>_xlfn.CONCAT(Table1_8[[#This Row],[Station Number]],"_",Table1_8[[#This Row],[City ]])</f>
        <v>5030_Lyon</v>
      </c>
      <c r="B2444" t="s">
        <v>256</v>
      </c>
      <c r="C2444">
        <v>47.195898909014097</v>
      </c>
      <c r="D2444">
        <v>-1.5365406634647001</v>
      </c>
      <c r="E2444" s="13">
        <v>15</v>
      </c>
      <c r="F2444" s="13">
        <v>13</v>
      </c>
      <c r="G2444" s="13">
        <v>2</v>
      </c>
      <c r="H2444" s="6">
        <v>45973</v>
      </c>
      <c r="I2444" s="5">
        <v>0.62135416666666665</v>
      </c>
      <c r="J2444" s="5" t="s">
        <v>5311</v>
      </c>
    </row>
    <row r="2445" spans="1:10" x14ac:dyDescent="0.25">
      <c r="A2445" t="str">
        <f>_xlfn.CONCAT(Table1_8[[#This Row],[Station Number]],"_",Table1_8[[#This Row],[City ]])</f>
        <v>5031_Lyon</v>
      </c>
      <c r="B2445" t="s">
        <v>256</v>
      </c>
      <c r="C2445">
        <v>50.812179999999998</v>
      </c>
      <c r="D2445">
        <v>4.3683209999999999</v>
      </c>
      <c r="E2445" s="13">
        <v>20</v>
      </c>
      <c r="F2445" s="13">
        <v>6</v>
      </c>
      <c r="G2445" s="13">
        <v>11</v>
      </c>
      <c r="H2445" s="6">
        <v>45973</v>
      </c>
      <c r="I2445" s="5">
        <v>0.62170138888888893</v>
      </c>
      <c r="J2445" s="5" t="s">
        <v>5311</v>
      </c>
    </row>
    <row r="2446" spans="1:10" x14ac:dyDescent="0.25">
      <c r="A2446" t="str">
        <f>_xlfn.CONCAT(Table1_8[[#This Row],[Station Number]],"_",Table1_8[[#This Row],[City ]])</f>
        <v>5032_Lyon</v>
      </c>
      <c r="B2446" t="s">
        <v>256</v>
      </c>
      <c r="C2446">
        <v>43.555199999999999</v>
      </c>
      <c r="D2446">
        <v>1.4571689999999999</v>
      </c>
      <c r="E2446" s="13">
        <v>13</v>
      </c>
      <c r="F2446" s="13">
        <v>12</v>
      </c>
      <c r="G2446" s="13">
        <v>0</v>
      </c>
      <c r="H2446" s="6">
        <v>45973</v>
      </c>
      <c r="I2446" s="5">
        <v>0.62085648148148154</v>
      </c>
      <c r="J2446" s="5" t="s">
        <v>5311</v>
      </c>
    </row>
    <row r="2447" spans="1:10" x14ac:dyDescent="0.25">
      <c r="A2447" t="str">
        <f>_xlfn.CONCAT(Table1_8[[#This Row],[Station Number]],"_",Table1_8[[#This Row],[City ]])</f>
        <v>5033_Jcdecauxbike</v>
      </c>
      <c r="B2447" t="s">
        <v>325</v>
      </c>
      <c r="C2447">
        <v>45.744438000000002</v>
      </c>
      <c r="D2447">
        <v>4.822152</v>
      </c>
      <c r="E2447" s="13">
        <v>16</v>
      </c>
      <c r="F2447" s="13">
        <v>0</v>
      </c>
      <c r="G2447" s="13">
        <v>14</v>
      </c>
      <c r="H2447" s="6">
        <v>45973</v>
      </c>
      <c r="I2447" s="5">
        <v>0.62062499999999998</v>
      </c>
      <c r="J2447" s="5" t="s">
        <v>5311</v>
      </c>
    </row>
    <row r="2448" spans="1:10" x14ac:dyDescent="0.25">
      <c r="A2448" t="str">
        <f>_xlfn.CONCAT(Table1_8[[#This Row],[Station Number]],"_",Table1_8[[#This Row],[City ]])</f>
        <v>5036_Lyon</v>
      </c>
      <c r="B2448" t="s">
        <v>256</v>
      </c>
      <c r="C2448">
        <v>46.561959999999999</v>
      </c>
      <c r="D2448">
        <v>15.650235</v>
      </c>
      <c r="E2448" s="13">
        <v>20</v>
      </c>
      <c r="F2448" s="13">
        <v>1</v>
      </c>
      <c r="G2448" s="13">
        <v>19</v>
      </c>
      <c r="H2448" s="6">
        <v>45973</v>
      </c>
      <c r="I2448" s="5">
        <v>0.62134259259259261</v>
      </c>
      <c r="J2448" s="5" t="s">
        <v>5311</v>
      </c>
    </row>
    <row r="2449" spans="1:10" x14ac:dyDescent="0.25">
      <c r="A2449" t="str">
        <f>_xlfn.CONCAT(Table1_8[[#This Row],[Station Number]],"_",Table1_8[[#This Row],[City ]])</f>
        <v>5040_Lyon</v>
      </c>
      <c r="B2449" t="s">
        <v>256</v>
      </c>
      <c r="C2449">
        <v>49.603693999999997</v>
      </c>
      <c r="D2449">
        <v>6.1301889999999997</v>
      </c>
      <c r="E2449" s="13">
        <v>25</v>
      </c>
      <c r="F2449" s="13">
        <v>21</v>
      </c>
      <c r="G2449" s="13">
        <v>0</v>
      </c>
      <c r="H2449" s="6">
        <v>45973</v>
      </c>
      <c r="I2449" s="5">
        <v>0.62057870370370372</v>
      </c>
      <c r="J2449" s="5" t="s">
        <v>5311</v>
      </c>
    </row>
    <row r="2450" spans="1:10" x14ac:dyDescent="0.25">
      <c r="A2450" t="str">
        <f>_xlfn.CONCAT(Table1_8[[#This Row],[Station Number]],"_",Table1_8[[#This Row],[City ]])</f>
        <v>5041_Lyon</v>
      </c>
      <c r="B2450" t="s">
        <v>256</v>
      </c>
      <c r="C2450">
        <v>49.616199999999999</v>
      </c>
      <c r="D2450">
        <v>6.0983999999999998</v>
      </c>
      <c r="E2450" s="13">
        <v>20</v>
      </c>
      <c r="F2450" s="13">
        <v>8</v>
      </c>
      <c r="G2450" s="13">
        <v>10</v>
      </c>
      <c r="H2450" s="6">
        <v>45973</v>
      </c>
      <c r="I2450" s="5">
        <v>0.62086805555555558</v>
      </c>
      <c r="J2450" s="5" t="s">
        <v>5311</v>
      </c>
    </row>
    <row r="2451" spans="1:10" x14ac:dyDescent="0.25">
      <c r="A2451" t="str">
        <f>_xlfn.CONCAT(Table1_8[[#This Row],[Station Number]],"_",Table1_8[[#This Row],[City ]])</f>
        <v>5044_Lyon</v>
      </c>
      <c r="B2451" t="s">
        <v>256</v>
      </c>
      <c r="C2451">
        <v>45.735374999999998</v>
      </c>
      <c r="D2451">
        <v>4.8895400000000002</v>
      </c>
      <c r="E2451" s="13">
        <v>15</v>
      </c>
      <c r="F2451" s="13">
        <v>2</v>
      </c>
      <c r="G2451" s="13">
        <v>12</v>
      </c>
      <c r="H2451" s="6">
        <v>45973</v>
      </c>
      <c r="I2451" s="5">
        <v>0.62085648148148154</v>
      </c>
      <c r="J2451" s="5" t="s">
        <v>5311</v>
      </c>
    </row>
    <row r="2452" spans="1:10" x14ac:dyDescent="0.25">
      <c r="A2452" t="str">
        <f>_xlfn.CONCAT(Table1_8[[#This Row],[Station Number]],"_",Table1_8[[#This Row],[City ]])</f>
        <v>5045_Lyon</v>
      </c>
      <c r="B2452" t="s">
        <v>256</v>
      </c>
      <c r="C2452">
        <v>46.560226999999998</v>
      </c>
      <c r="D2452">
        <v>15.650781</v>
      </c>
      <c r="E2452" s="13">
        <v>20</v>
      </c>
      <c r="F2452" s="13">
        <v>18</v>
      </c>
      <c r="G2452" s="13">
        <v>1</v>
      </c>
      <c r="H2452" s="6">
        <v>45973</v>
      </c>
      <c r="I2452" s="5">
        <v>0.62146990740740737</v>
      </c>
      <c r="J2452" s="5" t="s">
        <v>5311</v>
      </c>
    </row>
    <row r="2453" spans="1:10" x14ac:dyDescent="0.25">
      <c r="A2453" t="str">
        <f>_xlfn.CONCAT(Table1_8[[#This Row],[Station Number]],"_",Table1_8[[#This Row],[City ]])</f>
        <v>5047_Lyon</v>
      </c>
      <c r="B2453" t="s">
        <v>256</v>
      </c>
      <c r="C2453">
        <v>43.605854999999998</v>
      </c>
      <c r="D2453">
        <v>1.4528049999999999</v>
      </c>
      <c r="E2453" s="13">
        <v>19</v>
      </c>
      <c r="F2453" s="13">
        <v>19</v>
      </c>
      <c r="G2453" s="13">
        <v>0</v>
      </c>
      <c r="H2453" s="6">
        <v>45973</v>
      </c>
      <c r="I2453" s="5">
        <v>0.62151620370370375</v>
      </c>
      <c r="J2453" s="5" t="s">
        <v>5311</v>
      </c>
    </row>
    <row r="2454" spans="1:10" x14ac:dyDescent="0.25">
      <c r="A2454" t="str">
        <f>_xlfn.CONCAT(Table1_8[[#This Row],[Station Number]],"_",Table1_8[[#This Row],[City ]])</f>
        <v>5050_Lyon</v>
      </c>
      <c r="B2454" t="s">
        <v>256</v>
      </c>
      <c r="C2454">
        <v>54.680940540000002</v>
      </c>
      <c r="D2454">
        <v>25.282079020000001</v>
      </c>
      <c r="E2454" s="13">
        <v>21</v>
      </c>
      <c r="F2454" s="13">
        <v>21</v>
      </c>
      <c r="G2454" s="13">
        <v>0</v>
      </c>
      <c r="H2454" s="6">
        <v>45973</v>
      </c>
      <c r="I2454" s="5">
        <v>0.62195601851851856</v>
      </c>
      <c r="J2454" s="5" t="s">
        <v>5311</v>
      </c>
    </row>
    <row r="2455" spans="1:10" x14ac:dyDescent="0.25">
      <c r="A2455" t="str">
        <f>_xlfn.CONCAT(Table1_8[[#This Row],[Station Number]],"_",Table1_8[[#This Row],[City ]])</f>
        <v>5051_Lyon</v>
      </c>
      <c r="B2455" t="s">
        <v>256</v>
      </c>
      <c r="C2455">
        <v>45.747835000000002</v>
      </c>
      <c r="D2455">
        <v>4.872261</v>
      </c>
      <c r="E2455" s="13">
        <v>30</v>
      </c>
      <c r="F2455" s="13">
        <v>29</v>
      </c>
      <c r="G2455" s="13">
        <v>1</v>
      </c>
      <c r="H2455" s="6">
        <v>45973</v>
      </c>
      <c r="I2455" s="5">
        <v>0.62167824074074074</v>
      </c>
      <c r="J2455" s="5" t="s">
        <v>5311</v>
      </c>
    </row>
    <row r="2456" spans="1:10" x14ac:dyDescent="0.25">
      <c r="A2456" t="str">
        <f>_xlfn.CONCAT(Table1_8[[#This Row],[Station Number]],"_",Table1_8[[#This Row],[City ]])</f>
        <v>5053_Lyon</v>
      </c>
      <c r="B2456" t="s">
        <v>256</v>
      </c>
      <c r="C2456">
        <v>50.848578000000003</v>
      </c>
      <c r="D2456">
        <v>4.4590379999999996</v>
      </c>
      <c r="E2456" s="13">
        <v>17</v>
      </c>
      <c r="F2456" s="13">
        <v>10</v>
      </c>
      <c r="G2456" s="13">
        <v>7</v>
      </c>
      <c r="H2456" s="6">
        <v>45973</v>
      </c>
      <c r="I2456" s="5">
        <v>0.62174768518518519</v>
      </c>
      <c r="J2456" s="5" t="s">
        <v>5311</v>
      </c>
    </row>
    <row r="2457" spans="1:10" x14ac:dyDescent="0.25">
      <c r="A2457" t="str">
        <f>_xlfn.CONCAT(Table1_8[[#This Row],[Station Number]],"_",Table1_8[[#This Row],[City ]])</f>
        <v>5054_Lyon</v>
      </c>
      <c r="B2457" t="s">
        <v>256</v>
      </c>
      <c r="C2457">
        <v>43.554796000000003</v>
      </c>
      <c r="D2457">
        <v>1.3872949999999999</v>
      </c>
      <c r="E2457" s="13">
        <v>13</v>
      </c>
      <c r="F2457" s="13">
        <v>10</v>
      </c>
      <c r="G2457" s="13">
        <v>3</v>
      </c>
      <c r="H2457" s="6">
        <v>45973</v>
      </c>
      <c r="I2457" s="5">
        <v>0.6215046296296296</v>
      </c>
      <c r="J2457" s="5" t="s">
        <v>5311</v>
      </c>
    </row>
    <row r="2458" spans="1:10" x14ac:dyDescent="0.25">
      <c r="A2458" t="str">
        <f>_xlfn.CONCAT(Table1_8[[#This Row],[Station Number]],"_",Table1_8[[#This Row],[City ]])</f>
        <v>5055_Lyon</v>
      </c>
      <c r="B2458" t="s">
        <v>256</v>
      </c>
      <c r="C2458">
        <v>49.606250000000003</v>
      </c>
      <c r="D2458">
        <v>6.1059609999999997</v>
      </c>
      <c r="E2458" s="13">
        <v>20</v>
      </c>
      <c r="F2458" s="13">
        <v>18</v>
      </c>
      <c r="G2458" s="13">
        <v>0</v>
      </c>
      <c r="H2458" s="6">
        <v>45973</v>
      </c>
      <c r="I2458" s="5">
        <v>0.62187499999999996</v>
      </c>
      <c r="J2458" s="5" t="s">
        <v>5311</v>
      </c>
    </row>
    <row r="2459" spans="1:10" x14ac:dyDescent="0.25">
      <c r="A2459" t="str">
        <f>_xlfn.CONCAT(Table1_8[[#This Row],[Station Number]],"_",Table1_8[[#This Row],[City ]])</f>
        <v>5058_Marseille</v>
      </c>
      <c r="B2459" t="s">
        <v>503</v>
      </c>
      <c r="C2459">
        <v>37.395677999999997</v>
      </c>
      <c r="D2459">
        <v>-5.9736659999999997</v>
      </c>
      <c r="E2459" s="13">
        <v>20</v>
      </c>
      <c r="F2459" s="13">
        <v>19</v>
      </c>
      <c r="G2459" s="13">
        <v>1</v>
      </c>
      <c r="H2459" s="6">
        <v>45973</v>
      </c>
      <c r="I2459" s="5">
        <v>0.62108796296296298</v>
      </c>
      <c r="J2459" s="5" t="s">
        <v>5311</v>
      </c>
    </row>
    <row r="2460" spans="1:10" x14ac:dyDescent="0.25">
      <c r="A2460" t="str">
        <f>_xlfn.CONCAT(Table1_8[[#This Row],[Station Number]],"_",Table1_8[[#This Row],[City ]])</f>
        <v>5060_Marseille</v>
      </c>
      <c r="B2460" t="s">
        <v>503</v>
      </c>
      <c r="C2460">
        <v>49.596837999999998</v>
      </c>
      <c r="D2460">
        <v>6.1406150000000004</v>
      </c>
      <c r="E2460" s="13">
        <v>15</v>
      </c>
      <c r="F2460" s="13">
        <v>13</v>
      </c>
      <c r="G2460" s="13">
        <v>0</v>
      </c>
      <c r="H2460" s="6">
        <v>45973</v>
      </c>
      <c r="I2460" s="5">
        <v>0.62164351851851851</v>
      </c>
      <c r="J2460" s="5" t="s">
        <v>5311</v>
      </c>
    </row>
    <row r="2461" spans="1:10" x14ac:dyDescent="0.25">
      <c r="A2461" t="str">
        <f>_xlfn.CONCAT(Table1_8[[#This Row],[Station Number]],"_",Table1_8[[#This Row],[City ]])</f>
        <v>5103_Marseille</v>
      </c>
      <c r="B2461" t="s">
        <v>503</v>
      </c>
      <c r="C2461">
        <v>49.608145999999998</v>
      </c>
      <c r="D2461">
        <v>6.1116270000000004</v>
      </c>
      <c r="E2461" s="13">
        <v>15</v>
      </c>
      <c r="F2461" s="13">
        <v>11</v>
      </c>
      <c r="G2461" s="13">
        <v>1</v>
      </c>
      <c r="H2461" s="6">
        <v>45973</v>
      </c>
      <c r="I2461" s="5">
        <v>0.62079861111111112</v>
      </c>
      <c r="J2461" s="5" t="s">
        <v>5311</v>
      </c>
    </row>
    <row r="2462" spans="1:10" x14ac:dyDescent="0.25">
      <c r="A2462" t="str">
        <f>_xlfn.CONCAT(Table1_8[[#This Row],[Station Number]],"_",Table1_8[[#This Row],[City ]])</f>
        <v>5104_Marseille</v>
      </c>
      <c r="B2462" t="s">
        <v>503</v>
      </c>
      <c r="C2462">
        <v>45.743755999999998</v>
      </c>
      <c r="D2462">
        <v>4.8474060000000003</v>
      </c>
      <c r="E2462" s="13">
        <v>15</v>
      </c>
      <c r="F2462" s="13">
        <v>15</v>
      </c>
      <c r="G2462" s="13">
        <v>0</v>
      </c>
      <c r="H2462" s="6">
        <v>45973</v>
      </c>
      <c r="I2462" s="5">
        <v>0.62091435185185184</v>
      </c>
      <c r="J2462" s="5" t="s">
        <v>5311</v>
      </c>
    </row>
    <row r="2463" spans="1:10" x14ac:dyDescent="0.25">
      <c r="A2463" t="str">
        <f>_xlfn.CONCAT(Table1_8[[#This Row],[Station Number]],"_",Table1_8[[#This Row],[City ]])</f>
        <v>5106_Marseille</v>
      </c>
      <c r="B2463" t="s">
        <v>503</v>
      </c>
      <c r="C2463">
        <v>45.776086999999997</v>
      </c>
      <c r="D2463">
        <v>4.7997249999999996</v>
      </c>
      <c r="E2463" s="13">
        <v>20</v>
      </c>
      <c r="F2463" s="13">
        <v>10</v>
      </c>
      <c r="G2463" s="13">
        <v>9</v>
      </c>
      <c r="H2463" s="6">
        <v>45973</v>
      </c>
      <c r="I2463" s="5">
        <v>0.62089120370370365</v>
      </c>
      <c r="J2463" s="5" t="s">
        <v>5311</v>
      </c>
    </row>
    <row r="2464" spans="1:10" x14ac:dyDescent="0.25">
      <c r="A2464" t="str">
        <f>_xlfn.CONCAT(Table1_8[[#This Row],[Station Number]],"_",Table1_8[[#This Row],[City ]])</f>
        <v>5107_Marseille</v>
      </c>
      <c r="B2464" t="s">
        <v>503</v>
      </c>
      <c r="C2464">
        <v>47.221143329129099</v>
      </c>
      <c r="D2464">
        <v>-1.5564763393277901</v>
      </c>
      <c r="E2464" s="13">
        <v>16</v>
      </c>
      <c r="F2464" s="13">
        <v>13</v>
      </c>
      <c r="G2464" s="13">
        <v>3</v>
      </c>
      <c r="H2464" s="6">
        <v>45973</v>
      </c>
      <c r="I2464" s="5">
        <v>0.62124999999999997</v>
      </c>
      <c r="J2464" s="5" t="s">
        <v>5311</v>
      </c>
    </row>
    <row r="2465" spans="1:10" x14ac:dyDescent="0.25">
      <c r="A2465" t="str">
        <f>_xlfn.CONCAT(Table1_8[[#This Row],[Station Number]],"_",Table1_8[[#This Row],[City ]])</f>
        <v>5220_Marseille</v>
      </c>
      <c r="B2465" t="s">
        <v>503</v>
      </c>
      <c r="C2465">
        <v>45.775070841111997</v>
      </c>
      <c r="D2465">
        <v>4.8354993026872801</v>
      </c>
      <c r="E2465" s="13">
        <v>18</v>
      </c>
      <c r="F2465" s="13">
        <v>13</v>
      </c>
      <c r="G2465" s="13">
        <v>2</v>
      </c>
      <c r="H2465" s="6">
        <v>45973</v>
      </c>
      <c r="I2465" s="5">
        <v>0.62085648148148154</v>
      </c>
      <c r="J2465" s="5" t="s">
        <v>5311</v>
      </c>
    </row>
    <row r="2466" spans="1:10" x14ac:dyDescent="0.25">
      <c r="A2466" t="str">
        <f>_xlfn.CONCAT(Table1_8[[#This Row],[Station Number]],"_",Table1_8[[#This Row],[City ]])</f>
        <v>5280_Marseille</v>
      </c>
      <c r="B2466" t="s">
        <v>503</v>
      </c>
      <c r="C2466">
        <v>39.485943149531998</v>
      </c>
      <c r="D2466">
        <v>-0.37003608893869</v>
      </c>
      <c r="E2466" s="13">
        <v>20</v>
      </c>
      <c r="F2466" s="13">
        <v>20</v>
      </c>
      <c r="G2466" s="13">
        <v>0</v>
      </c>
      <c r="H2466" s="6">
        <v>45973</v>
      </c>
      <c r="I2466" s="5">
        <v>0.62172453703703701</v>
      </c>
      <c r="J2466" s="5" t="s">
        <v>5311</v>
      </c>
    </row>
    <row r="2467" spans="1:10" x14ac:dyDescent="0.25">
      <c r="A2467" t="str">
        <f>_xlfn.CONCAT(Table1_8[[#This Row],[Station Number]],"_",Table1_8[[#This Row],[City ]])</f>
        <v>5284_Marseille</v>
      </c>
      <c r="B2467" t="s">
        <v>503</v>
      </c>
      <c r="C2467">
        <v>45.736288999999999</v>
      </c>
      <c r="D2467">
        <v>4.883667</v>
      </c>
      <c r="E2467" s="13">
        <v>24</v>
      </c>
      <c r="F2467" s="13">
        <v>12</v>
      </c>
      <c r="G2467" s="13">
        <v>11</v>
      </c>
      <c r="H2467" s="6">
        <v>45973</v>
      </c>
      <c r="I2467" s="5">
        <v>0.62143518518518515</v>
      </c>
      <c r="J2467" s="5" t="s">
        <v>5311</v>
      </c>
    </row>
    <row r="2468" spans="1:10" x14ac:dyDescent="0.25">
      <c r="A2468" t="str">
        <f>_xlfn.CONCAT(Table1_8[[#This Row],[Station Number]],"_",Table1_8[[#This Row],[City ]])</f>
        <v>6001_Lyon</v>
      </c>
      <c r="B2468" t="s">
        <v>256</v>
      </c>
      <c r="C2468">
        <v>45.770991000000002</v>
      </c>
      <c r="D2468">
        <v>4.8075780000000004</v>
      </c>
      <c r="E2468" s="13">
        <v>12</v>
      </c>
      <c r="F2468" s="13">
        <v>10</v>
      </c>
      <c r="G2468" s="13">
        <v>1</v>
      </c>
      <c r="H2468" s="6">
        <v>45973</v>
      </c>
      <c r="I2468" s="5">
        <v>0.62177083333333338</v>
      </c>
      <c r="J2468" s="5" t="s">
        <v>5311</v>
      </c>
    </row>
    <row r="2469" spans="1:10" x14ac:dyDescent="0.25">
      <c r="A2469" t="str">
        <f>_xlfn.CONCAT(Table1_8[[#This Row],[Station Number]],"_",Table1_8[[#This Row],[City ]])</f>
        <v>6001_Toulouse</v>
      </c>
      <c r="B2469" t="s">
        <v>267</v>
      </c>
      <c r="C2469">
        <v>39.462902074466399</v>
      </c>
      <c r="D2469">
        <v>-0.36188605211902602</v>
      </c>
      <c r="E2469" s="13">
        <v>20</v>
      </c>
      <c r="F2469" s="13">
        <v>17</v>
      </c>
      <c r="G2469" s="13">
        <v>3</v>
      </c>
      <c r="H2469" s="6">
        <v>45973</v>
      </c>
      <c r="I2469" s="5">
        <v>0.62057870370370372</v>
      </c>
      <c r="J2469" s="5" t="s">
        <v>5311</v>
      </c>
    </row>
    <row r="2470" spans="1:10" x14ac:dyDescent="0.25">
      <c r="A2470" t="str">
        <f>_xlfn.CONCAT(Table1_8[[#This Row],[Station Number]],"_",Table1_8[[#This Row],[City ]])</f>
        <v>6002_Lyon</v>
      </c>
      <c r="B2470" t="s">
        <v>256</v>
      </c>
      <c r="C2470">
        <v>47.215149695162602</v>
      </c>
      <c r="D2470">
        <v>-1.5502262425633699</v>
      </c>
      <c r="E2470" s="13">
        <v>16</v>
      </c>
      <c r="F2470" s="13">
        <v>14</v>
      </c>
      <c r="G2470" s="13">
        <v>2</v>
      </c>
      <c r="H2470" s="6">
        <v>45973</v>
      </c>
      <c r="I2470" s="5">
        <v>0.62173611111111116</v>
      </c>
      <c r="J2470" s="5" t="s">
        <v>5311</v>
      </c>
    </row>
    <row r="2471" spans="1:10" x14ac:dyDescent="0.25">
      <c r="A2471" t="str">
        <f>_xlfn.CONCAT(Table1_8[[#This Row],[Station Number]],"_",Table1_8[[#This Row],[City ]])</f>
        <v>6003_Lyon</v>
      </c>
      <c r="B2471" t="s">
        <v>256</v>
      </c>
      <c r="C2471">
        <v>43.606453000000002</v>
      </c>
      <c r="D2471">
        <v>1.420798</v>
      </c>
      <c r="E2471" s="13">
        <v>13</v>
      </c>
      <c r="F2471" s="13">
        <v>4</v>
      </c>
      <c r="G2471" s="13">
        <v>7</v>
      </c>
      <c r="H2471" s="6">
        <v>45973</v>
      </c>
      <c r="I2471" s="5">
        <v>0.62138888888888888</v>
      </c>
      <c r="J2471" s="5" t="s">
        <v>5311</v>
      </c>
    </row>
    <row r="2472" spans="1:10" x14ac:dyDescent="0.25">
      <c r="A2472" t="str">
        <f>_xlfn.CONCAT(Table1_8[[#This Row],[Station Number]],"_",Table1_8[[#This Row],[City ]])</f>
        <v>6004_Lyon</v>
      </c>
      <c r="B2472" t="s">
        <v>256</v>
      </c>
      <c r="C2472">
        <v>48.692793974259899</v>
      </c>
      <c r="D2472">
        <v>6.1962843575701498</v>
      </c>
      <c r="E2472" s="13">
        <v>16</v>
      </c>
      <c r="F2472" s="13">
        <v>13</v>
      </c>
      <c r="G2472" s="13">
        <v>3</v>
      </c>
      <c r="H2472" s="6">
        <v>45973</v>
      </c>
      <c r="I2472" s="5">
        <v>0.6215046296296296</v>
      </c>
      <c r="J2472" s="5" t="s">
        <v>5311</v>
      </c>
    </row>
    <row r="2473" spans="1:10" x14ac:dyDescent="0.25">
      <c r="A2473" t="str">
        <f>_xlfn.CONCAT(Table1_8[[#This Row],[Station Number]],"_",Table1_8[[#This Row],[City ]])</f>
        <v>6005_Lyon</v>
      </c>
      <c r="B2473" t="s">
        <v>256</v>
      </c>
      <c r="C2473">
        <v>45.779062000000003</v>
      </c>
      <c r="D2473">
        <v>4.8668740000000001</v>
      </c>
      <c r="E2473" s="13">
        <v>23</v>
      </c>
      <c r="F2473" s="13">
        <v>0</v>
      </c>
      <c r="G2473" s="13">
        <v>23</v>
      </c>
      <c r="H2473" s="6">
        <v>45973</v>
      </c>
      <c r="I2473" s="5">
        <v>0.62178240740740742</v>
      </c>
      <c r="J2473" s="5" t="s">
        <v>5311</v>
      </c>
    </row>
    <row r="2474" spans="1:10" x14ac:dyDescent="0.25">
      <c r="A2474" t="str">
        <f>_xlfn.CONCAT(Table1_8[[#This Row],[Station Number]],"_",Table1_8[[#This Row],[City ]])</f>
        <v>6006_Lyon</v>
      </c>
      <c r="B2474" t="s">
        <v>256</v>
      </c>
      <c r="C2474">
        <v>50.852356</v>
      </c>
      <c r="D2474">
        <v>4.4086350000000003</v>
      </c>
      <c r="E2474" s="13">
        <v>25</v>
      </c>
      <c r="F2474" s="13">
        <v>10</v>
      </c>
      <c r="G2474" s="13">
        <v>15</v>
      </c>
      <c r="H2474" s="6">
        <v>45973</v>
      </c>
      <c r="I2474" s="5">
        <v>0.62061342592592594</v>
      </c>
      <c r="J2474" s="5" t="s">
        <v>5311</v>
      </c>
    </row>
    <row r="2475" spans="1:10" x14ac:dyDescent="0.25">
      <c r="A2475" t="str">
        <f>_xlfn.CONCAT(Table1_8[[#This Row],[Station Number]],"_",Table1_8[[#This Row],[City ]])</f>
        <v>6007_Lyon</v>
      </c>
      <c r="B2475" t="s">
        <v>256</v>
      </c>
      <c r="C2475">
        <v>49.625210000000003</v>
      </c>
      <c r="D2475">
        <v>6.1393800000000001</v>
      </c>
      <c r="E2475" s="13">
        <v>15</v>
      </c>
      <c r="F2475" s="13">
        <v>13</v>
      </c>
      <c r="G2475" s="13">
        <v>0</v>
      </c>
      <c r="H2475" s="6">
        <v>45973</v>
      </c>
      <c r="I2475" s="5">
        <v>0.62127314814814816</v>
      </c>
      <c r="J2475" s="5" t="s">
        <v>5311</v>
      </c>
    </row>
    <row r="2476" spans="1:10" x14ac:dyDescent="0.25">
      <c r="A2476" t="str">
        <f>_xlfn.CONCAT(Table1_8[[#This Row],[Station Number]],"_",Table1_8[[#This Row],[City ]])</f>
        <v>6008_Lyon</v>
      </c>
      <c r="B2476" t="s">
        <v>256</v>
      </c>
      <c r="C2476">
        <v>45.760603000000003</v>
      </c>
      <c r="D2476">
        <v>4.9007019999999999</v>
      </c>
      <c r="E2476" s="13">
        <v>12</v>
      </c>
      <c r="F2476" s="13">
        <v>2</v>
      </c>
      <c r="G2476" s="13">
        <v>9</v>
      </c>
      <c r="H2476" s="6">
        <v>45973</v>
      </c>
      <c r="I2476" s="5">
        <v>0.62170138888888893</v>
      </c>
      <c r="J2476" s="5" t="s">
        <v>5311</v>
      </c>
    </row>
    <row r="2477" spans="1:10" x14ac:dyDescent="0.25">
      <c r="A2477" t="str">
        <f>_xlfn.CONCAT(Table1_8[[#This Row],[Station Number]],"_",Table1_8[[#This Row],[City ]])</f>
        <v>6011_Lyon</v>
      </c>
      <c r="B2477" t="s">
        <v>256</v>
      </c>
      <c r="C2477">
        <v>39.481888129517699</v>
      </c>
      <c r="D2477">
        <v>-0.38975014586939899</v>
      </c>
      <c r="E2477" s="13">
        <v>25</v>
      </c>
      <c r="F2477" s="13">
        <v>5</v>
      </c>
      <c r="G2477" s="13">
        <v>20</v>
      </c>
      <c r="H2477" s="6">
        <v>45973</v>
      </c>
      <c r="I2477" s="5">
        <v>0.62148148148148152</v>
      </c>
      <c r="J2477" s="5" t="s">
        <v>5311</v>
      </c>
    </row>
    <row r="2478" spans="1:10" x14ac:dyDescent="0.25">
      <c r="A2478" t="str">
        <f>_xlfn.CONCAT(Table1_8[[#This Row],[Station Number]],"_",Table1_8[[#This Row],[City ]])</f>
        <v>6012_Lyon</v>
      </c>
      <c r="B2478" t="s">
        <v>256</v>
      </c>
      <c r="C2478">
        <v>45.770392000000001</v>
      </c>
      <c r="D2478">
        <v>4.814254</v>
      </c>
      <c r="E2478" s="13">
        <v>22</v>
      </c>
      <c r="F2478" s="13">
        <v>6</v>
      </c>
      <c r="G2478" s="13">
        <v>14</v>
      </c>
      <c r="H2478" s="6">
        <v>45973</v>
      </c>
      <c r="I2478" s="5">
        <v>0.62108796296296298</v>
      </c>
      <c r="J2478" s="5" t="s">
        <v>5311</v>
      </c>
    </row>
    <row r="2479" spans="1:10" x14ac:dyDescent="0.25">
      <c r="A2479" t="str">
        <f>_xlfn.CONCAT(Table1_8[[#This Row],[Station Number]],"_",Table1_8[[#This Row],[City ]])</f>
        <v>6016_Lyon</v>
      </c>
      <c r="B2479" t="s">
        <v>256</v>
      </c>
      <c r="C2479">
        <v>50.810527999999998</v>
      </c>
      <c r="D2479">
        <v>4.4023099999999999</v>
      </c>
      <c r="E2479" s="13">
        <v>25</v>
      </c>
      <c r="F2479" s="13">
        <v>4</v>
      </c>
      <c r="G2479" s="13">
        <v>19</v>
      </c>
      <c r="H2479" s="6">
        <v>45973</v>
      </c>
      <c r="I2479" s="5">
        <v>0.62184027777777773</v>
      </c>
      <c r="J2479" s="5" t="s">
        <v>5311</v>
      </c>
    </row>
    <row r="2480" spans="1:10" x14ac:dyDescent="0.25">
      <c r="A2480" t="str">
        <f>_xlfn.CONCAT(Table1_8[[#This Row],[Station Number]],"_",Table1_8[[#This Row],[City ]])</f>
        <v>6017_Lyon</v>
      </c>
      <c r="B2480" t="s">
        <v>256</v>
      </c>
      <c r="C2480">
        <v>49.594087999999999</v>
      </c>
      <c r="D2480">
        <v>6.1251230000000003</v>
      </c>
      <c r="E2480" s="13">
        <v>20</v>
      </c>
      <c r="F2480" s="13">
        <v>20</v>
      </c>
      <c r="G2480" s="13">
        <v>0</v>
      </c>
      <c r="H2480" s="6">
        <v>45973</v>
      </c>
      <c r="I2480" s="5">
        <v>0.62178240740740742</v>
      </c>
      <c r="J2480" s="5" t="s">
        <v>5311</v>
      </c>
    </row>
    <row r="2481" spans="1:10" x14ac:dyDescent="0.25">
      <c r="A2481" t="str">
        <f>_xlfn.CONCAT(Table1_8[[#This Row],[Station Number]],"_",Table1_8[[#This Row],[City ]])</f>
        <v>6020_Marseille</v>
      </c>
      <c r="B2481" t="s">
        <v>503</v>
      </c>
      <c r="C2481">
        <v>39.455400044893999</v>
      </c>
      <c r="D2481">
        <v>-0.37505608755551201</v>
      </c>
      <c r="E2481" s="13">
        <v>21</v>
      </c>
      <c r="F2481" s="13">
        <v>19</v>
      </c>
      <c r="G2481" s="13">
        <v>2</v>
      </c>
      <c r="H2481" s="6">
        <v>45973</v>
      </c>
      <c r="I2481" s="5">
        <v>0.62179398148148146</v>
      </c>
      <c r="J2481" s="5" t="s">
        <v>5311</v>
      </c>
    </row>
    <row r="2482" spans="1:10" x14ac:dyDescent="0.25">
      <c r="A2482" t="str">
        <f>_xlfn.CONCAT(Table1_8[[#This Row],[Station Number]],"_",Table1_8[[#This Row],[City ]])</f>
        <v>6020_Lyon</v>
      </c>
      <c r="B2482" t="s">
        <v>256</v>
      </c>
      <c r="C2482">
        <v>36.700637999999998</v>
      </c>
      <c r="D2482">
        <v>137.21280999999999</v>
      </c>
      <c r="E2482" s="13">
        <v>26</v>
      </c>
      <c r="F2482" s="13">
        <v>13</v>
      </c>
      <c r="G2482" s="13">
        <v>13</v>
      </c>
      <c r="H2482" s="6">
        <v>45973</v>
      </c>
      <c r="I2482" s="5">
        <v>0.62086805555555558</v>
      </c>
      <c r="J2482" s="5" t="s">
        <v>5311</v>
      </c>
    </row>
    <row r="2483" spans="1:10" x14ac:dyDescent="0.25">
      <c r="A2483" t="str">
        <f>_xlfn.CONCAT(Table1_8[[#This Row],[Station Number]],"_",Table1_8[[#This Row],[City ]])</f>
        <v>6021_Lyon</v>
      </c>
      <c r="B2483" t="s">
        <v>256</v>
      </c>
      <c r="C2483">
        <v>39.464444080812001</v>
      </c>
      <c r="D2483">
        <v>-0.35834704234338999</v>
      </c>
      <c r="E2483" s="13">
        <v>20</v>
      </c>
      <c r="F2483" s="13">
        <v>1</v>
      </c>
      <c r="G2483" s="13">
        <v>19</v>
      </c>
      <c r="H2483" s="6">
        <v>45973</v>
      </c>
      <c r="I2483" s="5">
        <v>0.62155092592592598</v>
      </c>
      <c r="J2483" s="5" t="s">
        <v>5311</v>
      </c>
    </row>
    <row r="2484" spans="1:10" x14ac:dyDescent="0.25">
      <c r="A2484" t="str">
        <f>_xlfn.CONCAT(Table1_8[[#This Row],[Station Number]],"_",Table1_8[[#This Row],[City ]])</f>
        <v>6022_Lyon</v>
      </c>
      <c r="B2484" t="s">
        <v>256</v>
      </c>
      <c r="C2484">
        <v>45.762875999999999</v>
      </c>
      <c r="D2484">
        <v>4.8622490000000003</v>
      </c>
      <c r="E2484" s="13">
        <v>23</v>
      </c>
      <c r="F2484" s="13">
        <v>15</v>
      </c>
      <c r="G2484" s="13">
        <v>6</v>
      </c>
      <c r="H2484" s="6">
        <v>45973</v>
      </c>
      <c r="I2484" s="5">
        <v>0.62188657407407411</v>
      </c>
      <c r="J2484" s="5" t="s">
        <v>5311</v>
      </c>
    </row>
    <row r="2485" spans="1:10" x14ac:dyDescent="0.25">
      <c r="A2485" t="str">
        <f>_xlfn.CONCAT(Table1_8[[#This Row],[Station Number]],"_",Table1_8[[#This Row],[City ]])</f>
        <v>6023_Marseille</v>
      </c>
      <c r="B2485" t="s">
        <v>503</v>
      </c>
      <c r="C2485">
        <v>45.729135937302601</v>
      </c>
      <c r="D2485">
        <v>4.8301170098658002</v>
      </c>
      <c r="E2485" s="13">
        <v>16</v>
      </c>
      <c r="F2485" s="13">
        <v>0</v>
      </c>
      <c r="G2485" s="13">
        <v>15</v>
      </c>
      <c r="H2485" s="6">
        <v>45973</v>
      </c>
      <c r="I2485" s="5">
        <v>0.62071759259259263</v>
      </c>
      <c r="J2485" s="5" t="s">
        <v>5311</v>
      </c>
    </row>
    <row r="2486" spans="1:10" x14ac:dyDescent="0.25">
      <c r="A2486" t="str">
        <f>_xlfn.CONCAT(Table1_8[[#This Row],[Station Number]],"_",Table1_8[[#This Row],[City ]])</f>
        <v>6023_Lyon</v>
      </c>
      <c r="B2486" t="s">
        <v>256</v>
      </c>
      <c r="C2486">
        <v>50.821018000000002</v>
      </c>
      <c r="D2486">
        <v>4.2938650000000003</v>
      </c>
      <c r="E2486" s="13">
        <v>15</v>
      </c>
      <c r="F2486" s="13">
        <v>9</v>
      </c>
      <c r="G2486" s="13">
        <v>5</v>
      </c>
      <c r="H2486" s="6">
        <v>45973</v>
      </c>
      <c r="I2486" s="5">
        <v>0.62085648148148154</v>
      </c>
      <c r="J2486" s="5" t="s">
        <v>5311</v>
      </c>
    </row>
    <row r="2487" spans="1:10" x14ac:dyDescent="0.25">
      <c r="A2487" t="str">
        <f>_xlfn.CONCAT(Table1_8[[#This Row],[Station Number]],"_",Table1_8[[#This Row],[City ]])</f>
        <v>6024_Lyon</v>
      </c>
      <c r="B2487" t="s">
        <v>256</v>
      </c>
      <c r="C2487">
        <v>47.211501070117798</v>
      </c>
      <c r="D2487">
        <v>-1.57717541432178</v>
      </c>
      <c r="E2487" s="13">
        <v>15</v>
      </c>
      <c r="F2487" s="13">
        <v>13</v>
      </c>
      <c r="G2487" s="13">
        <v>2</v>
      </c>
      <c r="H2487" s="6">
        <v>45973</v>
      </c>
      <c r="I2487" s="5">
        <v>0.62053240740740745</v>
      </c>
      <c r="J2487" s="5" t="s">
        <v>5311</v>
      </c>
    </row>
    <row r="2488" spans="1:10" x14ac:dyDescent="0.25">
      <c r="A2488" t="str">
        <f>_xlfn.CONCAT(Table1_8[[#This Row],[Station Number]],"_",Table1_8[[#This Row],[City ]])</f>
        <v>6025_Lyon</v>
      </c>
      <c r="B2488" t="s">
        <v>256</v>
      </c>
      <c r="C2488">
        <v>37.397390540237097</v>
      </c>
      <c r="D2488">
        <v>-5.9187769562842396</v>
      </c>
      <c r="E2488" s="13">
        <v>15</v>
      </c>
      <c r="F2488" s="13">
        <v>14</v>
      </c>
      <c r="G2488" s="13">
        <v>0</v>
      </c>
      <c r="H2488" s="6">
        <v>45973</v>
      </c>
      <c r="I2488" s="5">
        <v>0.62093750000000003</v>
      </c>
      <c r="J2488" s="5" t="s">
        <v>5311</v>
      </c>
    </row>
    <row r="2489" spans="1:10" x14ac:dyDescent="0.25">
      <c r="A2489" t="str">
        <f>_xlfn.CONCAT(Table1_8[[#This Row],[Station Number]],"_",Table1_8[[#This Row],[City ]])</f>
        <v>6028_Lyon</v>
      </c>
      <c r="B2489" t="s">
        <v>256</v>
      </c>
      <c r="C2489">
        <v>39.461261073456299</v>
      </c>
      <c r="D2489">
        <v>-0.34792100938142601</v>
      </c>
      <c r="E2489" s="13">
        <v>20</v>
      </c>
      <c r="F2489" s="13">
        <v>18</v>
      </c>
      <c r="G2489" s="13">
        <v>2</v>
      </c>
      <c r="H2489" s="6">
        <v>45973</v>
      </c>
      <c r="I2489" s="5">
        <v>0.6206018518518519</v>
      </c>
      <c r="J2489" s="5" t="s">
        <v>5311</v>
      </c>
    </row>
    <row r="2490" spans="1:10" x14ac:dyDescent="0.25">
      <c r="A2490" t="str">
        <f>_xlfn.CONCAT(Table1_8[[#This Row],[Station Number]],"_",Table1_8[[#This Row],[City ]])</f>
        <v>6031_Lyon</v>
      </c>
      <c r="B2490" t="s">
        <v>256</v>
      </c>
      <c r="C2490">
        <v>50.470010000000002</v>
      </c>
      <c r="D2490">
        <v>4.8619899999999996</v>
      </c>
      <c r="E2490" s="13">
        <v>15</v>
      </c>
      <c r="F2490" s="13">
        <v>9</v>
      </c>
      <c r="G2490" s="13">
        <v>6</v>
      </c>
      <c r="H2490" s="6">
        <v>45973</v>
      </c>
      <c r="I2490" s="5">
        <v>0.62160879629629628</v>
      </c>
      <c r="J2490" s="5" t="s">
        <v>5311</v>
      </c>
    </row>
    <row r="2491" spans="1:10" x14ac:dyDescent="0.25">
      <c r="A2491" t="str">
        <f>_xlfn.CONCAT(Table1_8[[#This Row],[Station Number]],"_",Table1_8[[#This Row],[City ]])</f>
        <v>6032_Lyon</v>
      </c>
      <c r="B2491" t="s">
        <v>256</v>
      </c>
      <c r="C2491">
        <v>43.581505999999997</v>
      </c>
      <c r="D2491">
        <v>1.4623409999999999</v>
      </c>
      <c r="E2491" s="13">
        <v>20</v>
      </c>
      <c r="F2491" s="13">
        <v>19</v>
      </c>
      <c r="G2491" s="13">
        <v>0</v>
      </c>
      <c r="H2491" s="6">
        <v>45973</v>
      </c>
      <c r="I2491" s="5">
        <v>0.62131944444444442</v>
      </c>
      <c r="J2491" s="5" t="s">
        <v>5311</v>
      </c>
    </row>
    <row r="2492" spans="1:10" x14ac:dyDescent="0.25">
      <c r="A2492" t="str">
        <f>_xlfn.CONCAT(Table1_8[[#This Row],[Station Number]],"_",Table1_8[[#This Row],[City ]])</f>
        <v>6033_Lyon</v>
      </c>
      <c r="B2492" t="s">
        <v>256</v>
      </c>
      <c r="C2492">
        <v>43.600825024833902</v>
      </c>
      <c r="D2492">
        <v>1.45065484986121</v>
      </c>
      <c r="E2492" s="13">
        <v>16</v>
      </c>
      <c r="F2492" s="13">
        <v>3</v>
      </c>
      <c r="G2492" s="13">
        <v>12</v>
      </c>
      <c r="H2492" s="6">
        <v>45973</v>
      </c>
      <c r="I2492" s="5">
        <v>0.62054398148148149</v>
      </c>
      <c r="J2492" s="5" t="s">
        <v>5311</v>
      </c>
    </row>
    <row r="2493" spans="1:10" x14ac:dyDescent="0.25">
      <c r="A2493" t="str">
        <f>_xlfn.CONCAT(Table1_8[[#This Row],[Station Number]],"_",Table1_8[[#This Row],[City ]])</f>
        <v>6035_Lyon</v>
      </c>
      <c r="B2493" t="s">
        <v>256</v>
      </c>
      <c r="C2493">
        <v>50.807938</v>
      </c>
      <c r="D2493">
        <v>4.3928450000000003</v>
      </c>
      <c r="E2493" s="13">
        <v>25</v>
      </c>
      <c r="F2493" s="13">
        <v>21</v>
      </c>
      <c r="G2493" s="13">
        <v>4</v>
      </c>
      <c r="H2493" s="6">
        <v>45973</v>
      </c>
      <c r="I2493" s="5">
        <v>0.62178240740740742</v>
      </c>
      <c r="J2493" s="5" t="s">
        <v>5311</v>
      </c>
    </row>
    <row r="2494" spans="1:10" x14ac:dyDescent="0.25">
      <c r="A2494" t="str">
        <f>_xlfn.CONCAT(Table1_8[[#This Row],[Station Number]],"_",Table1_8[[#This Row],[City ]])</f>
        <v>6036_Lyon</v>
      </c>
      <c r="B2494" t="s">
        <v>256</v>
      </c>
      <c r="C2494">
        <v>50.462037000000002</v>
      </c>
      <c r="D2494">
        <v>4.8569279999999999</v>
      </c>
      <c r="E2494" s="13">
        <v>15</v>
      </c>
      <c r="F2494" s="13">
        <v>7</v>
      </c>
      <c r="G2494" s="13">
        <v>8</v>
      </c>
      <c r="H2494" s="6">
        <v>45973</v>
      </c>
      <c r="I2494" s="5">
        <v>0.62159722222222225</v>
      </c>
      <c r="J2494" s="5" t="s">
        <v>5311</v>
      </c>
    </row>
    <row r="2495" spans="1:10" x14ac:dyDescent="0.25">
      <c r="A2495" t="str">
        <f>_xlfn.CONCAT(Table1_8[[#This Row],[Station Number]],"_",Table1_8[[#This Row],[City ]])</f>
        <v>6037_Lyon</v>
      </c>
      <c r="B2495" t="s">
        <v>256</v>
      </c>
      <c r="C2495">
        <v>49.649822999999998</v>
      </c>
      <c r="D2495">
        <v>6.2257959999999999</v>
      </c>
      <c r="E2495" s="13">
        <v>20</v>
      </c>
      <c r="F2495" s="13">
        <v>19</v>
      </c>
      <c r="G2495" s="13">
        <v>0</v>
      </c>
      <c r="H2495" s="6">
        <v>45973</v>
      </c>
      <c r="I2495" s="5">
        <v>0.62081018518518516</v>
      </c>
      <c r="J2495" s="5" t="s">
        <v>5311</v>
      </c>
    </row>
    <row r="2496" spans="1:10" x14ac:dyDescent="0.25">
      <c r="A2496" t="str">
        <f>_xlfn.CONCAT(Table1_8[[#This Row],[Station Number]],"_",Table1_8[[#This Row],[City ]])</f>
        <v>6039_Lyon</v>
      </c>
      <c r="B2496" t="s">
        <v>256</v>
      </c>
      <c r="C2496">
        <v>37.376789000000002</v>
      </c>
      <c r="D2496">
        <v>-5.9978920000000002</v>
      </c>
      <c r="E2496" s="13">
        <v>15</v>
      </c>
      <c r="F2496" s="13">
        <v>3</v>
      </c>
      <c r="G2496" s="13">
        <v>12</v>
      </c>
      <c r="H2496" s="6">
        <v>45973</v>
      </c>
      <c r="I2496" s="5">
        <v>0.62143518518518515</v>
      </c>
      <c r="J2496" s="5" t="s">
        <v>5311</v>
      </c>
    </row>
    <row r="2497" spans="1:10" x14ac:dyDescent="0.25">
      <c r="A2497" t="str">
        <f>_xlfn.CONCAT(Table1_8[[#This Row],[Station Number]],"_",Table1_8[[#This Row],[City ]])</f>
        <v>6040_Lyon</v>
      </c>
      <c r="B2497" t="s">
        <v>256</v>
      </c>
      <c r="C2497">
        <v>43.620693000000003</v>
      </c>
      <c r="D2497">
        <v>1.4356120000000001</v>
      </c>
      <c r="E2497" s="13">
        <v>22</v>
      </c>
      <c r="F2497" s="13">
        <v>20</v>
      </c>
      <c r="G2497" s="13">
        <v>0</v>
      </c>
      <c r="H2497" s="6">
        <v>45973</v>
      </c>
      <c r="I2497" s="5">
        <v>0.62104166666666671</v>
      </c>
      <c r="J2497" s="5" t="s">
        <v>5311</v>
      </c>
    </row>
    <row r="2498" spans="1:10" x14ac:dyDescent="0.25">
      <c r="A2498" t="str">
        <f>_xlfn.CONCAT(Table1_8[[#This Row],[Station Number]],"_",Table1_8[[#This Row],[City ]])</f>
        <v>6041_Lyon</v>
      </c>
      <c r="B2498" t="s">
        <v>256</v>
      </c>
      <c r="C2498">
        <v>49.605899999999998</v>
      </c>
      <c r="D2498">
        <v>6.1199000000000003</v>
      </c>
      <c r="E2498" s="13">
        <v>20</v>
      </c>
      <c r="F2498" s="13">
        <v>18</v>
      </c>
      <c r="G2498" s="13">
        <v>0</v>
      </c>
      <c r="H2498" s="6">
        <v>45973</v>
      </c>
      <c r="I2498" s="5">
        <v>0.62089120370370365</v>
      </c>
      <c r="J2498" s="5" t="s">
        <v>5311</v>
      </c>
    </row>
    <row r="2499" spans="1:10" x14ac:dyDescent="0.25">
      <c r="A2499" t="str">
        <f>_xlfn.CONCAT(Table1_8[[#This Row],[Station Number]],"_",Table1_8[[#This Row],[City ]])</f>
        <v>6042_Lyon</v>
      </c>
      <c r="B2499" t="s">
        <v>256</v>
      </c>
      <c r="C2499">
        <v>45.779429</v>
      </c>
      <c r="D2499">
        <v>4.8739920000000003</v>
      </c>
      <c r="E2499" s="13">
        <v>34</v>
      </c>
      <c r="F2499" s="13">
        <v>1</v>
      </c>
      <c r="G2499" s="13">
        <v>33</v>
      </c>
      <c r="H2499" s="6">
        <v>45973</v>
      </c>
      <c r="I2499" s="5">
        <v>0.62156250000000002</v>
      </c>
      <c r="J2499" s="5" t="s">
        <v>5311</v>
      </c>
    </row>
    <row r="2500" spans="1:10" x14ac:dyDescent="0.25">
      <c r="A2500" t="str">
        <f>_xlfn.CONCAT(Table1_8[[#This Row],[Station Number]],"_",Table1_8[[#This Row],[City ]])</f>
        <v>6043_Lyon</v>
      </c>
      <c r="B2500" t="s">
        <v>256</v>
      </c>
      <c r="C2500">
        <v>49.623154</v>
      </c>
      <c r="D2500">
        <v>6.0248790000000003</v>
      </c>
      <c r="E2500" s="13">
        <v>20</v>
      </c>
      <c r="F2500" s="13">
        <v>11</v>
      </c>
      <c r="G2500" s="13">
        <v>5</v>
      </c>
      <c r="H2500" s="6">
        <v>45973</v>
      </c>
      <c r="I2500" s="5">
        <v>0.62138888888888888</v>
      </c>
      <c r="J2500" s="5" t="s">
        <v>5311</v>
      </c>
    </row>
    <row r="2501" spans="1:10" x14ac:dyDescent="0.25">
      <c r="A2501" t="str">
        <f>_xlfn.CONCAT(Table1_8[[#This Row],[Station Number]],"_",Table1_8[[#This Row],[City ]])</f>
        <v>6044_Lyon</v>
      </c>
      <c r="B2501" t="s">
        <v>256</v>
      </c>
      <c r="C2501">
        <v>47.216667582015198</v>
      </c>
      <c r="D2501">
        <v>-1.5543847138777001</v>
      </c>
      <c r="E2501" s="13">
        <v>12</v>
      </c>
      <c r="F2501" s="13">
        <v>11</v>
      </c>
      <c r="G2501" s="13">
        <v>1</v>
      </c>
      <c r="H2501" s="6">
        <v>45973</v>
      </c>
      <c r="I2501" s="5">
        <v>0.62159722222222225</v>
      </c>
      <c r="J2501" s="5" t="s">
        <v>5311</v>
      </c>
    </row>
    <row r="2502" spans="1:10" x14ac:dyDescent="0.25">
      <c r="A2502" t="str">
        <f>_xlfn.CONCAT(Table1_8[[#This Row],[Station Number]],"_",Table1_8[[#This Row],[City ]])</f>
        <v>6045_Lyon</v>
      </c>
      <c r="B2502" t="s">
        <v>256</v>
      </c>
      <c r="C2502">
        <v>39.460905582394403</v>
      </c>
      <c r="D2502">
        <v>-0.36653132725896298</v>
      </c>
      <c r="E2502" s="13">
        <v>20</v>
      </c>
      <c r="F2502" s="13">
        <v>18</v>
      </c>
      <c r="G2502" s="13">
        <v>2</v>
      </c>
      <c r="H2502" s="6">
        <v>45973</v>
      </c>
      <c r="I2502" s="5">
        <v>0.6216666666666667</v>
      </c>
      <c r="J2502" s="5" t="s">
        <v>5311</v>
      </c>
    </row>
    <row r="2503" spans="1:10" x14ac:dyDescent="0.25">
      <c r="A2503" t="str">
        <f>_xlfn.CONCAT(Table1_8[[#This Row],[Station Number]],"_",Table1_8[[#This Row],[City ]])</f>
        <v>6100_Marseille</v>
      </c>
      <c r="B2503" t="s">
        <v>503</v>
      </c>
      <c r="C2503">
        <v>45.719746000000001</v>
      </c>
      <c r="D2503">
        <v>4.8884569999999998</v>
      </c>
      <c r="E2503" s="13">
        <v>25</v>
      </c>
      <c r="F2503" s="13">
        <v>11</v>
      </c>
      <c r="G2503" s="13">
        <v>13</v>
      </c>
      <c r="H2503" s="6">
        <v>45973</v>
      </c>
      <c r="I2503" s="5">
        <v>0.62082175925925931</v>
      </c>
      <c r="J2503" s="5" t="s">
        <v>5311</v>
      </c>
    </row>
    <row r="2504" spans="1:10" x14ac:dyDescent="0.25">
      <c r="A2504" t="str">
        <f>_xlfn.CONCAT(Table1_8[[#This Row],[Station Number]],"_",Table1_8[[#This Row],[City ]])</f>
        <v>6113_Marseille</v>
      </c>
      <c r="B2504" t="s">
        <v>503</v>
      </c>
      <c r="C2504">
        <v>37.324582035038603</v>
      </c>
      <c r="D2504">
        <v>-5.9689721281244603</v>
      </c>
      <c r="E2504" s="13">
        <v>25</v>
      </c>
      <c r="F2504" s="13">
        <v>14</v>
      </c>
      <c r="G2504" s="13">
        <v>11</v>
      </c>
      <c r="H2504" s="6">
        <v>45973</v>
      </c>
      <c r="I2504" s="5">
        <v>0.62086805555555558</v>
      </c>
      <c r="J2504" s="5" t="s">
        <v>5311</v>
      </c>
    </row>
    <row r="2505" spans="1:10" x14ac:dyDescent="0.25">
      <c r="A2505" t="str">
        <f>_xlfn.CONCAT(Table1_8[[#This Row],[Station Number]],"_",Table1_8[[#This Row],[City ]])</f>
        <v>6114_Marseille</v>
      </c>
      <c r="B2505" t="s">
        <v>503</v>
      </c>
      <c r="C2505">
        <v>43.589553000000002</v>
      </c>
      <c r="D2505">
        <v>1.4458880000000001</v>
      </c>
      <c r="E2505" s="13">
        <v>15</v>
      </c>
      <c r="F2505" s="13">
        <v>14</v>
      </c>
      <c r="G2505" s="13">
        <v>0</v>
      </c>
      <c r="H2505" s="6">
        <v>45973</v>
      </c>
      <c r="I2505" s="5">
        <v>0.62078703703703708</v>
      </c>
      <c r="J2505" s="5" t="s">
        <v>5311</v>
      </c>
    </row>
    <row r="2506" spans="1:10" x14ac:dyDescent="0.25">
      <c r="A2506" t="str">
        <f>_xlfn.CONCAT(Table1_8[[#This Row],[Station Number]],"_",Table1_8[[#This Row],[City ]])</f>
        <v>6154_Marseille</v>
      </c>
      <c r="B2506" t="s">
        <v>503</v>
      </c>
      <c r="C2506">
        <v>43.596418999999997</v>
      </c>
      <c r="D2506">
        <v>1.4510400000000001</v>
      </c>
      <c r="E2506" s="13">
        <v>23</v>
      </c>
      <c r="F2506" s="13">
        <v>22</v>
      </c>
      <c r="G2506" s="13">
        <v>0</v>
      </c>
      <c r="H2506" s="6">
        <v>45973</v>
      </c>
      <c r="I2506" s="5">
        <v>0.62133101851851846</v>
      </c>
      <c r="J2506" s="5" t="s">
        <v>5311</v>
      </c>
    </row>
    <row r="2507" spans="1:10" x14ac:dyDescent="0.25">
      <c r="A2507" t="str">
        <f>_xlfn.CONCAT(Table1_8[[#This Row],[Station Number]],"_",Table1_8[[#This Row],[City ]])</f>
        <v>6160_Marseille</v>
      </c>
      <c r="B2507" t="s">
        <v>503</v>
      </c>
      <c r="C2507">
        <v>45.781573999999999</v>
      </c>
      <c r="D2507">
        <v>4.8328660000000001</v>
      </c>
      <c r="E2507" s="13">
        <v>20</v>
      </c>
      <c r="F2507" s="13">
        <v>19</v>
      </c>
      <c r="G2507" s="13">
        <v>1</v>
      </c>
      <c r="H2507" s="6">
        <v>45973</v>
      </c>
      <c r="I2507" s="5">
        <v>0.6209837962962963</v>
      </c>
      <c r="J2507" s="5" t="s">
        <v>5311</v>
      </c>
    </row>
    <row r="2508" spans="1:10" x14ac:dyDescent="0.25">
      <c r="A2508" t="str">
        <f>_xlfn.CONCAT(Table1_8[[#This Row],[Station Number]],"_",Table1_8[[#This Row],[City ]])</f>
        <v>6176_Marseille</v>
      </c>
      <c r="B2508" t="s">
        <v>503</v>
      </c>
      <c r="C2508">
        <v>50.803510000000003</v>
      </c>
      <c r="D2508">
        <v>4.3589000000000002</v>
      </c>
      <c r="E2508" s="13">
        <v>18</v>
      </c>
      <c r="F2508" s="13">
        <v>9</v>
      </c>
      <c r="G2508" s="13">
        <v>7</v>
      </c>
      <c r="H2508" s="6">
        <v>45973</v>
      </c>
      <c r="I2508" s="5">
        <v>0.62163194444444447</v>
      </c>
      <c r="J2508" s="5" t="s">
        <v>5311</v>
      </c>
    </row>
    <row r="2509" spans="1:10" x14ac:dyDescent="0.25">
      <c r="A2509" t="str">
        <f>_xlfn.CONCAT(Table1_8[[#This Row],[Station Number]],"_",Table1_8[[#This Row],[City ]])</f>
        <v>6177_Marseille</v>
      </c>
      <c r="B2509" t="s">
        <v>503</v>
      </c>
      <c r="C2509">
        <v>43.610005000000001</v>
      </c>
      <c r="D2509">
        <v>1.4195679999999999</v>
      </c>
      <c r="E2509" s="13">
        <v>24</v>
      </c>
      <c r="F2509" s="13">
        <v>21</v>
      </c>
      <c r="G2509" s="13">
        <v>3</v>
      </c>
      <c r="H2509" s="6">
        <v>45973</v>
      </c>
      <c r="I2509" s="5">
        <v>0.62159722222222225</v>
      </c>
      <c r="J2509" s="5" t="s">
        <v>5311</v>
      </c>
    </row>
    <row r="2510" spans="1:10" x14ac:dyDescent="0.25">
      <c r="A2510" t="str">
        <f>_xlfn.CONCAT(Table1_8[[#This Row],[Station Number]],"_",Table1_8[[#This Row],[City ]])</f>
        <v>6187_Marseille</v>
      </c>
      <c r="B2510" t="s">
        <v>503</v>
      </c>
      <c r="C2510">
        <v>49.633322</v>
      </c>
      <c r="D2510">
        <v>6.1366759999999996</v>
      </c>
      <c r="E2510" s="13">
        <v>20</v>
      </c>
      <c r="F2510" s="13">
        <v>14</v>
      </c>
      <c r="G2510" s="13">
        <v>6</v>
      </c>
      <c r="H2510" s="6">
        <v>45973</v>
      </c>
      <c r="I2510" s="5">
        <v>0.62129629629629635</v>
      </c>
      <c r="J2510" s="5" t="s">
        <v>5311</v>
      </c>
    </row>
    <row r="2511" spans="1:10" x14ac:dyDescent="0.25">
      <c r="A2511" t="str">
        <f>_xlfn.CONCAT(Table1_8[[#This Row],[Station Number]],"_",Table1_8[[#This Row],[City ]])</f>
        <v>6206_Marseille</v>
      </c>
      <c r="B2511" t="s">
        <v>503</v>
      </c>
      <c r="C2511">
        <v>50.875534999999999</v>
      </c>
      <c r="D2511">
        <v>4.3183769999999999</v>
      </c>
      <c r="E2511" s="13">
        <v>25</v>
      </c>
      <c r="F2511" s="13">
        <v>21</v>
      </c>
      <c r="G2511" s="13">
        <v>4</v>
      </c>
      <c r="H2511" s="6">
        <v>45973</v>
      </c>
      <c r="I2511" s="5">
        <v>0.62167824074074074</v>
      </c>
      <c r="J2511" s="5" t="s">
        <v>5311</v>
      </c>
    </row>
    <row r="2512" spans="1:10" x14ac:dyDescent="0.25">
      <c r="A2512" t="str">
        <f>_xlfn.CONCAT(Table1_8[[#This Row],[Station Number]],"_",Table1_8[[#This Row],[City ]])</f>
        <v>6208_Marseille</v>
      </c>
      <c r="B2512" t="s">
        <v>503</v>
      </c>
      <c r="C2512">
        <v>37.389341476893001</v>
      </c>
      <c r="D2512">
        <v>-5.9996052353824396</v>
      </c>
      <c r="E2512" s="13">
        <v>17</v>
      </c>
      <c r="F2512" s="13">
        <v>16</v>
      </c>
      <c r="G2512" s="13">
        <v>1</v>
      </c>
      <c r="H2512" s="6">
        <v>45973</v>
      </c>
      <c r="I2512" s="5">
        <v>0.6215046296296296</v>
      </c>
      <c r="J2512" s="5" t="s">
        <v>5311</v>
      </c>
    </row>
    <row r="2513" spans="1:10" x14ac:dyDescent="0.25">
      <c r="A2513" t="str">
        <f>_xlfn.CONCAT(Table1_8[[#This Row],[Station Number]],"_",Table1_8[[#This Row],[City ]])</f>
        <v>6217_Marseille</v>
      </c>
      <c r="B2513" t="s">
        <v>503</v>
      </c>
      <c r="C2513">
        <v>50.456020000000002</v>
      </c>
      <c r="D2513">
        <v>4.8726599999999998</v>
      </c>
      <c r="E2513" s="13">
        <v>15</v>
      </c>
      <c r="F2513" s="13">
        <v>6</v>
      </c>
      <c r="G2513" s="13">
        <v>9</v>
      </c>
      <c r="H2513" s="6">
        <v>45973</v>
      </c>
      <c r="I2513" s="5">
        <v>0.62160879629629628</v>
      </c>
      <c r="J2513" s="5" t="s">
        <v>5311</v>
      </c>
    </row>
    <row r="2514" spans="1:10" x14ac:dyDescent="0.25">
      <c r="A2514" t="str">
        <f>_xlfn.CONCAT(Table1_8[[#This Row],[Station Number]],"_",Table1_8[[#This Row],[City ]])</f>
        <v>6237_Marseille</v>
      </c>
      <c r="B2514" t="s">
        <v>503</v>
      </c>
      <c r="C2514">
        <v>50.860754315132702</v>
      </c>
      <c r="D2514">
        <v>4.3588857002020003</v>
      </c>
      <c r="E2514" s="13">
        <v>42</v>
      </c>
      <c r="F2514" s="13">
        <v>11</v>
      </c>
      <c r="G2514" s="13">
        <v>29</v>
      </c>
      <c r="H2514" s="6">
        <v>45973</v>
      </c>
      <c r="I2514" s="5">
        <v>0.62071759259259263</v>
      </c>
      <c r="J2514" s="5" t="s">
        <v>5311</v>
      </c>
    </row>
    <row r="2515" spans="1:10" x14ac:dyDescent="0.25">
      <c r="A2515" t="str">
        <f>_xlfn.CONCAT(Table1_8[[#This Row],[Station Number]],"_",Table1_8[[#This Row],[City ]])</f>
        <v>6253_Marseille</v>
      </c>
      <c r="B2515" t="s">
        <v>503</v>
      </c>
      <c r="C2515">
        <v>54.681145790000002</v>
      </c>
      <c r="D2515">
        <v>25.299043780000002</v>
      </c>
      <c r="E2515" s="13">
        <v>12</v>
      </c>
      <c r="F2515" s="13">
        <v>0</v>
      </c>
      <c r="G2515" s="13">
        <v>0</v>
      </c>
      <c r="H2515" s="6">
        <v>45973</v>
      </c>
      <c r="I2515" s="5">
        <v>0.62168981481481478</v>
      </c>
      <c r="J2515" s="5" t="s">
        <v>5311</v>
      </c>
    </row>
    <row r="2516" spans="1:10" x14ac:dyDescent="0.25">
      <c r="A2516" t="str">
        <f>_xlfn.CONCAT(Table1_8[[#This Row],[Station Number]],"_",Table1_8[[#This Row],[City ]])</f>
        <v>6254_Marseille</v>
      </c>
      <c r="B2516" t="s">
        <v>503</v>
      </c>
      <c r="C2516">
        <v>53.338776000000003</v>
      </c>
      <c r="D2516">
        <v>-6.3039500000000004</v>
      </c>
      <c r="E2516" s="13">
        <v>35</v>
      </c>
      <c r="F2516" s="13">
        <v>18</v>
      </c>
      <c r="G2516" s="13">
        <v>16</v>
      </c>
      <c r="H2516" s="6">
        <v>45973</v>
      </c>
      <c r="I2516" s="5">
        <v>0.62096064814814811</v>
      </c>
      <c r="J2516" s="5" t="s">
        <v>5311</v>
      </c>
    </row>
    <row r="2517" spans="1:10" x14ac:dyDescent="0.25">
      <c r="A2517" t="str">
        <f>_xlfn.CONCAT(Table1_8[[#This Row],[Station Number]],"_",Table1_8[[#This Row],[City ]])</f>
        <v>6348_Marseille</v>
      </c>
      <c r="B2517" t="s">
        <v>503</v>
      </c>
      <c r="C2517">
        <v>53.349012999999999</v>
      </c>
      <c r="D2517">
        <v>-6.2603109999999997</v>
      </c>
      <c r="E2517" s="13">
        <v>23</v>
      </c>
      <c r="F2517" s="13">
        <v>3</v>
      </c>
      <c r="G2517" s="13">
        <v>20</v>
      </c>
      <c r="H2517" s="6">
        <v>45973</v>
      </c>
      <c r="I2517" s="5">
        <v>0.62096064814814811</v>
      </c>
      <c r="J2517" s="5" t="s">
        <v>5311</v>
      </c>
    </row>
    <row r="2518" spans="1:10" x14ac:dyDescent="0.25">
      <c r="A2518" t="str">
        <f>_xlfn.CONCAT(Table1_8[[#This Row],[Station Number]],"_",Table1_8[[#This Row],[City ]])</f>
        <v>7001_Lyon</v>
      </c>
      <c r="B2518" t="s">
        <v>256</v>
      </c>
      <c r="C2518">
        <v>43.623998</v>
      </c>
      <c r="D2518">
        <v>1.4278230000000001</v>
      </c>
      <c r="E2518" s="13">
        <v>16</v>
      </c>
      <c r="F2518" s="13">
        <v>14</v>
      </c>
      <c r="G2518" s="13">
        <v>2</v>
      </c>
      <c r="H2518" s="6">
        <v>45973</v>
      </c>
      <c r="I2518" s="5">
        <v>0.62113425925925925</v>
      </c>
      <c r="J2518" s="5" t="s">
        <v>5311</v>
      </c>
    </row>
    <row r="2519" spans="1:10" x14ac:dyDescent="0.25">
      <c r="A2519" t="str">
        <f>_xlfn.CONCAT(Table1_8[[#This Row],[Station Number]],"_",Table1_8[[#This Row],[City ]])</f>
        <v>7002_Lyon</v>
      </c>
      <c r="B2519" t="s">
        <v>256</v>
      </c>
      <c r="C2519">
        <v>47.215814587139498</v>
      </c>
      <c r="D2519">
        <v>-1.5590174851674401</v>
      </c>
      <c r="E2519" s="13">
        <v>14</v>
      </c>
      <c r="F2519" s="13">
        <v>14</v>
      </c>
      <c r="G2519" s="13">
        <v>0</v>
      </c>
      <c r="H2519" s="6">
        <v>45973</v>
      </c>
      <c r="I2519" s="5">
        <v>0.6215046296296296</v>
      </c>
      <c r="J2519" s="5" t="s">
        <v>5311</v>
      </c>
    </row>
    <row r="2520" spans="1:10" x14ac:dyDescent="0.25">
      <c r="A2520" t="str">
        <f>_xlfn.CONCAT(Table1_8[[#This Row],[Station Number]],"_",Table1_8[[#This Row],[City ]])</f>
        <v>7003_Lyon</v>
      </c>
      <c r="B2520" t="s">
        <v>256</v>
      </c>
      <c r="C2520">
        <v>39.476863118530297</v>
      </c>
      <c r="D2520">
        <v>-0.37123108764694202</v>
      </c>
      <c r="E2520" s="13">
        <v>15</v>
      </c>
      <c r="F2520" s="13">
        <v>0</v>
      </c>
      <c r="G2520" s="13">
        <v>15</v>
      </c>
      <c r="H2520" s="6">
        <v>45973</v>
      </c>
      <c r="I2520" s="5">
        <v>0.62083333333333335</v>
      </c>
      <c r="J2520" s="5" t="s">
        <v>5311</v>
      </c>
    </row>
    <row r="2521" spans="1:10" x14ac:dyDescent="0.25">
      <c r="A2521" t="str">
        <f>_xlfn.CONCAT(Table1_8[[#This Row],[Station Number]],"_",Table1_8[[#This Row],[City ]])</f>
        <v>7004_Lyon</v>
      </c>
      <c r="B2521" t="s">
        <v>256</v>
      </c>
      <c r="C2521">
        <v>45.764488999999998</v>
      </c>
      <c r="D2521">
        <v>4.8778940000000004</v>
      </c>
      <c r="E2521" s="13">
        <v>30</v>
      </c>
      <c r="F2521" s="13">
        <v>28</v>
      </c>
      <c r="G2521" s="13">
        <v>0</v>
      </c>
      <c r="H2521" s="6">
        <v>45973</v>
      </c>
      <c r="I2521" s="5">
        <v>0.62164351851851851</v>
      </c>
      <c r="J2521" s="5" t="s">
        <v>5311</v>
      </c>
    </row>
    <row r="2522" spans="1:10" x14ac:dyDescent="0.25">
      <c r="A2522" t="str">
        <f>_xlfn.CONCAT(Table1_8[[#This Row],[Station Number]],"_",Table1_8[[#This Row],[City ]])</f>
        <v>7005_Lyon</v>
      </c>
      <c r="B2522" t="s">
        <v>256</v>
      </c>
      <c r="C2522">
        <v>43.648829999999997</v>
      </c>
      <c r="D2522">
        <v>1.3763380000000001</v>
      </c>
      <c r="E2522" s="13">
        <v>16</v>
      </c>
      <c r="F2522" s="13">
        <v>4</v>
      </c>
      <c r="G2522" s="13">
        <v>12</v>
      </c>
      <c r="H2522" s="6">
        <v>45973</v>
      </c>
      <c r="I2522" s="5">
        <v>0.62137731481481484</v>
      </c>
      <c r="J2522" s="5" t="s">
        <v>5311</v>
      </c>
    </row>
    <row r="2523" spans="1:10" x14ac:dyDescent="0.25">
      <c r="A2523" t="str">
        <f>_xlfn.CONCAT(Table1_8[[#This Row],[Station Number]],"_",Table1_8[[#This Row],[City ]])</f>
        <v>7006_Lyon</v>
      </c>
      <c r="B2523" t="s">
        <v>256</v>
      </c>
      <c r="C2523">
        <v>53.339629000000002</v>
      </c>
      <c r="D2523">
        <v>-6.2437779999999998</v>
      </c>
      <c r="E2523" s="13">
        <v>23</v>
      </c>
      <c r="F2523" s="13">
        <v>17</v>
      </c>
      <c r="G2523" s="13">
        <v>6</v>
      </c>
      <c r="H2523" s="6">
        <v>45973</v>
      </c>
      <c r="I2523" s="5">
        <v>0.62140046296296292</v>
      </c>
      <c r="J2523" s="5" t="s">
        <v>5311</v>
      </c>
    </row>
    <row r="2524" spans="1:10" x14ac:dyDescent="0.25">
      <c r="A2524" t="str">
        <f>_xlfn.CONCAT(Table1_8[[#This Row],[Station Number]],"_",Table1_8[[#This Row],[City ]])</f>
        <v>7007_Lyon</v>
      </c>
      <c r="B2524" t="s">
        <v>256</v>
      </c>
      <c r="C2524">
        <v>37.387143486904101</v>
      </c>
      <c r="D2524">
        <v>-5.94841005455344</v>
      </c>
      <c r="E2524" s="13">
        <v>20</v>
      </c>
      <c r="F2524" s="13">
        <v>15</v>
      </c>
      <c r="G2524" s="13">
        <v>5</v>
      </c>
      <c r="H2524" s="6">
        <v>45973</v>
      </c>
      <c r="I2524" s="5">
        <v>0.62131944444444442</v>
      </c>
      <c r="J2524" s="5" t="s">
        <v>5311</v>
      </c>
    </row>
    <row r="2525" spans="1:10" x14ac:dyDescent="0.25">
      <c r="A2525" t="str">
        <f>_xlfn.CONCAT(Table1_8[[#This Row],[Station Number]],"_",Table1_8[[#This Row],[City ]])</f>
        <v>7008_Lyon</v>
      </c>
      <c r="B2525" t="s">
        <v>256</v>
      </c>
      <c r="C2525">
        <v>53.332763</v>
      </c>
      <c r="D2525">
        <v>-6.2579419999999999</v>
      </c>
      <c r="E2525" s="13">
        <v>20</v>
      </c>
      <c r="F2525" s="13">
        <v>19</v>
      </c>
      <c r="G2525" s="13">
        <v>1</v>
      </c>
      <c r="H2525" s="6">
        <v>45973</v>
      </c>
      <c r="I2525" s="5">
        <v>0.62165509259259255</v>
      </c>
      <c r="J2525" s="5" t="s">
        <v>5311</v>
      </c>
    </row>
    <row r="2526" spans="1:10" x14ac:dyDescent="0.25">
      <c r="A2526" t="str">
        <f>_xlfn.CONCAT(Table1_8[[#This Row],[Station Number]],"_",Table1_8[[#This Row],[City ]])</f>
        <v>7009_Lyon</v>
      </c>
      <c r="B2526" t="s">
        <v>256</v>
      </c>
      <c r="C2526">
        <v>50.841344999999997</v>
      </c>
      <c r="D2526">
        <v>4.3517289999999997</v>
      </c>
      <c r="E2526" s="13">
        <v>20</v>
      </c>
      <c r="F2526" s="13">
        <v>12</v>
      </c>
      <c r="G2526" s="13">
        <v>8</v>
      </c>
      <c r="H2526" s="6">
        <v>45973</v>
      </c>
      <c r="I2526" s="5">
        <v>0.62065972222222221</v>
      </c>
      <c r="J2526" s="5" t="s">
        <v>5311</v>
      </c>
    </row>
    <row r="2527" spans="1:10" x14ac:dyDescent="0.25">
      <c r="A2527" t="str">
        <f>_xlfn.CONCAT(Table1_8[[#This Row],[Station Number]],"_",Table1_8[[#This Row],[City ]])</f>
        <v>7010_Lyon</v>
      </c>
      <c r="B2527" t="s">
        <v>256</v>
      </c>
      <c r="C2527">
        <v>50.889187</v>
      </c>
      <c r="D2527">
        <v>4.3749900000000004</v>
      </c>
      <c r="E2527" s="13">
        <v>25</v>
      </c>
      <c r="F2527" s="13">
        <v>11</v>
      </c>
      <c r="G2527" s="13">
        <v>13</v>
      </c>
      <c r="H2527" s="6">
        <v>45973</v>
      </c>
      <c r="I2527" s="5">
        <v>0.6212037037037037</v>
      </c>
      <c r="J2527" s="5" t="s">
        <v>5311</v>
      </c>
    </row>
    <row r="2528" spans="1:10" x14ac:dyDescent="0.25">
      <c r="A2528" t="str">
        <f>_xlfn.CONCAT(Table1_8[[#This Row],[Station Number]],"_",Table1_8[[#This Row],[City ]])</f>
        <v>7011_Lyon</v>
      </c>
      <c r="B2528" t="s">
        <v>256</v>
      </c>
      <c r="C2528">
        <v>50.809406000000003</v>
      </c>
      <c r="D2528">
        <v>4.4437769999999999</v>
      </c>
      <c r="E2528" s="13">
        <v>22</v>
      </c>
      <c r="F2528" s="13">
        <v>11</v>
      </c>
      <c r="G2528" s="13">
        <v>7</v>
      </c>
      <c r="H2528" s="6">
        <v>45973</v>
      </c>
      <c r="I2528" s="5">
        <v>0.62081018518518516</v>
      </c>
      <c r="J2528" s="5" t="s">
        <v>5311</v>
      </c>
    </row>
    <row r="2529" spans="1:10" x14ac:dyDescent="0.25">
      <c r="A2529" t="str">
        <f>_xlfn.CONCAT(Table1_8[[#This Row],[Station Number]],"_",Table1_8[[#This Row],[City ]])</f>
        <v>7012_Lyon</v>
      </c>
      <c r="B2529" t="s">
        <v>256</v>
      </c>
      <c r="C2529">
        <v>37.396481000000001</v>
      </c>
      <c r="D2529">
        <v>-5.9873700000000003</v>
      </c>
      <c r="E2529" s="13">
        <v>15</v>
      </c>
      <c r="F2529" s="13">
        <v>13</v>
      </c>
      <c r="G2529" s="13">
        <v>0</v>
      </c>
      <c r="H2529" s="6">
        <v>45973</v>
      </c>
      <c r="I2529" s="5">
        <v>0.62101851851851853</v>
      </c>
      <c r="J2529" s="5" t="s">
        <v>5311</v>
      </c>
    </row>
    <row r="2530" spans="1:10" x14ac:dyDescent="0.25">
      <c r="A2530" t="str">
        <f>_xlfn.CONCAT(Table1_8[[#This Row],[Station Number]],"_",Table1_8[[#This Row],[City ]])</f>
        <v>7013_Lyon</v>
      </c>
      <c r="B2530" t="s">
        <v>256</v>
      </c>
      <c r="C2530">
        <v>43.607607999999999</v>
      </c>
      <c r="D2530">
        <v>1.4413039999999999</v>
      </c>
      <c r="E2530" s="13">
        <v>12</v>
      </c>
      <c r="F2530" s="13">
        <v>2</v>
      </c>
      <c r="G2530" s="13">
        <v>10</v>
      </c>
      <c r="H2530" s="6">
        <v>45973</v>
      </c>
      <c r="I2530" s="5">
        <v>0.62056712962962968</v>
      </c>
      <c r="J2530" s="5" t="s">
        <v>5311</v>
      </c>
    </row>
    <row r="2531" spans="1:10" x14ac:dyDescent="0.25">
      <c r="A2531" t="str">
        <f>_xlfn.CONCAT(Table1_8[[#This Row],[Station Number]],"_",Table1_8[[#This Row],[City ]])</f>
        <v>7014_Lyon</v>
      </c>
      <c r="B2531" t="s">
        <v>256</v>
      </c>
      <c r="C2531">
        <v>47.2240678794875</v>
      </c>
      <c r="D2531">
        <v>-1.5452124342150899</v>
      </c>
      <c r="E2531" s="13">
        <v>15</v>
      </c>
      <c r="F2531" s="13">
        <v>15</v>
      </c>
      <c r="G2531" s="13">
        <v>0</v>
      </c>
      <c r="H2531" s="6">
        <v>45973</v>
      </c>
      <c r="I2531" s="5">
        <v>0.62082175925925931</v>
      </c>
      <c r="J2531" s="5" t="s">
        <v>5311</v>
      </c>
    </row>
    <row r="2532" spans="1:10" x14ac:dyDescent="0.25">
      <c r="A2532" t="str">
        <f>_xlfn.CONCAT(Table1_8[[#This Row],[Station Number]],"_",Table1_8[[#This Row],[City ]])</f>
        <v>7015_Lyon</v>
      </c>
      <c r="B2532" t="s">
        <v>256</v>
      </c>
      <c r="C2532">
        <v>37.395333000000001</v>
      </c>
      <c r="D2532">
        <v>-6.0101149999999999</v>
      </c>
      <c r="E2532" s="13">
        <v>37</v>
      </c>
      <c r="F2532" s="13">
        <v>8</v>
      </c>
      <c r="G2532" s="13">
        <v>27</v>
      </c>
      <c r="H2532" s="6">
        <v>45973</v>
      </c>
      <c r="I2532" s="5">
        <v>0.62193287037037037</v>
      </c>
      <c r="J2532" s="5" t="s">
        <v>5311</v>
      </c>
    </row>
    <row r="2533" spans="1:10" x14ac:dyDescent="0.25">
      <c r="A2533" t="str">
        <f>_xlfn.CONCAT(Table1_8[[#This Row],[Station Number]],"_",Table1_8[[#This Row],[City ]])</f>
        <v>7016_Lyon</v>
      </c>
      <c r="B2533" t="s">
        <v>256</v>
      </c>
      <c r="C2533">
        <v>53.346057000000002</v>
      </c>
      <c r="D2533">
        <v>-6.2680009999999999</v>
      </c>
      <c r="E2533" s="13">
        <v>29</v>
      </c>
      <c r="F2533" s="13">
        <v>18</v>
      </c>
      <c r="G2533" s="13">
        <v>11</v>
      </c>
      <c r="H2533" s="6">
        <v>45973</v>
      </c>
      <c r="I2533" s="5">
        <v>0.62194444444444441</v>
      </c>
      <c r="J2533" s="5" t="s">
        <v>5311</v>
      </c>
    </row>
    <row r="2534" spans="1:10" x14ac:dyDescent="0.25">
      <c r="A2534" t="str">
        <f>_xlfn.CONCAT(Table1_8[[#This Row],[Station Number]],"_",Table1_8[[#This Row],[City ]])</f>
        <v>7017_Lyon</v>
      </c>
      <c r="B2534" t="s">
        <v>256</v>
      </c>
      <c r="C2534">
        <v>48.695717685677501</v>
      </c>
      <c r="D2534">
        <v>6.1713383870230301</v>
      </c>
      <c r="E2534" s="13">
        <v>15</v>
      </c>
      <c r="F2534" s="13">
        <v>2</v>
      </c>
      <c r="G2534" s="13">
        <v>13</v>
      </c>
      <c r="H2534" s="6">
        <v>45973</v>
      </c>
      <c r="I2534" s="5">
        <v>0.62119212962962966</v>
      </c>
      <c r="J2534" s="5" t="s">
        <v>5311</v>
      </c>
    </row>
    <row r="2535" spans="1:10" x14ac:dyDescent="0.25">
      <c r="A2535" t="str">
        <f>_xlfn.CONCAT(Table1_8[[#This Row],[Station Number]],"_",Table1_8[[#This Row],[City ]])</f>
        <v>7018_Lyon</v>
      </c>
      <c r="B2535" t="s">
        <v>256</v>
      </c>
      <c r="C2535">
        <v>37.358736999999998</v>
      </c>
      <c r="D2535">
        <v>-5.9812849999999997</v>
      </c>
      <c r="E2535" s="13">
        <v>19</v>
      </c>
      <c r="F2535" s="13">
        <v>8</v>
      </c>
      <c r="G2535" s="13">
        <v>9</v>
      </c>
      <c r="H2535" s="6">
        <v>45973</v>
      </c>
      <c r="I2535" s="5">
        <v>0.62181712962962965</v>
      </c>
      <c r="J2535" s="5" t="s">
        <v>5311</v>
      </c>
    </row>
    <row r="2536" spans="1:10" x14ac:dyDescent="0.25">
      <c r="A2536" t="str">
        <f>_xlfn.CONCAT(Table1_8[[#This Row],[Station Number]],"_",Table1_8[[#This Row],[City ]])</f>
        <v>7019_Lyon</v>
      </c>
      <c r="B2536" t="s">
        <v>256</v>
      </c>
      <c r="C2536">
        <v>45.734712000000002</v>
      </c>
      <c r="D2536">
        <v>4.8354860000000004</v>
      </c>
      <c r="E2536" s="13">
        <v>34</v>
      </c>
      <c r="F2536" s="13">
        <v>5</v>
      </c>
      <c r="G2536" s="13">
        <v>29</v>
      </c>
      <c r="H2536" s="6">
        <v>45973</v>
      </c>
      <c r="I2536" s="5">
        <v>0.62134259259259261</v>
      </c>
      <c r="J2536" s="5" t="s">
        <v>5311</v>
      </c>
    </row>
    <row r="2537" spans="1:10" x14ac:dyDescent="0.25">
      <c r="A2537" t="str">
        <f>_xlfn.CONCAT(Table1_8[[#This Row],[Station Number]],"_",Table1_8[[#This Row],[City ]])</f>
        <v>7020_Lyon</v>
      </c>
      <c r="B2537" t="s">
        <v>256</v>
      </c>
      <c r="C2537">
        <v>43.617457999999999</v>
      </c>
      <c r="D2537">
        <v>1.465428</v>
      </c>
      <c r="E2537" s="13">
        <v>20</v>
      </c>
      <c r="F2537" s="13">
        <v>13</v>
      </c>
      <c r="G2537" s="13">
        <v>6</v>
      </c>
      <c r="H2537" s="6">
        <v>45973</v>
      </c>
      <c r="I2537" s="5">
        <v>0.62167824074074074</v>
      </c>
      <c r="J2537" s="5" t="s">
        <v>5311</v>
      </c>
    </row>
    <row r="2538" spans="1:10" x14ac:dyDescent="0.25">
      <c r="A2538" t="str">
        <f>_xlfn.CONCAT(Table1_8[[#This Row],[Station Number]],"_",Table1_8[[#This Row],[City ]])</f>
        <v>7021_Lyon</v>
      </c>
      <c r="B2538" t="s">
        <v>256</v>
      </c>
      <c r="C2538">
        <v>46.056404000000001</v>
      </c>
      <c r="D2538">
        <v>14.500927000000001</v>
      </c>
      <c r="E2538" s="13">
        <v>20</v>
      </c>
      <c r="F2538" s="13">
        <v>14</v>
      </c>
      <c r="G2538" s="13">
        <v>6</v>
      </c>
      <c r="H2538" s="6">
        <v>45973</v>
      </c>
      <c r="I2538" s="5">
        <v>0.62187499999999996</v>
      </c>
      <c r="J2538" s="5" t="s">
        <v>5311</v>
      </c>
    </row>
    <row r="2539" spans="1:10" x14ac:dyDescent="0.25">
      <c r="A2539" t="str">
        <f>_xlfn.CONCAT(Table1_8[[#This Row],[Station Number]],"_",Table1_8[[#This Row],[City ]])</f>
        <v>7022_Lyon</v>
      </c>
      <c r="B2539" t="s">
        <v>256</v>
      </c>
      <c r="C2539">
        <v>46.560560000000002</v>
      </c>
      <c r="D2539">
        <v>15.652934999999999</v>
      </c>
      <c r="E2539" s="13">
        <v>20</v>
      </c>
      <c r="F2539" s="13">
        <v>20</v>
      </c>
      <c r="G2539" s="13">
        <v>0</v>
      </c>
      <c r="H2539" s="6">
        <v>45973</v>
      </c>
      <c r="I2539" s="5">
        <v>0.62165509259259255</v>
      </c>
      <c r="J2539" s="5" t="s">
        <v>5311</v>
      </c>
    </row>
    <row r="2540" spans="1:10" x14ac:dyDescent="0.25">
      <c r="A2540" t="str">
        <f>_xlfn.CONCAT(Table1_8[[#This Row],[Station Number]],"_",Table1_8[[#This Row],[City ]])</f>
        <v>7023_Lyon</v>
      </c>
      <c r="B2540" t="s">
        <v>256</v>
      </c>
      <c r="C2540">
        <v>50.812488999999999</v>
      </c>
      <c r="D2540">
        <v>4.3792030000000004</v>
      </c>
      <c r="E2540" s="13">
        <v>24</v>
      </c>
      <c r="F2540" s="13">
        <v>20</v>
      </c>
      <c r="G2540" s="13">
        <v>3</v>
      </c>
      <c r="H2540" s="6">
        <v>45973</v>
      </c>
      <c r="I2540" s="5">
        <v>0.62192129629629633</v>
      </c>
      <c r="J2540" s="5" t="s">
        <v>5311</v>
      </c>
    </row>
    <row r="2541" spans="1:10" x14ac:dyDescent="0.25">
      <c r="A2541" t="str">
        <f>_xlfn.CONCAT(Table1_8[[#This Row],[Station Number]],"_",Table1_8[[#This Row],[City ]])</f>
        <v>7024_Lyon</v>
      </c>
      <c r="B2541" t="s">
        <v>256</v>
      </c>
      <c r="C2541">
        <v>37.386641480258497</v>
      </c>
      <c r="D2541">
        <v>-5.9539810741509402</v>
      </c>
      <c r="E2541" s="13">
        <v>15</v>
      </c>
      <c r="F2541" s="13">
        <v>13</v>
      </c>
      <c r="G2541" s="13">
        <v>2</v>
      </c>
      <c r="H2541" s="6">
        <v>45973</v>
      </c>
      <c r="I2541" s="5">
        <v>0.62063657407407402</v>
      </c>
      <c r="J2541" s="5" t="s">
        <v>5311</v>
      </c>
    </row>
    <row r="2542" spans="1:10" x14ac:dyDescent="0.25">
      <c r="A2542" t="str">
        <f>_xlfn.CONCAT(Table1_8[[#This Row],[Station Number]],"_",Table1_8[[#This Row],[City ]])</f>
        <v>7025_Marseille</v>
      </c>
      <c r="B2542" t="s">
        <v>503</v>
      </c>
      <c r="C2542">
        <v>36.697144000000002</v>
      </c>
      <c r="D2542">
        <v>137.21636000000001</v>
      </c>
      <c r="E2542" s="13">
        <v>16</v>
      </c>
      <c r="F2542" s="13">
        <v>7</v>
      </c>
      <c r="G2542" s="13">
        <v>9</v>
      </c>
      <c r="H2542" s="6">
        <v>45973</v>
      </c>
      <c r="I2542" s="5">
        <v>0.62188657407407411</v>
      </c>
      <c r="J2542" s="5" t="s">
        <v>5311</v>
      </c>
    </row>
    <row r="2543" spans="1:10" x14ac:dyDescent="0.25">
      <c r="A2543" t="str">
        <f>_xlfn.CONCAT(Table1_8[[#This Row],[Station Number]],"_",Table1_8[[#This Row],[City ]])</f>
        <v>7025_Lyon</v>
      </c>
      <c r="B2543" t="s">
        <v>256</v>
      </c>
      <c r="C2543">
        <v>43.596635999999997</v>
      </c>
      <c r="D2543">
        <v>1.483995</v>
      </c>
      <c r="E2543" s="13">
        <v>18</v>
      </c>
      <c r="F2543" s="13">
        <v>17</v>
      </c>
      <c r="G2543" s="13">
        <v>0</v>
      </c>
      <c r="H2543" s="6">
        <v>45973</v>
      </c>
      <c r="I2543" s="5">
        <v>0.62114583333333329</v>
      </c>
      <c r="J2543" s="5" t="s">
        <v>5311</v>
      </c>
    </row>
    <row r="2544" spans="1:10" x14ac:dyDescent="0.25">
      <c r="A2544" t="str">
        <f>_xlfn.CONCAT(Table1_8[[#This Row],[Station Number]],"_",Table1_8[[#This Row],[City ]])</f>
        <v>7026_Marseille</v>
      </c>
      <c r="B2544" t="s">
        <v>503</v>
      </c>
      <c r="C2544">
        <v>43.582949999999997</v>
      </c>
      <c r="D2544">
        <v>1.4485779999999999</v>
      </c>
      <c r="E2544" s="13">
        <v>19</v>
      </c>
      <c r="F2544" s="13">
        <v>15</v>
      </c>
      <c r="G2544" s="13">
        <v>1</v>
      </c>
      <c r="H2544" s="6">
        <v>45973</v>
      </c>
      <c r="I2544" s="5">
        <v>0.62188657407407411</v>
      </c>
      <c r="J2544" s="5" t="s">
        <v>5311</v>
      </c>
    </row>
    <row r="2545" spans="1:10" x14ac:dyDescent="0.25">
      <c r="A2545" t="str">
        <f>_xlfn.CONCAT(Table1_8[[#This Row],[Station Number]],"_",Table1_8[[#This Row],[City ]])</f>
        <v>7026_Lyon</v>
      </c>
      <c r="B2545" t="s">
        <v>256</v>
      </c>
      <c r="C2545">
        <v>45.75197</v>
      </c>
      <c r="D2545">
        <v>4.8216619999999999</v>
      </c>
      <c r="E2545" s="13">
        <v>19</v>
      </c>
      <c r="F2545" s="13">
        <v>12</v>
      </c>
      <c r="G2545" s="13">
        <v>7</v>
      </c>
      <c r="H2545" s="6">
        <v>45973</v>
      </c>
      <c r="I2545" s="5">
        <v>0.62200231481481483</v>
      </c>
      <c r="J2545" s="5" t="s">
        <v>5311</v>
      </c>
    </row>
    <row r="2546" spans="1:10" x14ac:dyDescent="0.25">
      <c r="A2546" t="str">
        <f>_xlfn.CONCAT(Table1_8[[#This Row],[Station Number]],"_",Table1_8[[#This Row],[City ]])</f>
        <v>7027_Marseille</v>
      </c>
      <c r="B2546" t="s">
        <v>503</v>
      </c>
      <c r="C2546">
        <v>45.846034000000003</v>
      </c>
      <c r="D2546">
        <v>4.8324090000000002</v>
      </c>
      <c r="E2546" s="13">
        <v>17</v>
      </c>
      <c r="F2546" s="13">
        <v>4</v>
      </c>
      <c r="G2546" s="13">
        <v>13</v>
      </c>
      <c r="H2546" s="6">
        <v>45973</v>
      </c>
      <c r="I2546" s="5">
        <v>0.62210648148148151</v>
      </c>
      <c r="J2546" s="5" t="s">
        <v>5311</v>
      </c>
    </row>
    <row r="2547" spans="1:10" x14ac:dyDescent="0.25">
      <c r="A2547" t="str">
        <f>_xlfn.CONCAT(Table1_8[[#This Row],[Station Number]],"_",Table1_8[[#This Row],[City ]])</f>
        <v>7030_Lyon</v>
      </c>
      <c r="B2547" t="s">
        <v>256</v>
      </c>
      <c r="C2547">
        <v>43.587322999999998</v>
      </c>
      <c r="D2547">
        <v>1.39462</v>
      </c>
      <c r="E2547" s="13">
        <v>13</v>
      </c>
      <c r="F2547" s="13">
        <v>5</v>
      </c>
      <c r="G2547" s="13">
        <v>7</v>
      </c>
      <c r="H2547" s="6">
        <v>45973</v>
      </c>
      <c r="I2547" s="5">
        <v>0.62266203703703704</v>
      </c>
      <c r="J2547" s="5" t="s">
        <v>5311</v>
      </c>
    </row>
    <row r="2548" spans="1:10" x14ac:dyDescent="0.25">
      <c r="A2548" t="str">
        <f>_xlfn.CONCAT(Table1_8[[#This Row],[Station Number]],"_",Table1_8[[#This Row],[City ]])</f>
        <v>7031_Lyon</v>
      </c>
      <c r="B2548" t="s">
        <v>256</v>
      </c>
      <c r="C2548">
        <v>45.787522000000003</v>
      </c>
      <c r="D2548">
        <v>4.8144179999999999</v>
      </c>
      <c r="E2548" s="13">
        <v>20</v>
      </c>
      <c r="F2548" s="13">
        <v>0</v>
      </c>
      <c r="G2548" s="13">
        <v>20</v>
      </c>
      <c r="H2548" s="6">
        <v>45973</v>
      </c>
      <c r="I2548" s="5">
        <v>0.62324074074074076</v>
      </c>
      <c r="J2548" s="5" t="s">
        <v>5311</v>
      </c>
    </row>
    <row r="2549" spans="1:10" x14ac:dyDescent="0.25">
      <c r="A2549" t="str">
        <f>_xlfn.CONCAT(Table1_8[[#This Row],[Station Number]],"_",Table1_8[[#This Row],[City ]])</f>
        <v>7033_Lyon</v>
      </c>
      <c r="B2549" t="s">
        <v>256</v>
      </c>
      <c r="C2549">
        <v>47.079813999999999</v>
      </c>
      <c r="D2549">
        <v>5.7379230000000003</v>
      </c>
      <c r="E2549" s="13">
        <v>3</v>
      </c>
      <c r="F2549" s="13">
        <v>2</v>
      </c>
      <c r="G2549" s="13">
        <v>1</v>
      </c>
      <c r="H2549" s="6">
        <v>45973</v>
      </c>
      <c r="I2549" s="5">
        <v>0.62328703703703703</v>
      </c>
      <c r="J2549" s="5" t="s">
        <v>5311</v>
      </c>
    </row>
    <row r="2550" spans="1:10" x14ac:dyDescent="0.25">
      <c r="A2550" t="str">
        <f>_xlfn.CONCAT(Table1_8[[#This Row],[Station Number]],"_",Table1_8[[#This Row],[City ]])</f>
        <v>7034_Lyon</v>
      </c>
      <c r="B2550" t="s">
        <v>256</v>
      </c>
      <c r="C2550">
        <v>53.337960000000002</v>
      </c>
      <c r="D2550">
        <v>-6.24153</v>
      </c>
      <c r="E2550" s="13">
        <v>40</v>
      </c>
      <c r="F2550" s="13">
        <v>33</v>
      </c>
      <c r="G2550" s="13">
        <v>7</v>
      </c>
      <c r="H2550" s="6">
        <v>45973</v>
      </c>
      <c r="I2550" s="5">
        <v>0.62299768518518517</v>
      </c>
      <c r="J2550" s="5" t="s">
        <v>5311</v>
      </c>
    </row>
    <row r="2551" spans="1:10" x14ac:dyDescent="0.25">
      <c r="A2551" t="str">
        <f>_xlfn.CONCAT(Table1_8[[#This Row],[Station Number]],"_",Table1_8[[#This Row],[City ]])</f>
        <v>7035_Lyon</v>
      </c>
      <c r="B2551" t="s">
        <v>256</v>
      </c>
      <c r="C2551">
        <v>36.693935000000003</v>
      </c>
      <c r="D2551">
        <v>137.22085300000001</v>
      </c>
      <c r="E2551" s="13">
        <v>16</v>
      </c>
      <c r="F2551" s="13">
        <v>9</v>
      </c>
      <c r="G2551" s="13">
        <v>7</v>
      </c>
      <c r="H2551" s="6">
        <v>45973</v>
      </c>
      <c r="I2551" s="5">
        <v>0.62304398148148143</v>
      </c>
      <c r="J2551" s="5" t="s">
        <v>5311</v>
      </c>
    </row>
    <row r="2552" spans="1:10" x14ac:dyDescent="0.25">
      <c r="A2552" t="str">
        <f>_xlfn.CONCAT(Table1_8[[#This Row],[Station Number]],"_",Table1_8[[#This Row],[City ]])</f>
        <v>7036_Lyon</v>
      </c>
      <c r="B2552" t="s">
        <v>256</v>
      </c>
      <c r="C2552">
        <v>37.387098477016401</v>
      </c>
      <c r="D2552">
        <v>-5.97484314721458</v>
      </c>
      <c r="E2552" s="13">
        <v>17</v>
      </c>
      <c r="F2552" s="13">
        <v>5</v>
      </c>
      <c r="G2552" s="13">
        <v>11</v>
      </c>
      <c r="H2552" s="6">
        <v>45973</v>
      </c>
      <c r="I2552" s="5">
        <v>0.6224305555555556</v>
      </c>
      <c r="J2552" s="5" t="s">
        <v>5311</v>
      </c>
    </row>
    <row r="2553" spans="1:10" x14ac:dyDescent="0.25">
      <c r="A2553" t="str">
        <f>_xlfn.CONCAT(Table1_8[[#This Row],[Station Number]],"_",Table1_8[[#This Row],[City ]])</f>
        <v>7038_Lyon</v>
      </c>
      <c r="B2553" t="s">
        <v>256</v>
      </c>
      <c r="C2553">
        <v>43.589928</v>
      </c>
      <c r="D2553">
        <v>1.4417059999999999</v>
      </c>
      <c r="E2553" s="13">
        <v>19</v>
      </c>
      <c r="F2553" s="13">
        <v>2</v>
      </c>
      <c r="G2553" s="13">
        <v>15</v>
      </c>
      <c r="H2553" s="6">
        <v>45973</v>
      </c>
      <c r="I2553" s="5">
        <v>0.62270833333333331</v>
      </c>
      <c r="J2553" s="5" t="s">
        <v>5311</v>
      </c>
    </row>
    <row r="2554" spans="1:10" x14ac:dyDescent="0.25">
      <c r="A2554" t="str">
        <f>_xlfn.CONCAT(Table1_8[[#This Row],[Station Number]],"_",Table1_8[[#This Row],[City ]])</f>
        <v>7039_Lyon</v>
      </c>
      <c r="B2554" t="s">
        <v>256</v>
      </c>
      <c r="C2554">
        <v>43.609757000000002</v>
      </c>
      <c r="D2554">
        <v>1.455212</v>
      </c>
      <c r="E2554" s="13">
        <v>25</v>
      </c>
      <c r="F2554" s="13">
        <v>23</v>
      </c>
      <c r="G2554" s="13">
        <v>1</v>
      </c>
      <c r="H2554" s="6">
        <v>45973</v>
      </c>
      <c r="I2554" s="5">
        <v>0.62305555555555558</v>
      </c>
      <c r="J2554" s="5" t="s">
        <v>5311</v>
      </c>
    </row>
    <row r="2555" spans="1:10" x14ac:dyDescent="0.25">
      <c r="A2555" t="str">
        <f>_xlfn.CONCAT(Table1_8[[#This Row],[Station Number]],"_",Table1_8[[#This Row],[City ]])</f>
        <v>7041_Lyon</v>
      </c>
      <c r="B2555" t="s">
        <v>256</v>
      </c>
      <c r="C2555">
        <v>50.861783000000003</v>
      </c>
      <c r="D2555">
        <v>4.3026070000000001</v>
      </c>
      <c r="E2555" s="13">
        <v>17</v>
      </c>
      <c r="F2555" s="13">
        <v>8</v>
      </c>
      <c r="G2555" s="13">
        <v>8</v>
      </c>
      <c r="H2555" s="6">
        <v>45973</v>
      </c>
      <c r="I2555" s="5">
        <v>0.62206018518518513</v>
      </c>
      <c r="J2555" s="5" t="s">
        <v>5311</v>
      </c>
    </row>
    <row r="2556" spans="1:10" x14ac:dyDescent="0.25">
      <c r="A2556" t="str">
        <f>_xlfn.CONCAT(Table1_8[[#This Row],[Station Number]],"_",Table1_8[[#This Row],[City ]])</f>
        <v>7045_Lyon</v>
      </c>
      <c r="B2556" t="s">
        <v>256</v>
      </c>
      <c r="C2556">
        <v>45.719399000000003</v>
      </c>
      <c r="D2556">
        <v>4.8546810000000002</v>
      </c>
      <c r="E2556" s="13">
        <v>18</v>
      </c>
      <c r="F2556" s="13">
        <v>14</v>
      </c>
      <c r="G2556" s="13">
        <v>3</v>
      </c>
      <c r="H2556" s="6">
        <v>45973</v>
      </c>
      <c r="I2556" s="5">
        <v>0.62238425925925922</v>
      </c>
      <c r="J2556" s="5" t="s">
        <v>5311</v>
      </c>
    </row>
    <row r="2557" spans="1:10" x14ac:dyDescent="0.25">
      <c r="A2557" t="str">
        <f>_xlfn.CONCAT(Table1_8[[#This Row],[Station Number]],"_",Table1_8[[#This Row],[City ]])</f>
        <v>7046_Lyon</v>
      </c>
      <c r="B2557" t="s">
        <v>256</v>
      </c>
      <c r="C2557">
        <v>46.102446</v>
      </c>
      <c r="D2557">
        <v>14.530213</v>
      </c>
      <c r="E2557" s="13">
        <v>20</v>
      </c>
      <c r="F2557" s="13">
        <v>19</v>
      </c>
      <c r="G2557" s="13">
        <v>1</v>
      </c>
      <c r="H2557" s="6">
        <v>45973</v>
      </c>
      <c r="I2557" s="5">
        <v>0.62211805555555555</v>
      </c>
      <c r="J2557" s="5" t="s">
        <v>5311</v>
      </c>
    </row>
    <row r="2558" spans="1:10" x14ac:dyDescent="0.25">
      <c r="A2558" t="str">
        <f>_xlfn.CONCAT(Table1_8[[#This Row],[Station Number]],"_",Table1_8[[#This Row],[City ]])</f>
        <v>7049_Lyon</v>
      </c>
      <c r="B2558" t="s">
        <v>256</v>
      </c>
      <c r="C2558">
        <v>47.228614</v>
      </c>
      <c r="D2558">
        <v>-1.5333289999999999</v>
      </c>
      <c r="E2558" s="13">
        <v>15</v>
      </c>
      <c r="F2558" s="13">
        <v>9</v>
      </c>
      <c r="G2558" s="13">
        <v>6</v>
      </c>
      <c r="H2558" s="6">
        <v>45973</v>
      </c>
      <c r="I2558" s="5">
        <v>0.62310185185185185</v>
      </c>
      <c r="J2558" s="5" t="s">
        <v>5311</v>
      </c>
    </row>
    <row r="2559" spans="1:10" x14ac:dyDescent="0.25">
      <c r="A2559" t="str">
        <f>_xlfn.CONCAT(Table1_8[[#This Row],[Station Number]],"_",Table1_8[[#This Row],[City ]])</f>
        <v>7051_Lyon</v>
      </c>
      <c r="B2559" t="s">
        <v>256</v>
      </c>
      <c r="C2559">
        <v>53.334122999999998</v>
      </c>
      <c r="D2559">
        <v>-6.2654360000000002</v>
      </c>
      <c r="E2559" s="13">
        <v>30</v>
      </c>
      <c r="F2559" s="13">
        <v>14</v>
      </c>
      <c r="G2559" s="13">
        <v>16</v>
      </c>
      <c r="H2559" s="6">
        <v>45973</v>
      </c>
      <c r="I2559" s="5">
        <v>0.62283564814814818</v>
      </c>
      <c r="J2559" s="5" t="s">
        <v>5311</v>
      </c>
    </row>
    <row r="2560" spans="1:10" x14ac:dyDescent="0.25">
      <c r="A2560" t="str">
        <f>_xlfn.CONCAT(Table1_8[[#This Row],[Station Number]],"_",Table1_8[[#This Row],[City ]])</f>
        <v>7052_Lyon</v>
      </c>
      <c r="B2560" t="s">
        <v>256</v>
      </c>
      <c r="C2560">
        <v>45.745823999999999</v>
      </c>
      <c r="D2560">
        <v>4.8171759999999999</v>
      </c>
      <c r="E2560" s="13">
        <v>30</v>
      </c>
      <c r="F2560" s="13">
        <v>0</v>
      </c>
      <c r="G2560" s="13">
        <v>30</v>
      </c>
      <c r="H2560" s="6">
        <v>45973</v>
      </c>
      <c r="I2560" s="5">
        <v>0.62266203703703704</v>
      </c>
      <c r="J2560" s="5" t="s">
        <v>5311</v>
      </c>
    </row>
    <row r="2561" spans="1:10" x14ac:dyDescent="0.25">
      <c r="A2561" t="str">
        <f>_xlfn.CONCAT(Table1_8[[#This Row],[Station Number]],"_",Table1_8[[#This Row],[City ]])</f>
        <v>7053_Lyon</v>
      </c>
      <c r="B2561" t="s">
        <v>256</v>
      </c>
      <c r="C2561">
        <v>50.867019999999997</v>
      </c>
      <c r="D2561">
        <v>4.4069950000000002</v>
      </c>
      <c r="E2561" s="13">
        <v>25</v>
      </c>
      <c r="F2561" s="13">
        <v>10</v>
      </c>
      <c r="G2561" s="13">
        <v>15</v>
      </c>
      <c r="H2561" s="6">
        <v>45973</v>
      </c>
      <c r="I2561" s="5">
        <v>0.62230324074074073</v>
      </c>
      <c r="J2561" s="5" t="s">
        <v>5311</v>
      </c>
    </row>
    <row r="2562" spans="1:10" x14ac:dyDescent="0.25">
      <c r="A2562" t="str">
        <f>_xlfn.CONCAT(Table1_8[[#This Row],[Station Number]],"_",Table1_8[[#This Row],[City ]])</f>
        <v>7055_Lyon</v>
      </c>
      <c r="B2562" t="s">
        <v>256</v>
      </c>
      <c r="C2562">
        <v>46.060049999999997</v>
      </c>
      <c r="D2562">
        <v>14.513019999999999</v>
      </c>
      <c r="E2562" s="13">
        <v>20</v>
      </c>
      <c r="F2562" s="13">
        <v>20</v>
      </c>
      <c r="G2562" s="13">
        <v>0</v>
      </c>
      <c r="H2562" s="6">
        <v>45973</v>
      </c>
      <c r="I2562" s="5">
        <v>0.62321759259259257</v>
      </c>
      <c r="J2562" s="5" t="s">
        <v>5311</v>
      </c>
    </row>
    <row r="2563" spans="1:10" x14ac:dyDescent="0.25">
      <c r="A2563" t="str">
        <f>_xlfn.CONCAT(Table1_8[[#This Row],[Station Number]],"_",Table1_8[[#This Row],[City ]])</f>
        <v>7056_Lyon</v>
      </c>
      <c r="B2563" t="s">
        <v>256</v>
      </c>
      <c r="C2563">
        <v>50.813944999999997</v>
      </c>
      <c r="D2563">
        <v>4.3840190000000003</v>
      </c>
      <c r="E2563" s="13">
        <v>25</v>
      </c>
      <c r="F2563" s="13">
        <v>17</v>
      </c>
      <c r="G2563" s="13">
        <v>4</v>
      </c>
      <c r="H2563" s="6">
        <v>45973</v>
      </c>
      <c r="I2563" s="5">
        <v>0.62277777777777776</v>
      </c>
      <c r="J2563" s="5" t="s">
        <v>5311</v>
      </c>
    </row>
    <row r="2564" spans="1:10" x14ac:dyDescent="0.25">
      <c r="A2564" t="str">
        <f>_xlfn.CONCAT(Table1_8[[#This Row],[Station Number]],"_",Table1_8[[#This Row],[City ]])</f>
        <v>7057_Lyon</v>
      </c>
      <c r="B2564" t="s">
        <v>256</v>
      </c>
      <c r="C2564">
        <v>50.834929000000002</v>
      </c>
      <c r="D2564">
        <v>4.3056590000000003</v>
      </c>
      <c r="E2564" s="13">
        <v>25</v>
      </c>
      <c r="F2564" s="13">
        <v>14</v>
      </c>
      <c r="G2564" s="13">
        <v>5</v>
      </c>
      <c r="H2564" s="6">
        <v>45973</v>
      </c>
      <c r="I2564" s="5">
        <v>0.62261574074074078</v>
      </c>
      <c r="J2564" s="5" t="s">
        <v>5311</v>
      </c>
    </row>
    <row r="2565" spans="1:10" x14ac:dyDescent="0.25">
      <c r="A2565" t="str">
        <f>_xlfn.CONCAT(Table1_8[[#This Row],[Station Number]],"_",Table1_8[[#This Row],[City ]])</f>
        <v>7061_Lyon</v>
      </c>
      <c r="B2565" t="s">
        <v>256</v>
      </c>
      <c r="C2565">
        <v>39.4673330883642</v>
      </c>
      <c r="D2565">
        <v>-0.36511906419839801</v>
      </c>
      <c r="E2565" s="13">
        <v>19</v>
      </c>
      <c r="F2565" s="13">
        <v>18</v>
      </c>
      <c r="G2565" s="13">
        <v>0</v>
      </c>
      <c r="H2565" s="6">
        <v>45973</v>
      </c>
      <c r="I2565" s="5">
        <v>0.62253472222222217</v>
      </c>
      <c r="J2565" s="5" t="s">
        <v>5311</v>
      </c>
    </row>
    <row r="2566" spans="1:10" x14ac:dyDescent="0.25">
      <c r="A2566" t="str">
        <f>_xlfn.CONCAT(Table1_8[[#This Row],[Station Number]],"_",Table1_8[[#This Row],[City ]])</f>
        <v>7062_Marseille</v>
      </c>
      <c r="B2566" t="s">
        <v>503</v>
      </c>
      <c r="C2566">
        <v>43.59778</v>
      </c>
      <c r="D2566">
        <v>1.431619</v>
      </c>
      <c r="E2566" s="13">
        <v>13</v>
      </c>
      <c r="F2566" s="13">
        <v>1</v>
      </c>
      <c r="G2566" s="13">
        <v>11</v>
      </c>
      <c r="H2566" s="6">
        <v>45973</v>
      </c>
      <c r="I2566" s="5">
        <v>0.62282407407407403</v>
      </c>
      <c r="J2566" s="5" t="s">
        <v>5311</v>
      </c>
    </row>
    <row r="2567" spans="1:10" x14ac:dyDescent="0.25">
      <c r="A2567" t="str">
        <f>_xlfn.CONCAT(Table1_8[[#This Row],[Station Number]],"_",Table1_8[[#This Row],[City ]])</f>
        <v>7062_Lyon</v>
      </c>
      <c r="B2567" t="s">
        <v>256</v>
      </c>
      <c r="C2567">
        <v>45.732365999999999</v>
      </c>
      <c r="D2567">
        <v>4.8651010000000001</v>
      </c>
      <c r="E2567" s="13">
        <v>22</v>
      </c>
      <c r="F2567" s="13">
        <v>21</v>
      </c>
      <c r="G2567" s="13">
        <v>0</v>
      </c>
      <c r="H2567" s="6">
        <v>45973</v>
      </c>
      <c r="I2567" s="5">
        <v>0.62247685185185186</v>
      </c>
      <c r="J2567" s="5" t="s">
        <v>5311</v>
      </c>
    </row>
    <row r="2568" spans="1:10" x14ac:dyDescent="0.25">
      <c r="A2568" t="str">
        <f>_xlfn.CONCAT(Table1_8[[#This Row],[Station Number]],"_",Table1_8[[#This Row],[City ]])</f>
        <v>7064_Marseille</v>
      </c>
      <c r="B2568" t="s">
        <v>503</v>
      </c>
      <c r="C2568">
        <v>43.586112999999997</v>
      </c>
      <c r="D2568">
        <v>1.352169</v>
      </c>
      <c r="E2568" s="13">
        <v>16</v>
      </c>
      <c r="F2568" s="13">
        <v>1</v>
      </c>
      <c r="G2568" s="13">
        <v>14</v>
      </c>
      <c r="H2568" s="6">
        <v>45973</v>
      </c>
      <c r="I2568" s="5">
        <v>0.6227893518518518</v>
      </c>
      <c r="J2568" s="5" t="s">
        <v>5311</v>
      </c>
    </row>
    <row r="2569" spans="1:10" x14ac:dyDescent="0.25">
      <c r="A2569" t="str">
        <f>_xlfn.CONCAT(Table1_8[[#This Row],[Station Number]],"_",Table1_8[[#This Row],[City ]])</f>
        <v>7064_Lyon</v>
      </c>
      <c r="B2569" t="s">
        <v>256</v>
      </c>
      <c r="C2569">
        <v>45.725403</v>
      </c>
      <c r="D2569">
        <v>4.8812920000000002</v>
      </c>
      <c r="E2569" s="13">
        <v>18</v>
      </c>
      <c r="F2569" s="13">
        <v>12</v>
      </c>
      <c r="G2569" s="13">
        <v>5</v>
      </c>
      <c r="H2569" s="6">
        <v>45973</v>
      </c>
      <c r="I2569" s="5">
        <v>0.6232523148148148</v>
      </c>
      <c r="J2569" s="5" t="s">
        <v>5311</v>
      </c>
    </row>
    <row r="2570" spans="1:10" x14ac:dyDescent="0.25">
      <c r="A2570" t="str">
        <f>_xlfn.CONCAT(Table1_8[[#This Row],[Station Number]],"_",Table1_8[[#This Row],[City ]])</f>
        <v>7138_Marseille</v>
      </c>
      <c r="B2570" t="s">
        <v>503</v>
      </c>
      <c r="C2570">
        <v>43.599525</v>
      </c>
      <c r="D2570">
        <v>1.4455439999999999</v>
      </c>
      <c r="E2570" s="13">
        <v>18</v>
      </c>
      <c r="F2570" s="13">
        <v>8</v>
      </c>
      <c r="G2570" s="13">
        <v>10</v>
      </c>
      <c r="H2570" s="6">
        <v>45973</v>
      </c>
      <c r="I2570" s="5">
        <v>0.62318287037037035</v>
      </c>
      <c r="J2570" s="5" t="s">
        <v>5311</v>
      </c>
    </row>
    <row r="2571" spans="1:10" x14ac:dyDescent="0.25">
      <c r="A2571" t="str">
        <f>_xlfn.CONCAT(Table1_8[[#This Row],[Station Number]],"_",Table1_8[[#This Row],[City ]])</f>
        <v>7142_Marseille</v>
      </c>
      <c r="B2571" t="s">
        <v>503</v>
      </c>
      <c r="C2571">
        <v>49.584200000000003</v>
      </c>
      <c r="D2571">
        <v>6.1249000000000002</v>
      </c>
      <c r="E2571" s="13">
        <v>18</v>
      </c>
      <c r="F2571" s="13">
        <v>3</v>
      </c>
      <c r="G2571" s="13">
        <v>10</v>
      </c>
      <c r="H2571" s="6">
        <v>45973</v>
      </c>
      <c r="I2571" s="5">
        <v>0.62261574074074078</v>
      </c>
      <c r="J2571" s="5" t="s">
        <v>5311</v>
      </c>
    </row>
    <row r="2572" spans="1:10" x14ac:dyDescent="0.25">
      <c r="A2572" t="str">
        <f>_xlfn.CONCAT(Table1_8[[#This Row],[Station Number]],"_",Table1_8[[#This Row],[City ]])</f>
        <v>7146_Marseille</v>
      </c>
      <c r="B2572" t="s">
        <v>503</v>
      </c>
      <c r="C2572">
        <v>49.890038115589903</v>
      </c>
      <c r="D2572">
        <v>2.2909994250223198</v>
      </c>
      <c r="E2572" s="13">
        <v>20</v>
      </c>
      <c r="F2572" s="13">
        <v>18</v>
      </c>
      <c r="G2572" s="13">
        <v>2</v>
      </c>
      <c r="H2572" s="6">
        <v>45973</v>
      </c>
      <c r="I2572" s="5">
        <v>0.62284722222222222</v>
      </c>
      <c r="J2572" s="5" t="s">
        <v>5311</v>
      </c>
    </row>
    <row r="2573" spans="1:10" x14ac:dyDescent="0.25">
      <c r="A2573" t="str">
        <f>_xlfn.CONCAT(Table1_8[[#This Row],[Station Number]],"_",Table1_8[[#This Row],[City ]])</f>
        <v>7151_Marseille</v>
      </c>
      <c r="B2573" t="s">
        <v>503</v>
      </c>
      <c r="C2573">
        <v>37.375736000000003</v>
      </c>
      <c r="D2573">
        <v>-5.9992619999999999</v>
      </c>
      <c r="E2573" s="13">
        <v>18</v>
      </c>
      <c r="F2573" s="13">
        <v>5</v>
      </c>
      <c r="G2573" s="13">
        <v>13</v>
      </c>
      <c r="H2573" s="6">
        <v>45973</v>
      </c>
      <c r="I2573" s="5">
        <v>0.62215277777777778</v>
      </c>
      <c r="J2573" s="5" t="s">
        <v>5311</v>
      </c>
    </row>
    <row r="2574" spans="1:10" x14ac:dyDescent="0.25">
      <c r="A2574" t="str">
        <f>_xlfn.CONCAT(Table1_8[[#This Row],[Station Number]],"_",Table1_8[[#This Row],[City ]])</f>
        <v>7153_Marseille</v>
      </c>
      <c r="B2574" t="s">
        <v>503</v>
      </c>
      <c r="C2574">
        <v>45.744447000000001</v>
      </c>
      <c r="D2574">
        <v>4.8608890000000002</v>
      </c>
      <c r="E2574" s="13">
        <v>17</v>
      </c>
      <c r="F2574" s="13">
        <v>16</v>
      </c>
      <c r="G2574" s="13">
        <v>1</v>
      </c>
      <c r="H2574" s="6">
        <v>45973</v>
      </c>
      <c r="I2574" s="5">
        <v>0.62244212962962964</v>
      </c>
      <c r="J2574" s="5" t="s">
        <v>5311</v>
      </c>
    </row>
    <row r="2575" spans="1:10" x14ac:dyDescent="0.25">
      <c r="A2575" t="str">
        <f>_xlfn.CONCAT(Table1_8[[#This Row],[Station Number]],"_",Table1_8[[#This Row],[City ]])</f>
        <v>7212_Marseille</v>
      </c>
      <c r="B2575" t="s">
        <v>503</v>
      </c>
      <c r="C2575">
        <v>37.377404432033003</v>
      </c>
      <c r="D2575">
        <v>-5.9919652016909897</v>
      </c>
      <c r="E2575" s="13">
        <v>20</v>
      </c>
      <c r="F2575" s="13">
        <v>2</v>
      </c>
      <c r="G2575" s="13">
        <v>17</v>
      </c>
      <c r="H2575" s="6">
        <v>45973</v>
      </c>
      <c r="I2575" s="5">
        <v>0.62281249999999999</v>
      </c>
      <c r="J2575" s="5" t="s">
        <v>5311</v>
      </c>
    </row>
    <row r="2576" spans="1:10" x14ac:dyDescent="0.25">
      <c r="A2576" t="str">
        <f>_xlfn.CONCAT(Table1_8[[#This Row],[Station Number]],"_",Table1_8[[#This Row],[City ]])</f>
        <v>7215_Marseille</v>
      </c>
      <c r="B2576" t="s">
        <v>503</v>
      </c>
      <c r="C2576">
        <v>43.612614999999998</v>
      </c>
      <c r="D2576">
        <v>1.448286</v>
      </c>
      <c r="E2576" s="13">
        <v>24</v>
      </c>
      <c r="F2576" s="13">
        <v>22</v>
      </c>
      <c r="G2576" s="13">
        <v>0</v>
      </c>
      <c r="H2576" s="6">
        <v>45973</v>
      </c>
      <c r="I2576" s="5">
        <v>0.62269675925925927</v>
      </c>
      <c r="J2576" s="5" t="s">
        <v>5311</v>
      </c>
    </row>
    <row r="2577" spans="1:10" x14ac:dyDescent="0.25">
      <c r="A2577" t="str">
        <f>_xlfn.CONCAT(Table1_8[[#This Row],[Station Number]],"_",Table1_8[[#This Row],[City ]])</f>
        <v>7349_Marseille</v>
      </c>
      <c r="B2577" t="s">
        <v>503</v>
      </c>
      <c r="C2577">
        <v>54.685908259999998</v>
      </c>
      <c r="D2577">
        <v>25.28560002</v>
      </c>
      <c r="E2577" s="13">
        <v>21</v>
      </c>
      <c r="F2577" s="13">
        <v>0</v>
      </c>
      <c r="G2577" s="13">
        <v>0</v>
      </c>
      <c r="H2577" s="6">
        <v>45973</v>
      </c>
      <c r="I2577" s="5">
        <v>0.62207175925925928</v>
      </c>
      <c r="J2577" s="5" t="s">
        <v>5311</v>
      </c>
    </row>
    <row r="2578" spans="1:10" x14ac:dyDescent="0.25">
      <c r="A2578" t="str">
        <f>_xlfn.CONCAT(Table1_8[[#This Row],[Station Number]],"_",Table1_8[[#This Row],[City ]])</f>
        <v>8001_Lyon</v>
      </c>
      <c r="B2578" t="s">
        <v>256</v>
      </c>
      <c r="C2578">
        <v>55.710366</v>
      </c>
      <c r="D2578">
        <v>13.192235999999999</v>
      </c>
      <c r="E2578" s="13">
        <v>21</v>
      </c>
      <c r="F2578" s="13">
        <v>14</v>
      </c>
      <c r="G2578" s="13">
        <v>7</v>
      </c>
      <c r="H2578" s="6">
        <v>45973</v>
      </c>
      <c r="I2578" s="5">
        <v>0.62314814814814812</v>
      </c>
      <c r="J2578" s="5" t="s">
        <v>5311</v>
      </c>
    </row>
    <row r="2579" spans="1:10" x14ac:dyDescent="0.25">
      <c r="A2579" t="str">
        <f>_xlfn.CONCAT(Table1_8[[#This Row],[Station Number]],"_",Table1_8[[#This Row],[City ]])</f>
        <v>8002_Lyon</v>
      </c>
      <c r="B2579" t="s">
        <v>256</v>
      </c>
      <c r="C2579">
        <v>45.774580999999998</v>
      </c>
      <c r="D2579">
        <v>4.8740600000000001</v>
      </c>
      <c r="E2579" s="13">
        <v>15</v>
      </c>
      <c r="F2579" s="13">
        <v>14</v>
      </c>
      <c r="G2579" s="13">
        <v>1</v>
      </c>
      <c r="H2579" s="6">
        <v>45973</v>
      </c>
      <c r="I2579" s="5">
        <v>0.62216435185185182</v>
      </c>
      <c r="J2579" s="5" t="s">
        <v>5311</v>
      </c>
    </row>
    <row r="2580" spans="1:10" x14ac:dyDescent="0.25">
      <c r="A2580" t="str">
        <f>_xlfn.CONCAT(Table1_8[[#This Row],[Station Number]],"_",Table1_8[[#This Row],[City ]])</f>
        <v>8003_Lyon</v>
      </c>
      <c r="B2580" t="s">
        <v>256</v>
      </c>
      <c r="C2580">
        <v>43.641013000000001</v>
      </c>
      <c r="D2580">
        <v>1.4485239999999999</v>
      </c>
      <c r="E2580" s="13">
        <v>20</v>
      </c>
      <c r="F2580" s="13">
        <v>13</v>
      </c>
      <c r="G2580" s="13">
        <v>7</v>
      </c>
      <c r="H2580" s="6">
        <v>45973</v>
      </c>
      <c r="I2580" s="5">
        <v>0.62225694444444446</v>
      </c>
      <c r="J2580" s="5" t="s">
        <v>5311</v>
      </c>
    </row>
    <row r="2581" spans="1:10" x14ac:dyDescent="0.25">
      <c r="A2581" t="str">
        <f>_xlfn.CONCAT(Table1_8[[#This Row],[Station Number]],"_",Table1_8[[#This Row],[City ]])</f>
        <v>8004_Lyon</v>
      </c>
      <c r="B2581" t="s">
        <v>256</v>
      </c>
      <c r="C2581">
        <v>50.840457999999998</v>
      </c>
      <c r="D2581">
        <v>4.3659809999999997</v>
      </c>
      <c r="E2581" s="13">
        <v>32</v>
      </c>
      <c r="F2581" s="13">
        <v>14</v>
      </c>
      <c r="G2581" s="13">
        <v>18</v>
      </c>
      <c r="H2581" s="6">
        <v>45973</v>
      </c>
      <c r="I2581" s="5">
        <v>0.62200231481481483</v>
      </c>
      <c r="J2581" s="5" t="s">
        <v>5311</v>
      </c>
    </row>
    <row r="2582" spans="1:10" x14ac:dyDescent="0.25">
      <c r="A2582" t="str">
        <f>_xlfn.CONCAT(Table1_8[[#This Row],[Station Number]],"_",Table1_8[[#This Row],[City ]])</f>
        <v>8006_Lyon</v>
      </c>
      <c r="B2582" t="s">
        <v>256</v>
      </c>
      <c r="C2582">
        <v>43.561453</v>
      </c>
      <c r="D2582">
        <v>1.3849670000000001</v>
      </c>
      <c r="E2582" s="13">
        <v>13</v>
      </c>
      <c r="F2582" s="13">
        <v>8</v>
      </c>
      <c r="G2582" s="13">
        <v>4</v>
      </c>
      <c r="H2582" s="6">
        <v>45973</v>
      </c>
      <c r="I2582" s="5">
        <v>0.62276620370370372</v>
      </c>
      <c r="J2582" s="5" t="s">
        <v>5311</v>
      </c>
    </row>
    <row r="2583" spans="1:10" x14ac:dyDescent="0.25">
      <c r="A2583" t="str">
        <f>_xlfn.CONCAT(Table1_8[[#This Row],[Station Number]],"_",Table1_8[[#This Row],[City ]])</f>
        <v>8007_Lyon</v>
      </c>
      <c r="B2583" t="s">
        <v>256</v>
      </c>
      <c r="C2583">
        <v>49.617393999999997</v>
      </c>
      <c r="D2583">
        <v>6.0478170000000002</v>
      </c>
      <c r="E2583" s="13">
        <v>15</v>
      </c>
      <c r="F2583" s="13">
        <v>7</v>
      </c>
      <c r="G2583" s="13">
        <v>8</v>
      </c>
      <c r="H2583" s="6">
        <v>45973</v>
      </c>
      <c r="I2583" s="5">
        <v>0.6227314814814815</v>
      </c>
      <c r="J2583" s="5" t="s">
        <v>5311</v>
      </c>
    </row>
    <row r="2584" spans="1:10" x14ac:dyDescent="0.25">
      <c r="A2584" t="str">
        <f>_xlfn.CONCAT(Table1_8[[#This Row],[Station Number]],"_",Table1_8[[#This Row],[City ]])</f>
        <v>8008_Lyon</v>
      </c>
      <c r="B2584" t="s">
        <v>256</v>
      </c>
      <c r="C2584">
        <v>55.712381999999998</v>
      </c>
      <c r="D2584">
        <v>13.208109</v>
      </c>
      <c r="E2584" s="13">
        <v>24</v>
      </c>
      <c r="F2584" s="13">
        <v>13</v>
      </c>
      <c r="G2584" s="13">
        <v>11</v>
      </c>
      <c r="H2584" s="6">
        <v>45973</v>
      </c>
      <c r="I2584" s="5">
        <v>0.62318287037037035</v>
      </c>
      <c r="J2584" s="5" t="s">
        <v>5311</v>
      </c>
    </row>
    <row r="2585" spans="1:10" x14ac:dyDescent="0.25">
      <c r="A2585" t="str">
        <f>_xlfn.CONCAT(Table1_8[[#This Row],[Station Number]],"_",Table1_8[[#This Row],[City ]])</f>
        <v>8009_Lyon</v>
      </c>
      <c r="B2585" t="s">
        <v>256</v>
      </c>
      <c r="C2585">
        <v>43.567743999999998</v>
      </c>
      <c r="D2585">
        <v>1.4519070000000001</v>
      </c>
      <c r="E2585" s="13">
        <v>13</v>
      </c>
      <c r="F2585" s="13">
        <v>12</v>
      </c>
      <c r="G2585" s="13">
        <v>0</v>
      </c>
      <c r="H2585" s="6">
        <v>45973</v>
      </c>
      <c r="I2585" s="5">
        <v>0.62280092592592595</v>
      </c>
      <c r="J2585" s="5" t="s">
        <v>5311</v>
      </c>
    </row>
    <row r="2586" spans="1:10" x14ac:dyDescent="0.25">
      <c r="A2586" t="str">
        <f>_xlfn.CONCAT(Table1_8[[#This Row],[Station Number]],"_",Table1_8[[#This Row],[City ]])</f>
        <v>8010_Lyon</v>
      </c>
      <c r="B2586" t="s">
        <v>256</v>
      </c>
      <c r="C2586">
        <v>53.341515000000001</v>
      </c>
      <c r="D2586">
        <v>-6.2568530000000004</v>
      </c>
      <c r="E2586" s="13">
        <v>40</v>
      </c>
      <c r="F2586" s="13">
        <v>31</v>
      </c>
      <c r="G2586" s="13">
        <v>9</v>
      </c>
      <c r="H2586" s="6">
        <v>45973</v>
      </c>
      <c r="I2586" s="5">
        <v>0.62274305555555554</v>
      </c>
      <c r="J2586" s="5" t="s">
        <v>5311</v>
      </c>
    </row>
    <row r="2587" spans="1:10" x14ac:dyDescent="0.25">
      <c r="A2587" t="str">
        <f>_xlfn.CONCAT(Table1_8[[#This Row],[Station Number]],"_",Table1_8[[#This Row],[City ]])</f>
        <v>8011_Lyon</v>
      </c>
      <c r="B2587" t="s">
        <v>256</v>
      </c>
      <c r="C2587">
        <v>43.605381000000001</v>
      </c>
      <c r="D2587">
        <v>1.432485</v>
      </c>
      <c r="E2587" s="13">
        <v>24</v>
      </c>
      <c r="F2587" s="13">
        <v>0</v>
      </c>
      <c r="G2587" s="13">
        <v>24</v>
      </c>
      <c r="H2587" s="6">
        <v>45973</v>
      </c>
      <c r="I2587" s="5">
        <v>0.62285879629629626</v>
      </c>
      <c r="J2587" s="5" t="s">
        <v>5311</v>
      </c>
    </row>
    <row r="2588" spans="1:10" x14ac:dyDescent="0.25">
      <c r="A2588" t="str">
        <f>_xlfn.CONCAT(Table1_8[[#This Row],[Station Number]],"_",Table1_8[[#This Row],[City ]])</f>
        <v>8015_Lyon</v>
      </c>
      <c r="B2588" t="s">
        <v>256</v>
      </c>
      <c r="C2588">
        <v>49.573369999999997</v>
      </c>
      <c r="D2588">
        <v>6.1439700000000004</v>
      </c>
      <c r="E2588" s="13">
        <v>15</v>
      </c>
      <c r="F2588" s="13">
        <v>8</v>
      </c>
      <c r="G2588" s="13">
        <v>4</v>
      </c>
      <c r="H2588" s="6">
        <v>45973</v>
      </c>
      <c r="I2588" s="5">
        <v>0.6225694444444444</v>
      </c>
      <c r="J2588" s="5" t="s">
        <v>5311</v>
      </c>
    </row>
    <row r="2589" spans="1:10" x14ac:dyDescent="0.25">
      <c r="A2589" t="str">
        <f>_xlfn.CONCAT(Table1_8[[#This Row],[Station Number]],"_",Table1_8[[#This Row],[City ]])</f>
        <v>8020_Lyon</v>
      </c>
      <c r="B2589" t="s">
        <v>256</v>
      </c>
      <c r="C2589">
        <v>43.611584000000001</v>
      </c>
      <c r="D2589">
        <v>1.414669</v>
      </c>
      <c r="E2589" s="13">
        <v>19</v>
      </c>
      <c r="F2589" s="13">
        <v>13</v>
      </c>
      <c r="G2589" s="13">
        <v>6</v>
      </c>
      <c r="H2589" s="6">
        <v>45973</v>
      </c>
      <c r="I2589" s="5">
        <v>0.62260416666666663</v>
      </c>
      <c r="J2589" s="5" t="s">
        <v>5311</v>
      </c>
    </row>
    <row r="2590" spans="1:10" x14ac:dyDescent="0.25">
      <c r="A2590" t="str">
        <f>_xlfn.CONCAT(Table1_8[[#This Row],[Station Number]],"_",Table1_8[[#This Row],[City ]])</f>
        <v>8021_Lyon</v>
      </c>
      <c r="B2590" t="s">
        <v>256</v>
      </c>
      <c r="C2590">
        <v>43.585028999999999</v>
      </c>
      <c r="D2590">
        <v>1.342821</v>
      </c>
      <c r="E2590" s="13">
        <v>16</v>
      </c>
      <c r="F2590" s="13">
        <v>2</v>
      </c>
      <c r="G2590" s="13">
        <v>14</v>
      </c>
      <c r="H2590" s="6">
        <v>45973</v>
      </c>
      <c r="I2590" s="5">
        <v>0.62275462962962957</v>
      </c>
      <c r="J2590" s="5" t="s">
        <v>5311</v>
      </c>
    </row>
    <row r="2591" spans="1:10" x14ac:dyDescent="0.25">
      <c r="A2591" t="str">
        <f>_xlfn.CONCAT(Table1_8[[#This Row],[Station Number]],"_",Table1_8[[#This Row],[City ]])</f>
        <v>8023_Lyon</v>
      </c>
      <c r="B2591" t="s">
        <v>256</v>
      </c>
      <c r="C2591">
        <v>54.68866096</v>
      </c>
      <c r="D2591">
        <v>25.293169070000001</v>
      </c>
      <c r="E2591" s="13">
        <v>9</v>
      </c>
      <c r="F2591" s="13">
        <v>0</v>
      </c>
      <c r="G2591" s="13">
        <v>0</v>
      </c>
      <c r="H2591" s="6">
        <v>45973</v>
      </c>
      <c r="I2591" s="5">
        <v>0.62237268518518518</v>
      </c>
      <c r="J2591" s="5" t="s">
        <v>5311</v>
      </c>
    </row>
    <row r="2592" spans="1:10" x14ac:dyDescent="0.25">
      <c r="A2592" t="str">
        <f>_xlfn.CONCAT(Table1_8[[#This Row],[Station Number]],"_",Table1_8[[#This Row],[City ]])</f>
        <v>8024_Lyon</v>
      </c>
      <c r="B2592" t="s">
        <v>256</v>
      </c>
      <c r="C2592">
        <v>45.750115999999998</v>
      </c>
      <c r="D2592">
        <v>4.8280099999999999</v>
      </c>
      <c r="E2592" s="13">
        <v>18</v>
      </c>
      <c r="F2592" s="13">
        <v>15</v>
      </c>
      <c r="G2592" s="13">
        <v>2</v>
      </c>
      <c r="H2592" s="6">
        <v>45973</v>
      </c>
      <c r="I2592" s="5">
        <v>0.62296296296296294</v>
      </c>
      <c r="J2592" s="5" t="s">
        <v>5311</v>
      </c>
    </row>
    <row r="2593" spans="1:10" x14ac:dyDescent="0.25">
      <c r="A2593" t="str">
        <f>_xlfn.CONCAT(Table1_8[[#This Row],[Station Number]],"_",Table1_8[[#This Row],[City ]])</f>
        <v>8025_Lyon</v>
      </c>
      <c r="B2593" t="s">
        <v>256</v>
      </c>
      <c r="C2593">
        <v>54.705339000000002</v>
      </c>
      <c r="D2593">
        <v>25.304181</v>
      </c>
      <c r="E2593" s="13">
        <v>18</v>
      </c>
      <c r="F2593" s="13">
        <v>0</v>
      </c>
      <c r="G2593" s="13">
        <v>0</v>
      </c>
      <c r="H2593" s="6">
        <v>45973</v>
      </c>
      <c r="I2593" s="5">
        <v>0.62228009259259254</v>
      </c>
      <c r="J2593" s="5" t="s">
        <v>5311</v>
      </c>
    </row>
    <row r="2594" spans="1:10" x14ac:dyDescent="0.25">
      <c r="A2594" t="str">
        <f>_xlfn.CONCAT(Table1_8[[#This Row],[Station Number]],"_",Table1_8[[#This Row],[City ]])</f>
        <v>8029_Lyon</v>
      </c>
      <c r="B2594" t="s">
        <v>256</v>
      </c>
      <c r="C2594">
        <v>39.476024111584401</v>
      </c>
      <c r="D2594">
        <v>-0.38400512549521298</v>
      </c>
      <c r="E2594" s="13">
        <v>15</v>
      </c>
      <c r="F2594" s="13">
        <v>12</v>
      </c>
      <c r="G2594" s="13">
        <v>2</v>
      </c>
      <c r="H2594" s="6">
        <v>45973</v>
      </c>
      <c r="I2594" s="5">
        <v>0.62274305555555554</v>
      </c>
      <c r="J2594" s="5" t="s">
        <v>5311</v>
      </c>
    </row>
    <row r="2595" spans="1:10" x14ac:dyDescent="0.25">
      <c r="A2595" t="str">
        <f>_xlfn.CONCAT(Table1_8[[#This Row],[Station Number]],"_",Table1_8[[#This Row],[City ]])</f>
        <v>8030_Lyon</v>
      </c>
      <c r="B2595" t="s">
        <v>256</v>
      </c>
      <c r="C2595">
        <v>50.853973000000003</v>
      </c>
      <c r="D2595">
        <v>4.3837400000000004</v>
      </c>
      <c r="E2595" s="13">
        <v>24</v>
      </c>
      <c r="F2595" s="13">
        <v>9</v>
      </c>
      <c r="G2595" s="13">
        <v>15</v>
      </c>
      <c r="H2595" s="6">
        <v>45973</v>
      </c>
      <c r="I2595" s="5">
        <v>0.62211805555555555</v>
      </c>
      <c r="J2595" s="5" t="s">
        <v>5311</v>
      </c>
    </row>
    <row r="2596" spans="1:10" x14ac:dyDescent="0.25">
      <c r="A2596" t="str">
        <f>_xlfn.CONCAT(Table1_8[[#This Row],[Station Number]],"_",Table1_8[[#This Row],[City ]])</f>
        <v>8033_Lyon</v>
      </c>
      <c r="B2596" t="s">
        <v>256</v>
      </c>
      <c r="C2596">
        <v>45.763717</v>
      </c>
      <c r="D2596">
        <v>4.8437910000000004</v>
      </c>
      <c r="E2596" s="13">
        <v>13</v>
      </c>
      <c r="F2596" s="13">
        <v>5</v>
      </c>
      <c r="G2596" s="13">
        <v>5</v>
      </c>
      <c r="H2596" s="6">
        <v>45973</v>
      </c>
      <c r="I2596" s="5">
        <v>0.62214120370370374</v>
      </c>
      <c r="J2596" s="5" t="s">
        <v>5311</v>
      </c>
    </row>
    <row r="2597" spans="1:10" x14ac:dyDescent="0.25">
      <c r="A2597" t="str">
        <f>_xlfn.CONCAT(Table1_8[[#This Row],[Station Number]],"_",Table1_8[[#This Row],[City ]])</f>
        <v>8034_Lyon</v>
      </c>
      <c r="B2597" t="s">
        <v>256</v>
      </c>
      <c r="C2597">
        <v>43.601016000000001</v>
      </c>
      <c r="D2597">
        <v>1.434129</v>
      </c>
      <c r="E2597" s="13">
        <v>20</v>
      </c>
      <c r="F2597" s="13">
        <v>13</v>
      </c>
      <c r="G2597" s="13">
        <v>7</v>
      </c>
      <c r="H2597" s="6">
        <v>45973</v>
      </c>
      <c r="I2597" s="5">
        <v>0.6230324074074074</v>
      </c>
      <c r="J2597" s="5" t="s">
        <v>5311</v>
      </c>
    </row>
    <row r="2598" spans="1:10" x14ac:dyDescent="0.25">
      <c r="A2598" t="str">
        <f>_xlfn.CONCAT(Table1_8[[#This Row],[Station Number]],"_",Table1_8[[#This Row],[City ]])</f>
        <v>8035_Lyon</v>
      </c>
      <c r="B2598" t="s">
        <v>256</v>
      </c>
      <c r="C2598">
        <v>49.619953000000002</v>
      </c>
      <c r="D2598">
        <v>6.063326</v>
      </c>
      <c r="E2598" s="13">
        <v>15</v>
      </c>
      <c r="F2598" s="13">
        <v>14</v>
      </c>
      <c r="G2598" s="13">
        <v>0</v>
      </c>
      <c r="H2598" s="6">
        <v>45973</v>
      </c>
      <c r="I2598" s="5">
        <v>0.62306712962962962</v>
      </c>
      <c r="J2598" s="5" t="s">
        <v>5311</v>
      </c>
    </row>
    <row r="2599" spans="1:10" x14ac:dyDescent="0.25">
      <c r="A2599" t="str">
        <f>_xlfn.CONCAT(Table1_8[[#This Row],[Station Number]],"_",Table1_8[[#This Row],[City ]])</f>
        <v>8037_Lyon</v>
      </c>
      <c r="B2599" t="s">
        <v>256</v>
      </c>
      <c r="C2599">
        <v>46.055801000000002</v>
      </c>
      <c r="D2599">
        <v>14.534155999999999</v>
      </c>
      <c r="E2599" s="13">
        <v>21</v>
      </c>
      <c r="F2599" s="13">
        <v>6</v>
      </c>
      <c r="G2599" s="13">
        <v>15</v>
      </c>
      <c r="H2599" s="6">
        <v>45973</v>
      </c>
      <c r="I2599" s="5">
        <v>0.62206018518518513</v>
      </c>
      <c r="J2599" s="5" t="s">
        <v>5311</v>
      </c>
    </row>
    <row r="2600" spans="1:10" x14ac:dyDescent="0.25">
      <c r="A2600" t="str">
        <f>_xlfn.CONCAT(Table1_8[[#This Row],[Station Number]],"_",Table1_8[[#This Row],[City ]])</f>
        <v>8038_Lyon</v>
      </c>
      <c r="B2600" t="s">
        <v>256</v>
      </c>
      <c r="C2600">
        <v>39.486150153824298</v>
      </c>
      <c r="D2600">
        <v>-0.35886205556327799</v>
      </c>
      <c r="E2600" s="13">
        <v>15</v>
      </c>
      <c r="F2600" s="13">
        <v>13</v>
      </c>
      <c r="G2600" s="13">
        <v>2</v>
      </c>
      <c r="H2600" s="6">
        <v>45973</v>
      </c>
      <c r="I2600" s="5">
        <v>0.6231944444444445</v>
      </c>
      <c r="J2600" s="5" t="s">
        <v>5311</v>
      </c>
    </row>
    <row r="2601" spans="1:10" x14ac:dyDescent="0.25">
      <c r="A2601" t="str">
        <f>_xlfn.CONCAT(Table1_8[[#This Row],[Station Number]],"_",Table1_8[[#This Row],[City ]])</f>
        <v>8039_Lyon</v>
      </c>
      <c r="B2601" t="s">
        <v>256</v>
      </c>
      <c r="C2601">
        <v>45.731361</v>
      </c>
      <c r="D2601">
        <v>4.8601390000000002</v>
      </c>
      <c r="E2601" s="13">
        <v>22</v>
      </c>
      <c r="F2601" s="13">
        <v>19</v>
      </c>
      <c r="G2601" s="13">
        <v>2</v>
      </c>
      <c r="H2601" s="6">
        <v>45973</v>
      </c>
      <c r="I2601" s="5">
        <v>0.62318287037037035</v>
      </c>
      <c r="J2601" s="5" t="s">
        <v>5311</v>
      </c>
    </row>
    <row r="2602" spans="1:10" x14ac:dyDescent="0.25">
      <c r="A2602" t="str">
        <f>_xlfn.CONCAT(Table1_8[[#This Row],[Station Number]],"_",Table1_8[[#This Row],[City ]])</f>
        <v>8040_Lyon</v>
      </c>
      <c r="B2602" t="s">
        <v>256</v>
      </c>
      <c r="C2602">
        <v>46.047688999999998</v>
      </c>
      <c r="D2602">
        <v>14.547416</v>
      </c>
      <c r="E2602" s="13">
        <v>20</v>
      </c>
      <c r="F2602" s="13">
        <v>3</v>
      </c>
      <c r="G2602" s="13">
        <v>17</v>
      </c>
      <c r="H2602" s="6">
        <v>45973</v>
      </c>
      <c r="I2602" s="5">
        <v>0.62332175925925926</v>
      </c>
      <c r="J2602" s="5" t="s">
        <v>5311</v>
      </c>
    </row>
    <row r="2603" spans="1:10" x14ac:dyDescent="0.25">
      <c r="A2603" t="str">
        <f>_xlfn.CONCAT(Table1_8[[#This Row],[Station Number]],"_",Table1_8[[#This Row],[City ]])</f>
        <v>8041_Lyon</v>
      </c>
      <c r="B2603" t="s">
        <v>256</v>
      </c>
      <c r="C2603">
        <v>37.375135</v>
      </c>
      <c r="D2603">
        <v>-5.9676200000000001</v>
      </c>
      <c r="E2603" s="13">
        <v>18</v>
      </c>
      <c r="F2603" s="13">
        <v>9</v>
      </c>
      <c r="G2603" s="13">
        <v>9</v>
      </c>
      <c r="H2603" s="6">
        <v>45973</v>
      </c>
      <c r="I2603" s="5">
        <v>0.62298611111111113</v>
      </c>
      <c r="J2603" s="5" t="s">
        <v>5311</v>
      </c>
    </row>
    <row r="2604" spans="1:10" x14ac:dyDescent="0.25">
      <c r="A2604" t="str">
        <f>_xlfn.CONCAT(Table1_8[[#This Row],[Station Number]],"_",Table1_8[[#This Row],[City ]])</f>
        <v>8042_Lyon</v>
      </c>
      <c r="B2604" t="s">
        <v>256</v>
      </c>
      <c r="C2604">
        <v>43.584339</v>
      </c>
      <c r="D2604">
        <v>1.427597</v>
      </c>
      <c r="E2604" s="13">
        <v>20</v>
      </c>
      <c r="F2604" s="13">
        <v>16</v>
      </c>
      <c r="G2604" s="13">
        <v>3</v>
      </c>
      <c r="H2604" s="6">
        <v>45973</v>
      </c>
      <c r="I2604" s="5">
        <v>0.62327546296296299</v>
      </c>
      <c r="J2604" s="5" t="s">
        <v>5311</v>
      </c>
    </row>
    <row r="2605" spans="1:10" x14ac:dyDescent="0.25">
      <c r="A2605" t="str">
        <f>_xlfn.CONCAT(Table1_8[[#This Row],[Station Number]],"_",Table1_8[[#This Row],[City ]])</f>
        <v>8050_Lyon</v>
      </c>
      <c r="B2605" t="s">
        <v>256</v>
      </c>
      <c r="C2605">
        <v>43.615274999999997</v>
      </c>
      <c r="D2605">
        <v>1.434944</v>
      </c>
      <c r="E2605" s="13">
        <v>25</v>
      </c>
      <c r="F2605" s="13">
        <v>16</v>
      </c>
      <c r="G2605" s="13">
        <v>9</v>
      </c>
      <c r="H2605" s="6">
        <v>45973</v>
      </c>
      <c r="I2605" s="5">
        <v>0.62304398148148143</v>
      </c>
      <c r="J2605" s="5" t="s">
        <v>5311</v>
      </c>
    </row>
    <row r="2606" spans="1:10" x14ac:dyDescent="0.25">
      <c r="A2606" t="str">
        <f>_xlfn.CONCAT(Table1_8[[#This Row],[Station Number]],"_",Table1_8[[#This Row],[City ]])</f>
        <v>8051_Lyon</v>
      </c>
      <c r="B2606" t="s">
        <v>256</v>
      </c>
      <c r="C2606">
        <v>45.741922000000002</v>
      </c>
      <c r="D2606">
        <v>4.8940679999999999</v>
      </c>
      <c r="E2606" s="13">
        <v>20</v>
      </c>
      <c r="F2606" s="13">
        <v>0</v>
      </c>
      <c r="G2606" s="13">
        <v>19</v>
      </c>
      <c r="H2606" s="6">
        <v>45973</v>
      </c>
      <c r="I2606" s="5">
        <v>0.62290509259259264</v>
      </c>
      <c r="J2606" s="5" t="s">
        <v>5311</v>
      </c>
    </row>
    <row r="2607" spans="1:10" x14ac:dyDescent="0.25">
      <c r="A2607" t="str">
        <f>_xlfn.CONCAT(Table1_8[[#This Row],[Station Number]],"_",Table1_8[[#This Row],[City ]])</f>
        <v>8052_Lyon</v>
      </c>
      <c r="B2607" t="s">
        <v>256</v>
      </c>
      <c r="C2607">
        <v>45.727880999999996</v>
      </c>
      <c r="D2607">
        <v>4.86355</v>
      </c>
      <c r="E2607" s="13">
        <v>17</v>
      </c>
      <c r="F2607" s="13">
        <v>16</v>
      </c>
      <c r="G2607" s="13">
        <v>1</v>
      </c>
      <c r="H2607" s="6">
        <v>45973</v>
      </c>
      <c r="I2607" s="5">
        <v>0.62311342592592589</v>
      </c>
      <c r="J2607" s="5" t="s">
        <v>5311</v>
      </c>
    </row>
    <row r="2608" spans="1:10" x14ac:dyDescent="0.25">
      <c r="A2608" t="str">
        <f>_xlfn.CONCAT(Table1_8[[#This Row],[Station Number]],"_",Table1_8[[#This Row],[City ]])</f>
        <v>8053_Marseille</v>
      </c>
      <c r="B2608" t="s">
        <v>503</v>
      </c>
      <c r="C2608">
        <v>43.628672000000002</v>
      </c>
      <c r="D2608">
        <v>1.448469</v>
      </c>
      <c r="E2608" s="13">
        <v>18</v>
      </c>
      <c r="F2608" s="13">
        <v>18</v>
      </c>
      <c r="G2608" s="13">
        <v>0</v>
      </c>
      <c r="H2608" s="6">
        <v>45973</v>
      </c>
      <c r="I2608" s="5">
        <v>0.62215277777777778</v>
      </c>
      <c r="J2608" s="5" t="s">
        <v>5311</v>
      </c>
    </row>
    <row r="2609" spans="1:10" x14ac:dyDescent="0.25">
      <c r="A2609" t="str">
        <f>_xlfn.CONCAT(Table1_8[[#This Row],[Station Number]],"_",Table1_8[[#This Row],[City ]])</f>
        <v>8053_Lyon</v>
      </c>
      <c r="B2609" t="s">
        <v>256</v>
      </c>
      <c r="C2609">
        <v>50.862651999999997</v>
      </c>
      <c r="D2609">
        <v>4.3166440000000001</v>
      </c>
      <c r="E2609" s="13">
        <v>25</v>
      </c>
      <c r="F2609" s="13">
        <v>13</v>
      </c>
      <c r="G2609" s="13">
        <v>12</v>
      </c>
      <c r="H2609" s="6">
        <v>45973</v>
      </c>
      <c r="I2609" s="5">
        <v>0.62305555555555558</v>
      </c>
      <c r="J2609" s="5" t="s">
        <v>5311</v>
      </c>
    </row>
    <row r="2610" spans="1:10" x14ac:dyDescent="0.25">
      <c r="A2610" t="str">
        <f>_xlfn.CONCAT(Table1_8[[#This Row],[Station Number]],"_",Table1_8[[#This Row],[City ]])</f>
        <v>8054_Lyon</v>
      </c>
      <c r="B2610" t="s">
        <v>256</v>
      </c>
      <c r="C2610">
        <v>45.776217000000003</v>
      </c>
      <c r="D2610">
        <v>4.8626360000000002</v>
      </c>
      <c r="E2610" s="13">
        <v>10</v>
      </c>
      <c r="F2610" s="13">
        <v>3</v>
      </c>
      <c r="G2610" s="13">
        <v>7</v>
      </c>
      <c r="H2610" s="6">
        <v>45973</v>
      </c>
      <c r="I2610" s="5">
        <v>0.62281249999999999</v>
      </c>
      <c r="J2610" s="5" t="s">
        <v>5311</v>
      </c>
    </row>
    <row r="2611" spans="1:10" x14ac:dyDescent="0.25">
      <c r="A2611" t="str">
        <f>_xlfn.CONCAT(Table1_8[[#This Row],[Station Number]],"_",Table1_8[[#This Row],[City ]])</f>
        <v>8055_Lyon</v>
      </c>
      <c r="B2611" t="s">
        <v>256</v>
      </c>
      <c r="C2611">
        <v>37.366146393373697</v>
      </c>
      <c r="D2611">
        <v>-5.9748701351998097</v>
      </c>
      <c r="E2611" s="13">
        <v>19</v>
      </c>
      <c r="F2611" s="13">
        <v>8</v>
      </c>
      <c r="G2611" s="13">
        <v>7</v>
      </c>
      <c r="H2611" s="6">
        <v>45973</v>
      </c>
      <c r="I2611" s="5">
        <v>0.62266203703703704</v>
      </c>
      <c r="J2611" s="5" t="s">
        <v>5311</v>
      </c>
    </row>
    <row r="2612" spans="1:10" x14ac:dyDescent="0.25">
      <c r="A2612" t="str">
        <f>_xlfn.CONCAT(Table1_8[[#This Row],[Station Number]],"_",Table1_8[[#This Row],[City ]])</f>
        <v>8056_Lyon</v>
      </c>
      <c r="B2612" t="s">
        <v>256</v>
      </c>
      <c r="C2612">
        <v>50.841769999999997</v>
      </c>
      <c r="D2612">
        <v>4.3841799999999997</v>
      </c>
      <c r="E2612" s="13">
        <v>35</v>
      </c>
      <c r="F2612" s="13">
        <v>20</v>
      </c>
      <c r="G2612" s="13">
        <v>14</v>
      </c>
      <c r="H2612" s="6">
        <v>45973</v>
      </c>
      <c r="I2612" s="5">
        <v>0.62334490740740744</v>
      </c>
      <c r="J2612" s="5" t="s">
        <v>5311</v>
      </c>
    </row>
    <row r="2613" spans="1:10" x14ac:dyDescent="0.25">
      <c r="A2613" t="str">
        <f>_xlfn.CONCAT(Table1_8[[#This Row],[Station Number]],"_",Table1_8[[#This Row],[City ]])</f>
        <v>8057_Lyon</v>
      </c>
      <c r="B2613" t="s">
        <v>256</v>
      </c>
      <c r="C2613">
        <v>39.460893064158803</v>
      </c>
      <c r="D2613">
        <v>-0.37279608374263101</v>
      </c>
      <c r="E2613" s="13">
        <v>15</v>
      </c>
      <c r="F2613" s="13">
        <v>12</v>
      </c>
      <c r="G2613" s="13">
        <v>3</v>
      </c>
      <c r="H2613" s="6">
        <v>45973</v>
      </c>
      <c r="I2613" s="5">
        <v>0.62240740740740741</v>
      </c>
      <c r="J2613" s="5" t="s">
        <v>5311</v>
      </c>
    </row>
    <row r="2614" spans="1:10" x14ac:dyDescent="0.25">
      <c r="A2614" t="str">
        <f>_xlfn.CONCAT(Table1_8[[#This Row],[Station Number]],"_",Table1_8[[#This Row],[City ]])</f>
        <v>8058_Lyon</v>
      </c>
      <c r="B2614" t="s">
        <v>256</v>
      </c>
      <c r="C2614">
        <v>49.622956000000002</v>
      </c>
      <c r="D2614">
        <v>6.0742440000000002</v>
      </c>
      <c r="E2614" s="13">
        <v>15</v>
      </c>
      <c r="F2614" s="13">
        <v>10</v>
      </c>
      <c r="G2614" s="13">
        <v>3</v>
      </c>
      <c r="H2614" s="6">
        <v>45973</v>
      </c>
      <c r="I2614" s="5">
        <v>0.62293981481481486</v>
      </c>
      <c r="J2614" s="5" t="s">
        <v>5311</v>
      </c>
    </row>
    <row r="2615" spans="1:10" x14ac:dyDescent="0.25">
      <c r="A2615" t="str">
        <f>_xlfn.CONCAT(Table1_8[[#This Row],[Station Number]],"_",Table1_8[[#This Row],[City ]])</f>
        <v>8059_Lyon</v>
      </c>
      <c r="B2615" t="s">
        <v>256</v>
      </c>
      <c r="C2615">
        <v>50.886451000000001</v>
      </c>
      <c r="D2615">
        <v>4.3109659999999996</v>
      </c>
      <c r="E2615" s="13">
        <v>20</v>
      </c>
      <c r="F2615" s="13">
        <v>9</v>
      </c>
      <c r="G2615" s="13">
        <v>11</v>
      </c>
      <c r="H2615" s="6">
        <v>45973</v>
      </c>
      <c r="I2615" s="5">
        <v>0.62260416666666663</v>
      </c>
      <c r="J2615" s="5" t="s">
        <v>5311</v>
      </c>
    </row>
    <row r="2616" spans="1:10" x14ac:dyDescent="0.25">
      <c r="A2616" t="str">
        <f>_xlfn.CONCAT(Table1_8[[#This Row],[Station Number]],"_",Table1_8[[#This Row],[City ]])</f>
        <v>8060_Lyon</v>
      </c>
      <c r="B2616" t="s">
        <v>256</v>
      </c>
      <c r="C2616">
        <v>45.743569000000001</v>
      </c>
      <c r="D2616">
        <v>4.8700830000000002</v>
      </c>
      <c r="E2616" s="13">
        <v>16</v>
      </c>
      <c r="F2616" s="13">
        <v>13</v>
      </c>
      <c r="G2616" s="13">
        <v>1</v>
      </c>
      <c r="H2616" s="6">
        <v>45973</v>
      </c>
      <c r="I2616" s="5">
        <v>0.62324074074074076</v>
      </c>
      <c r="J2616" s="5" t="s">
        <v>5311</v>
      </c>
    </row>
    <row r="2617" spans="1:10" x14ac:dyDescent="0.25">
      <c r="A2617" t="str">
        <f>_xlfn.CONCAT(Table1_8[[#This Row],[Station Number]],"_",Table1_8[[#This Row],[City ]])</f>
        <v>8061_Lyon</v>
      </c>
      <c r="B2617" t="s">
        <v>256</v>
      </c>
      <c r="C2617">
        <v>54.69558</v>
      </c>
      <c r="D2617">
        <v>25.257209</v>
      </c>
      <c r="E2617" s="13">
        <v>18</v>
      </c>
      <c r="F2617" s="13">
        <v>0</v>
      </c>
      <c r="G2617" s="13">
        <v>0</v>
      </c>
      <c r="H2617" s="6">
        <v>45973</v>
      </c>
      <c r="I2617" s="5">
        <v>0.62236111111111114</v>
      </c>
      <c r="J2617" s="5" t="s">
        <v>5311</v>
      </c>
    </row>
    <row r="2618" spans="1:10" x14ac:dyDescent="0.25">
      <c r="A2618" t="str">
        <f>_xlfn.CONCAT(Table1_8[[#This Row],[Station Number]],"_",Table1_8[[#This Row],[City ]])</f>
        <v>8065_Marseille</v>
      </c>
      <c r="B2618" t="s">
        <v>503</v>
      </c>
      <c r="C2618">
        <v>47.221429338985502</v>
      </c>
      <c r="D2618">
        <v>-1.56330836686976</v>
      </c>
      <c r="E2618" s="13">
        <v>14</v>
      </c>
      <c r="F2618" s="13">
        <v>7</v>
      </c>
      <c r="G2618" s="13">
        <v>7</v>
      </c>
      <c r="H2618" s="6">
        <v>45973</v>
      </c>
      <c r="I2618" s="5">
        <v>0.62307870370370366</v>
      </c>
      <c r="J2618" s="5" t="s">
        <v>5311</v>
      </c>
    </row>
    <row r="2619" spans="1:10" x14ac:dyDescent="0.25">
      <c r="A2619" t="str">
        <f>_xlfn.CONCAT(Table1_8[[#This Row],[Station Number]],"_",Table1_8[[#This Row],[City ]])</f>
        <v>8066_Marseille</v>
      </c>
      <c r="B2619" t="s">
        <v>503</v>
      </c>
      <c r="C2619">
        <v>53.333652999999998</v>
      </c>
      <c r="D2619">
        <v>-6.2483449999999996</v>
      </c>
      <c r="E2619" s="13">
        <v>40</v>
      </c>
      <c r="F2619" s="13">
        <v>23</v>
      </c>
      <c r="G2619" s="13">
        <v>17</v>
      </c>
      <c r="H2619" s="6">
        <v>45973</v>
      </c>
      <c r="I2619" s="5">
        <v>0.62275462962962957</v>
      </c>
      <c r="J2619" s="5" t="s">
        <v>5311</v>
      </c>
    </row>
    <row r="2620" spans="1:10" x14ac:dyDescent="0.25">
      <c r="A2620" t="str">
        <f>_xlfn.CONCAT(Table1_8[[#This Row],[Station Number]],"_",Table1_8[[#This Row],[City ]])</f>
        <v>8067_Marseille</v>
      </c>
      <c r="B2620" t="s">
        <v>503</v>
      </c>
      <c r="C2620">
        <v>50.820199000000002</v>
      </c>
      <c r="D2620">
        <v>4.3308059999999999</v>
      </c>
      <c r="E2620" s="13">
        <v>20</v>
      </c>
      <c r="F2620" s="13">
        <v>13</v>
      </c>
      <c r="G2620" s="13">
        <v>7</v>
      </c>
      <c r="H2620" s="6">
        <v>45973</v>
      </c>
      <c r="I2620" s="5">
        <v>0.622650462962963</v>
      </c>
      <c r="J2620" s="5" t="s">
        <v>5311</v>
      </c>
    </row>
    <row r="2621" spans="1:10" x14ac:dyDescent="0.25">
      <c r="A2621" t="str">
        <f>_xlfn.CONCAT(Table1_8[[#This Row],[Station Number]],"_",Table1_8[[#This Row],[City ]])</f>
        <v>8068_Marseille</v>
      </c>
      <c r="B2621" t="s">
        <v>503</v>
      </c>
      <c r="C2621">
        <v>43.614449999999998</v>
      </c>
      <c r="D2621">
        <v>1.4696359999999999</v>
      </c>
      <c r="E2621" s="13">
        <v>13</v>
      </c>
      <c r="F2621" s="13">
        <v>12</v>
      </c>
      <c r="G2621" s="13">
        <v>1</v>
      </c>
      <c r="H2621" s="6">
        <v>45973</v>
      </c>
      <c r="I2621" s="5">
        <v>0.6221875</v>
      </c>
      <c r="J2621" s="5" t="s">
        <v>5311</v>
      </c>
    </row>
    <row r="2622" spans="1:10" x14ac:dyDescent="0.25">
      <c r="A2622" t="str">
        <f>_xlfn.CONCAT(Table1_8[[#This Row],[Station Number]],"_",Table1_8[[#This Row],[City ]])</f>
        <v>8078_Marseille</v>
      </c>
      <c r="B2622" t="s">
        <v>503</v>
      </c>
      <c r="C2622">
        <v>47.195954999999998</v>
      </c>
      <c r="D2622">
        <v>-1.5911900000000001</v>
      </c>
      <c r="E2622" s="13">
        <v>15</v>
      </c>
      <c r="F2622" s="13">
        <v>0</v>
      </c>
      <c r="G2622" s="13">
        <v>14</v>
      </c>
      <c r="H2622" s="6">
        <v>45973</v>
      </c>
      <c r="I2622" s="5">
        <v>0.62304398148148143</v>
      </c>
      <c r="J2622" s="5" t="s">
        <v>5311</v>
      </c>
    </row>
    <row r="2623" spans="1:10" x14ac:dyDescent="0.25">
      <c r="A2623" t="str">
        <f>_xlfn.CONCAT(Table1_8[[#This Row],[Station Number]],"_",Table1_8[[#This Row],[City ]])</f>
        <v>8093_Marseille</v>
      </c>
      <c r="B2623" t="s">
        <v>503</v>
      </c>
      <c r="C2623">
        <v>39.457822053401003</v>
      </c>
      <c r="D2623">
        <v>-0.37402208576219798</v>
      </c>
      <c r="E2623" s="13">
        <v>19</v>
      </c>
      <c r="F2623" s="13">
        <v>17</v>
      </c>
      <c r="G2623" s="13">
        <v>2</v>
      </c>
      <c r="H2623" s="6">
        <v>45973</v>
      </c>
      <c r="I2623" s="5">
        <v>0.62267361111111108</v>
      </c>
      <c r="J2623" s="5" t="s">
        <v>5311</v>
      </c>
    </row>
    <row r="2624" spans="1:10" x14ac:dyDescent="0.25">
      <c r="A2624" t="str">
        <f>_xlfn.CONCAT(Table1_8[[#This Row],[Station Number]],"_",Table1_8[[#This Row],[City ]])</f>
        <v>8131_Marseille</v>
      </c>
      <c r="B2624" t="s">
        <v>503</v>
      </c>
      <c r="C2624">
        <v>54.677888580000001</v>
      </c>
      <c r="D2624">
        <v>25.287452120000001</v>
      </c>
      <c r="E2624" s="13">
        <v>12</v>
      </c>
      <c r="F2624" s="13">
        <v>12</v>
      </c>
      <c r="G2624" s="13">
        <v>0</v>
      </c>
      <c r="H2624" s="6">
        <v>45973</v>
      </c>
      <c r="I2624" s="5">
        <v>0.62237268518518518</v>
      </c>
      <c r="J2624" s="5" t="s">
        <v>5311</v>
      </c>
    </row>
    <row r="2625" spans="1:10" x14ac:dyDescent="0.25">
      <c r="A2625" t="str">
        <f>_xlfn.CONCAT(Table1_8[[#This Row],[Station Number]],"_",Table1_8[[#This Row],[City ]])</f>
        <v>8132_Marseille</v>
      </c>
      <c r="B2625" t="s">
        <v>503</v>
      </c>
      <c r="C2625">
        <v>37.3778064297288</v>
      </c>
      <c r="D2625">
        <v>-6.0026132392931002</v>
      </c>
      <c r="E2625" s="13">
        <v>14</v>
      </c>
      <c r="F2625" s="13">
        <v>2</v>
      </c>
      <c r="G2625" s="13">
        <v>12</v>
      </c>
      <c r="H2625" s="6">
        <v>45973</v>
      </c>
      <c r="I2625" s="5">
        <v>0.62240740740740741</v>
      </c>
      <c r="J2625" s="5" t="s">
        <v>5311</v>
      </c>
    </row>
    <row r="2626" spans="1:10" x14ac:dyDescent="0.25">
      <c r="A2626" t="str">
        <f>_xlfn.CONCAT(Table1_8[[#This Row],[Station Number]],"_",Table1_8[[#This Row],[City ]])</f>
        <v>8134_Marseille</v>
      </c>
      <c r="B2626" t="s">
        <v>503</v>
      </c>
      <c r="C2626">
        <v>50.867904000000003</v>
      </c>
      <c r="D2626">
        <v>4.3906960000000002</v>
      </c>
      <c r="E2626" s="13">
        <v>22</v>
      </c>
      <c r="F2626" s="13">
        <v>9</v>
      </c>
      <c r="G2626" s="13">
        <v>13</v>
      </c>
      <c r="H2626" s="6">
        <v>45973</v>
      </c>
      <c r="I2626" s="5">
        <v>0.62321759259259257</v>
      </c>
      <c r="J2626" s="5" t="s">
        <v>5311</v>
      </c>
    </row>
    <row r="2627" spans="1:10" x14ac:dyDescent="0.25">
      <c r="A2627" t="str">
        <f>_xlfn.CONCAT(Table1_8[[#This Row],[Station Number]],"_",Table1_8[[#This Row],[City ]])</f>
        <v>8144_Marseille</v>
      </c>
      <c r="B2627" t="s">
        <v>503</v>
      </c>
      <c r="C2627">
        <v>37.387177999999999</v>
      </c>
      <c r="D2627">
        <v>-6.0013759999999996</v>
      </c>
      <c r="E2627" s="13">
        <v>20</v>
      </c>
      <c r="F2627" s="13">
        <v>19</v>
      </c>
      <c r="G2627" s="13">
        <v>0</v>
      </c>
      <c r="H2627" s="6">
        <v>45973</v>
      </c>
      <c r="I2627" s="5">
        <v>0.62321759259259257</v>
      </c>
      <c r="J2627" s="5" t="s">
        <v>5311</v>
      </c>
    </row>
    <row r="2628" spans="1:10" x14ac:dyDescent="0.25">
      <c r="A2628" t="str">
        <f>_xlfn.CONCAT(Table1_8[[#This Row],[Station Number]],"_",Table1_8[[#This Row],[City ]])</f>
        <v>8145_Marseille</v>
      </c>
      <c r="B2628" t="s">
        <v>503</v>
      </c>
      <c r="C2628">
        <v>45.747956000000002</v>
      </c>
      <c r="D2628">
        <v>4.8248980000000001</v>
      </c>
      <c r="E2628" s="13">
        <v>40</v>
      </c>
      <c r="F2628" s="13">
        <v>18</v>
      </c>
      <c r="G2628" s="13">
        <v>21</v>
      </c>
      <c r="H2628" s="6">
        <v>45973</v>
      </c>
      <c r="I2628" s="5">
        <v>0.62236111111111114</v>
      </c>
      <c r="J2628" s="5" t="s">
        <v>5311</v>
      </c>
    </row>
    <row r="2629" spans="1:10" x14ac:dyDescent="0.25">
      <c r="A2629" t="str">
        <f>_xlfn.CONCAT(Table1_8[[#This Row],[Station Number]],"_",Table1_8[[#This Row],[City ]])</f>
        <v>8147_Marseille</v>
      </c>
      <c r="B2629" t="s">
        <v>503</v>
      </c>
      <c r="C2629">
        <v>43.550424</v>
      </c>
      <c r="D2629">
        <v>1.386158</v>
      </c>
      <c r="E2629" s="13">
        <v>13</v>
      </c>
      <c r="F2629" s="13">
        <v>8</v>
      </c>
      <c r="G2629" s="13">
        <v>5</v>
      </c>
      <c r="H2629" s="6">
        <v>45973</v>
      </c>
      <c r="I2629" s="5">
        <v>0.62302083333333336</v>
      </c>
      <c r="J2629" s="5" t="s">
        <v>5311</v>
      </c>
    </row>
    <row r="2630" spans="1:10" x14ac:dyDescent="0.25">
      <c r="A2630" t="str">
        <f>_xlfn.CONCAT(Table1_8[[#This Row],[Station Number]],"_",Table1_8[[#This Row],[City ]])</f>
        <v>8149_Marseille</v>
      </c>
      <c r="B2630" t="s">
        <v>503</v>
      </c>
      <c r="C2630">
        <v>49.620607</v>
      </c>
      <c r="D2630">
        <v>6.1478849999999996</v>
      </c>
      <c r="E2630" s="13">
        <v>20</v>
      </c>
      <c r="F2630" s="13">
        <v>1</v>
      </c>
      <c r="G2630" s="13">
        <v>17</v>
      </c>
      <c r="H2630" s="6">
        <v>45973</v>
      </c>
      <c r="I2630" s="5">
        <v>0.62283564814814818</v>
      </c>
      <c r="J2630" s="5" t="s">
        <v>5311</v>
      </c>
    </row>
    <row r="2631" spans="1:10" x14ac:dyDescent="0.25">
      <c r="A2631" t="str">
        <f>_xlfn.CONCAT(Table1_8[[#This Row],[Station Number]],"_",Table1_8[[#This Row],[City ]])</f>
        <v>8202_Marseille</v>
      </c>
      <c r="B2631" t="s">
        <v>503</v>
      </c>
      <c r="C2631">
        <v>45.775678999999997</v>
      </c>
      <c r="D2631">
        <v>4.8053140000000001</v>
      </c>
      <c r="E2631" s="13">
        <v>16</v>
      </c>
      <c r="F2631" s="13">
        <v>8</v>
      </c>
      <c r="G2631" s="13">
        <v>7</v>
      </c>
      <c r="H2631" s="6">
        <v>45973</v>
      </c>
      <c r="I2631" s="5">
        <v>0.62201388888888887</v>
      </c>
      <c r="J2631" s="5" t="s">
        <v>5311</v>
      </c>
    </row>
    <row r="2632" spans="1:10" x14ac:dyDescent="0.25">
      <c r="A2632" t="str">
        <f>_xlfn.CONCAT(Table1_8[[#This Row],[Station Number]],"_",Table1_8[[#This Row],[City ]])</f>
        <v>8246_Marseille</v>
      </c>
      <c r="B2632" t="s">
        <v>503</v>
      </c>
      <c r="C2632">
        <v>45.753076999999998</v>
      </c>
      <c r="D2632">
        <v>4.8297059999999998</v>
      </c>
      <c r="E2632" s="13">
        <v>24</v>
      </c>
      <c r="F2632" s="13">
        <v>17</v>
      </c>
      <c r="G2632" s="13">
        <v>7</v>
      </c>
      <c r="H2632" s="6">
        <v>45973</v>
      </c>
      <c r="I2632" s="5">
        <v>0.62250000000000005</v>
      </c>
      <c r="J2632" s="5" t="s">
        <v>5311</v>
      </c>
    </row>
    <row r="2633" spans="1:10" x14ac:dyDescent="0.25">
      <c r="A2633" t="str">
        <f>_xlfn.CONCAT(Table1_8[[#This Row],[Station Number]],"_",Table1_8[[#This Row],[City ]])</f>
        <v>8255_Marseille</v>
      </c>
      <c r="B2633" t="s">
        <v>503</v>
      </c>
      <c r="C2633">
        <v>39.467436084759498</v>
      </c>
      <c r="D2633">
        <v>-0.37735010092252302</v>
      </c>
      <c r="E2633" s="13">
        <v>30</v>
      </c>
      <c r="F2633" s="13">
        <v>15</v>
      </c>
      <c r="G2633" s="13">
        <v>15</v>
      </c>
      <c r="H2633" s="6">
        <v>45973</v>
      </c>
      <c r="I2633" s="5">
        <v>0.62241898148148145</v>
      </c>
      <c r="J2633" s="5" t="s">
        <v>5311</v>
      </c>
    </row>
    <row r="2634" spans="1:10" x14ac:dyDescent="0.25">
      <c r="A2634" t="str">
        <f>_xlfn.CONCAT(Table1_8[[#This Row],[Station Number]],"_",Table1_8[[#This Row],[City ]])</f>
        <v>8257_Marseille</v>
      </c>
      <c r="B2634" t="s">
        <v>503</v>
      </c>
      <c r="C2634">
        <v>50.816029</v>
      </c>
      <c r="D2634">
        <v>4.391006</v>
      </c>
      <c r="E2634" s="13">
        <v>34</v>
      </c>
      <c r="F2634" s="13">
        <v>21</v>
      </c>
      <c r="G2634" s="13">
        <v>12</v>
      </c>
      <c r="H2634" s="6">
        <v>45973</v>
      </c>
      <c r="I2634" s="5">
        <v>0.62253472222222217</v>
      </c>
      <c r="J2634" s="5" t="s">
        <v>5311</v>
      </c>
    </row>
    <row r="2635" spans="1:10" x14ac:dyDescent="0.25">
      <c r="A2635" t="str">
        <f>_xlfn.CONCAT(Table1_8[[#This Row],[Station Number]],"_",Table1_8[[#This Row],[City ]])</f>
        <v>8261_Marseille</v>
      </c>
      <c r="B2635" t="s">
        <v>503</v>
      </c>
      <c r="C2635">
        <v>46.068804999999998</v>
      </c>
      <c r="D2635">
        <v>14.546257000000001</v>
      </c>
      <c r="E2635" s="13">
        <v>20</v>
      </c>
      <c r="F2635" s="13">
        <v>8</v>
      </c>
      <c r="G2635" s="13">
        <v>12</v>
      </c>
      <c r="H2635" s="6">
        <v>45973</v>
      </c>
      <c r="I2635" s="5">
        <v>0.62209490740740736</v>
      </c>
      <c r="J2635" s="5" t="s">
        <v>5311</v>
      </c>
    </row>
    <row r="2636" spans="1:10" x14ac:dyDescent="0.25">
      <c r="A2636" t="str">
        <f>_xlfn.CONCAT(Table1_8[[#This Row],[Station Number]],"_",Table1_8[[#This Row],[City ]])</f>
        <v>8262_Marseille</v>
      </c>
      <c r="B2636" t="s">
        <v>503</v>
      </c>
      <c r="C2636">
        <v>50.861499999999999</v>
      </c>
      <c r="D2636">
        <v>4.3511430000000004</v>
      </c>
      <c r="E2636" s="13">
        <v>25</v>
      </c>
      <c r="F2636" s="13">
        <v>22</v>
      </c>
      <c r="G2636" s="13">
        <v>1</v>
      </c>
      <c r="H2636" s="6">
        <v>45973</v>
      </c>
      <c r="I2636" s="5">
        <v>0.62261574074074078</v>
      </c>
      <c r="J2636" s="5" t="s">
        <v>5311</v>
      </c>
    </row>
    <row r="2637" spans="1:10" x14ac:dyDescent="0.25">
      <c r="A2637" t="str">
        <f>_xlfn.CONCAT(Table1_8[[#This Row],[Station Number]],"_",Table1_8[[#This Row],[City ]])</f>
        <v>8265_Marseille</v>
      </c>
      <c r="B2637" t="s">
        <v>503</v>
      </c>
      <c r="C2637">
        <v>47.226394430986097</v>
      </c>
      <c r="D2637">
        <v>-1.5600228196766299</v>
      </c>
      <c r="E2637" s="13">
        <v>14</v>
      </c>
      <c r="F2637" s="13">
        <v>14</v>
      </c>
      <c r="G2637" s="13">
        <v>0</v>
      </c>
      <c r="H2637" s="6">
        <v>45973</v>
      </c>
      <c r="I2637" s="5">
        <v>0.62283564814814818</v>
      </c>
      <c r="J2637" s="5" t="s">
        <v>5311</v>
      </c>
    </row>
    <row r="2638" spans="1:10" x14ac:dyDescent="0.25">
      <c r="A2638" t="str">
        <f>_xlfn.CONCAT(Table1_8[[#This Row],[Station Number]],"_",Table1_8[[#This Row],[City ]])</f>
        <v>8270_Marseille</v>
      </c>
      <c r="B2638" t="s">
        <v>503</v>
      </c>
      <c r="C2638">
        <v>43.568165</v>
      </c>
      <c r="D2638">
        <v>1.464353</v>
      </c>
      <c r="E2638" s="13">
        <v>18</v>
      </c>
      <c r="F2638" s="13">
        <v>1</v>
      </c>
      <c r="G2638" s="13">
        <v>15</v>
      </c>
      <c r="H2638" s="6">
        <v>45973</v>
      </c>
      <c r="I2638" s="5">
        <v>0.62267361111111108</v>
      </c>
      <c r="J2638" s="5" t="s">
        <v>5311</v>
      </c>
    </row>
    <row r="2639" spans="1:10" x14ac:dyDescent="0.25">
      <c r="A2639" t="str">
        <f>_xlfn.CONCAT(Table1_8[[#This Row],[Station Number]],"_",Table1_8[[#This Row],[City ]])</f>
        <v>8290_Marseille</v>
      </c>
      <c r="B2639" t="s">
        <v>503</v>
      </c>
      <c r="C2639">
        <v>53.346637000000001</v>
      </c>
      <c r="D2639">
        <v>-6.2461539999999998</v>
      </c>
      <c r="E2639" s="13">
        <v>30</v>
      </c>
      <c r="F2639" s="13">
        <v>18</v>
      </c>
      <c r="G2639" s="13">
        <v>12</v>
      </c>
      <c r="H2639" s="6">
        <v>45973</v>
      </c>
      <c r="I2639" s="5">
        <v>0.62266203703703704</v>
      </c>
      <c r="J2639" s="5" t="s">
        <v>5311</v>
      </c>
    </row>
    <row r="2640" spans="1:10" x14ac:dyDescent="0.25">
      <c r="A2640" t="str">
        <f>_xlfn.CONCAT(Table1_8[[#This Row],[Station Number]],"_",Table1_8[[#This Row],[City ]])</f>
        <v>8307_Marseille</v>
      </c>
      <c r="B2640" t="s">
        <v>503</v>
      </c>
      <c r="C2640">
        <v>49.619061000000002</v>
      </c>
      <c r="D2640">
        <v>6.1322999999999999</v>
      </c>
      <c r="E2640" s="13">
        <v>18</v>
      </c>
      <c r="F2640" s="13">
        <v>12</v>
      </c>
      <c r="G2640" s="13">
        <v>4</v>
      </c>
      <c r="H2640" s="6">
        <v>45973</v>
      </c>
      <c r="I2640" s="5">
        <v>0.62250000000000005</v>
      </c>
      <c r="J2640" s="5" t="s">
        <v>5311</v>
      </c>
    </row>
    <row r="2641" spans="1:10" x14ac:dyDescent="0.25">
      <c r="A2641" t="str">
        <f>_xlfn.CONCAT(Table1_8[[#This Row],[Station Number]],"_",Table1_8[[#This Row],[City ]])</f>
        <v>8308_Marseille</v>
      </c>
      <c r="B2641" t="s">
        <v>503</v>
      </c>
      <c r="C2641">
        <v>37.371733449575601</v>
      </c>
      <c r="D2641">
        <v>-5.9818953542407396</v>
      </c>
      <c r="E2641" s="13">
        <v>20</v>
      </c>
      <c r="F2641" s="13">
        <v>18</v>
      </c>
      <c r="G2641" s="13">
        <v>2</v>
      </c>
      <c r="H2641" s="6">
        <v>45973</v>
      </c>
      <c r="I2641" s="5">
        <v>0.62328703703703703</v>
      </c>
      <c r="J2641" s="5" t="s">
        <v>5311</v>
      </c>
    </row>
    <row r="2642" spans="1:10" x14ac:dyDescent="0.25">
      <c r="A2642" t="str">
        <f>_xlfn.CONCAT(Table1_8[[#This Row],[Station Number]],"_",Table1_8[[#This Row],[City ]])</f>
        <v>8309_Marseille</v>
      </c>
      <c r="B2642" t="s">
        <v>503</v>
      </c>
      <c r="C2642">
        <v>39.46913</v>
      </c>
      <c r="D2642">
        <v>-0.39955200000000002</v>
      </c>
      <c r="E2642" s="13">
        <v>17</v>
      </c>
      <c r="F2642" s="13">
        <v>10</v>
      </c>
      <c r="G2642" s="13">
        <v>6</v>
      </c>
      <c r="H2642" s="6">
        <v>45973</v>
      </c>
      <c r="I2642" s="5">
        <v>0.62306712962962962</v>
      </c>
      <c r="J2642" s="5" t="s">
        <v>5311</v>
      </c>
    </row>
    <row r="2643" spans="1:10" x14ac:dyDescent="0.25">
      <c r="A2643" t="str">
        <f>_xlfn.CONCAT(Table1_8[[#This Row],[Station Number]],"_",Table1_8[[#This Row],[City ]])</f>
        <v>8310_Marseille</v>
      </c>
      <c r="B2643" t="s">
        <v>503</v>
      </c>
      <c r="C2643">
        <v>46.075890000000001</v>
      </c>
      <c r="D2643">
        <v>14.520110000000001</v>
      </c>
      <c r="E2643" s="13">
        <v>20</v>
      </c>
      <c r="F2643" s="13">
        <v>10</v>
      </c>
      <c r="G2643" s="13">
        <v>10</v>
      </c>
      <c r="H2643" s="6">
        <v>45973</v>
      </c>
      <c r="I2643" s="5">
        <v>0.62326388888888884</v>
      </c>
      <c r="J2643" s="5" t="s">
        <v>5311</v>
      </c>
    </row>
    <row r="2644" spans="1:10" x14ac:dyDescent="0.25">
      <c r="A2644" t="str">
        <f>_xlfn.CONCAT(Table1_8[[#This Row],[Station Number]],"_",Table1_8[[#This Row],[City ]])</f>
        <v>8313_Marseille</v>
      </c>
      <c r="B2644" t="s">
        <v>503</v>
      </c>
      <c r="C2644">
        <v>43.626913999999999</v>
      </c>
      <c r="D2644">
        <v>1.4449860000000001</v>
      </c>
      <c r="E2644" s="13">
        <v>18</v>
      </c>
      <c r="F2644" s="13">
        <v>16</v>
      </c>
      <c r="G2644" s="13">
        <v>1</v>
      </c>
      <c r="H2644" s="6">
        <v>45973</v>
      </c>
      <c r="I2644" s="5">
        <v>0.62315972222222227</v>
      </c>
      <c r="J2644" s="5" t="s">
        <v>5311</v>
      </c>
    </row>
    <row r="2645" spans="1:10" x14ac:dyDescent="0.25">
      <c r="A2645" t="str">
        <f>_xlfn.CONCAT(Table1_8[[#This Row],[Station Number]],"_",Table1_8[[#This Row],[City ]])</f>
        <v>9002_Lyon</v>
      </c>
      <c r="B2645" t="s">
        <v>256</v>
      </c>
      <c r="C2645">
        <v>43.619301</v>
      </c>
      <c r="D2645">
        <v>1.3969860000000001</v>
      </c>
      <c r="E2645" s="13">
        <v>20</v>
      </c>
      <c r="F2645" s="13">
        <v>14</v>
      </c>
      <c r="G2645" s="13">
        <v>7</v>
      </c>
      <c r="H2645" s="6">
        <v>45973</v>
      </c>
      <c r="I2645" s="5">
        <v>0.62288194444444445</v>
      </c>
      <c r="J2645" s="5" t="s">
        <v>5311</v>
      </c>
    </row>
    <row r="2646" spans="1:10" x14ac:dyDescent="0.25">
      <c r="A2646" t="str">
        <f>_xlfn.CONCAT(Table1_8[[#This Row],[Station Number]],"_",Table1_8[[#This Row],[City ]])</f>
        <v>9003_Lyon</v>
      </c>
      <c r="B2646" t="s">
        <v>256</v>
      </c>
      <c r="C2646">
        <v>43.608604999999997</v>
      </c>
      <c r="D2646">
        <v>1.4436</v>
      </c>
      <c r="E2646" s="13">
        <v>15</v>
      </c>
      <c r="F2646" s="13">
        <v>2</v>
      </c>
      <c r="G2646" s="13">
        <v>11</v>
      </c>
      <c r="H2646" s="6">
        <v>45973</v>
      </c>
      <c r="I2646" s="5">
        <v>0.62216435185185182</v>
      </c>
      <c r="J2646" s="5" t="s">
        <v>5311</v>
      </c>
    </row>
    <row r="2647" spans="1:10" x14ac:dyDescent="0.25">
      <c r="A2647" t="str">
        <f>_xlfn.CONCAT(Table1_8[[#This Row],[Station Number]],"_",Table1_8[[#This Row],[City ]])</f>
        <v>9004_Lyon</v>
      </c>
      <c r="B2647" t="s">
        <v>256</v>
      </c>
      <c r="C2647">
        <v>45.759909999999998</v>
      </c>
      <c r="D2647">
        <v>4.8575549999999996</v>
      </c>
      <c r="E2647" s="13">
        <v>40</v>
      </c>
      <c r="F2647" s="13">
        <v>15</v>
      </c>
      <c r="G2647" s="13">
        <v>25</v>
      </c>
      <c r="H2647" s="6">
        <v>45973</v>
      </c>
      <c r="I2647" s="5">
        <v>0.62223379629629627</v>
      </c>
      <c r="J2647" s="5" t="s">
        <v>5311</v>
      </c>
    </row>
    <row r="2648" spans="1:10" x14ac:dyDescent="0.25">
      <c r="A2648" t="str">
        <f>_xlfn.CONCAT(Table1_8[[#This Row],[Station Number]],"_",Table1_8[[#This Row],[City ]])</f>
        <v>9006_Lyon</v>
      </c>
      <c r="B2648" t="s">
        <v>256</v>
      </c>
      <c r="C2648">
        <v>45.771560999999998</v>
      </c>
      <c r="D2648">
        <v>4.8903780000000001</v>
      </c>
      <c r="E2648" s="13">
        <v>17</v>
      </c>
      <c r="F2648" s="13">
        <v>16</v>
      </c>
      <c r="G2648" s="13">
        <v>0</v>
      </c>
      <c r="H2648" s="6">
        <v>45973</v>
      </c>
      <c r="I2648" s="5">
        <v>0.62298611111111113</v>
      </c>
      <c r="J2648" s="5" t="s">
        <v>5311</v>
      </c>
    </row>
    <row r="2649" spans="1:10" x14ac:dyDescent="0.25">
      <c r="A2649" t="str">
        <f>_xlfn.CONCAT(Table1_8[[#This Row],[Station Number]],"_",Table1_8[[#This Row],[City ]])</f>
        <v>9008_Lyon</v>
      </c>
      <c r="B2649" t="s">
        <v>256</v>
      </c>
      <c r="C2649">
        <v>43.608597000000003</v>
      </c>
      <c r="D2649">
        <v>1.397192</v>
      </c>
      <c r="E2649" s="13">
        <v>22</v>
      </c>
      <c r="F2649" s="13">
        <v>12</v>
      </c>
      <c r="G2649" s="13">
        <v>10</v>
      </c>
      <c r="H2649" s="6">
        <v>45973</v>
      </c>
      <c r="I2649" s="5">
        <v>0.62263888888888885</v>
      </c>
      <c r="J2649" s="5" t="s">
        <v>5311</v>
      </c>
    </row>
    <row r="2650" spans="1:10" x14ac:dyDescent="0.25">
      <c r="A2650" t="str">
        <f>_xlfn.CONCAT(Table1_8[[#This Row],[Station Number]],"_",Table1_8[[#This Row],[City ]])</f>
        <v>9009_Lyon</v>
      </c>
      <c r="B2650" t="s">
        <v>256</v>
      </c>
      <c r="C2650">
        <v>43.542949</v>
      </c>
      <c r="D2650">
        <v>1.508834</v>
      </c>
      <c r="E2650" s="13">
        <v>16</v>
      </c>
      <c r="F2650" s="13">
        <v>12</v>
      </c>
      <c r="G2650" s="13">
        <v>3</v>
      </c>
      <c r="H2650" s="6">
        <v>45973</v>
      </c>
      <c r="I2650" s="5">
        <v>0.6227314814814815</v>
      </c>
      <c r="J2650" s="5" t="s">
        <v>5311</v>
      </c>
    </row>
    <row r="2651" spans="1:10" x14ac:dyDescent="0.25">
      <c r="A2651" t="str">
        <f>_xlfn.CONCAT(Table1_8[[#This Row],[Station Number]],"_",Table1_8[[#This Row],[City ]])</f>
        <v>9010_Lyon</v>
      </c>
      <c r="B2651" t="s">
        <v>256</v>
      </c>
      <c r="C2651">
        <v>45.778385</v>
      </c>
      <c r="D2651">
        <v>4.8796730000000004</v>
      </c>
      <c r="E2651" s="13">
        <v>24</v>
      </c>
      <c r="F2651" s="13">
        <v>22</v>
      </c>
      <c r="G2651" s="13">
        <v>0</v>
      </c>
      <c r="H2651" s="6">
        <v>45973</v>
      </c>
      <c r="I2651" s="5">
        <v>0.62328703703703703</v>
      </c>
      <c r="J2651" s="5" t="s">
        <v>5311</v>
      </c>
    </row>
    <row r="2652" spans="1:10" x14ac:dyDescent="0.25">
      <c r="A2652" t="str">
        <f>_xlfn.CONCAT(Table1_8[[#This Row],[Station Number]],"_",Table1_8[[#This Row],[City ]])</f>
        <v>9011_Lyon</v>
      </c>
      <c r="B2652" t="s">
        <v>256</v>
      </c>
      <c r="C2652">
        <v>50.857218000000003</v>
      </c>
      <c r="D2652">
        <v>4.4078790000000003</v>
      </c>
      <c r="E2652" s="13">
        <v>25</v>
      </c>
      <c r="F2652" s="13">
        <v>17</v>
      </c>
      <c r="G2652" s="13">
        <v>8</v>
      </c>
      <c r="H2652" s="6">
        <v>45973</v>
      </c>
      <c r="I2652" s="5">
        <v>0.62230324074074073</v>
      </c>
      <c r="J2652" s="5" t="s">
        <v>5311</v>
      </c>
    </row>
    <row r="2653" spans="1:10" x14ac:dyDescent="0.25">
      <c r="A2653" t="str">
        <f>_xlfn.CONCAT(Table1_8[[#This Row],[Station Number]],"_",Table1_8[[#This Row],[City ]])</f>
        <v>9013_Lyon</v>
      </c>
      <c r="B2653" t="s">
        <v>256</v>
      </c>
      <c r="C2653">
        <v>43.629655</v>
      </c>
      <c r="D2653">
        <v>1.466259</v>
      </c>
      <c r="E2653" s="13">
        <v>18</v>
      </c>
      <c r="F2653" s="13">
        <v>15</v>
      </c>
      <c r="G2653" s="13">
        <v>1</v>
      </c>
      <c r="H2653" s="6">
        <v>45973</v>
      </c>
      <c r="I2653" s="5">
        <v>0.62212962962962959</v>
      </c>
      <c r="J2653" s="5" t="s">
        <v>5311</v>
      </c>
    </row>
    <row r="2654" spans="1:10" x14ac:dyDescent="0.25">
      <c r="A2654" t="str">
        <f>_xlfn.CONCAT(Table1_8[[#This Row],[Station Number]],"_",Table1_8[[#This Row],[City ]])</f>
        <v>9014_Lyon</v>
      </c>
      <c r="B2654" t="s">
        <v>256</v>
      </c>
      <c r="C2654">
        <v>43.605803999999999</v>
      </c>
      <c r="D2654">
        <v>1.4280539999999999</v>
      </c>
      <c r="E2654" s="13">
        <v>21</v>
      </c>
      <c r="F2654" s="13">
        <v>5</v>
      </c>
      <c r="G2654" s="13">
        <v>15</v>
      </c>
      <c r="H2654" s="6">
        <v>45973</v>
      </c>
      <c r="I2654" s="5">
        <v>0.62317129629629631</v>
      </c>
      <c r="J2654" s="5" t="s">
        <v>5311</v>
      </c>
    </row>
    <row r="2655" spans="1:10" x14ac:dyDescent="0.25">
      <c r="A2655" t="str">
        <f>_xlfn.CONCAT(Table1_8[[#This Row],[Station Number]],"_",Table1_8[[#This Row],[City ]])</f>
        <v>9015_Lyon</v>
      </c>
      <c r="B2655" t="s">
        <v>256</v>
      </c>
      <c r="C2655">
        <v>45.761595</v>
      </c>
      <c r="D2655">
        <v>4.8504769999999997</v>
      </c>
      <c r="E2655" s="13">
        <v>18</v>
      </c>
      <c r="F2655" s="13">
        <v>3</v>
      </c>
      <c r="G2655" s="13">
        <v>15</v>
      </c>
      <c r="H2655" s="6">
        <v>45973</v>
      </c>
      <c r="I2655" s="5">
        <v>0.62293981481481486</v>
      </c>
      <c r="J2655" s="5" t="s">
        <v>5311</v>
      </c>
    </row>
    <row r="2656" spans="1:10" x14ac:dyDescent="0.25">
      <c r="A2656" t="str">
        <f>_xlfn.CONCAT(Table1_8[[#This Row],[Station Number]],"_",Table1_8[[#This Row],[City ]])</f>
        <v>9020_Lyon</v>
      </c>
      <c r="B2656" t="s">
        <v>256</v>
      </c>
      <c r="C2656">
        <v>45.770743000000003</v>
      </c>
      <c r="D2656">
        <v>4.8567130000000001</v>
      </c>
      <c r="E2656" s="13">
        <v>10</v>
      </c>
      <c r="F2656" s="13">
        <v>7</v>
      </c>
      <c r="G2656" s="13">
        <v>2</v>
      </c>
      <c r="H2656" s="6">
        <v>45973</v>
      </c>
      <c r="I2656" s="5">
        <v>0.62322916666666661</v>
      </c>
      <c r="J2656" s="5" t="s">
        <v>5311</v>
      </c>
    </row>
    <row r="2657" spans="1:10" x14ac:dyDescent="0.25">
      <c r="A2657" t="str">
        <f>_xlfn.CONCAT(Table1_8[[#This Row],[Station Number]],"_",Table1_8[[#This Row],[City ]])</f>
        <v>9022_Lyon</v>
      </c>
      <c r="B2657" t="s">
        <v>256</v>
      </c>
      <c r="C2657">
        <v>46.550682999999999</v>
      </c>
      <c r="D2657">
        <v>15.639333000000001</v>
      </c>
      <c r="E2657" s="13">
        <v>20</v>
      </c>
      <c r="F2657" s="13">
        <v>13</v>
      </c>
      <c r="G2657" s="13">
        <v>7</v>
      </c>
      <c r="H2657" s="6">
        <v>45973</v>
      </c>
      <c r="I2657" s="5">
        <v>0.62311342592592589</v>
      </c>
      <c r="J2657" s="5" t="s">
        <v>5311</v>
      </c>
    </row>
    <row r="2658" spans="1:10" x14ac:dyDescent="0.25">
      <c r="A2658" t="str">
        <f>_xlfn.CONCAT(Table1_8[[#This Row],[Station Number]],"_",Table1_8[[#This Row],[City ]])</f>
        <v>9029_Lyon</v>
      </c>
      <c r="B2658" t="s">
        <v>256</v>
      </c>
      <c r="C2658">
        <v>37.391224000000001</v>
      </c>
      <c r="D2658">
        <v>-6.0032030000000001</v>
      </c>
      <c r="E2658" s="13">
        <v>39</v>
      </c>
      <c r="F2658" s="13">
        <v>17</v>
      </c>
      <c r="G2658" s="13">
        <v>22</v>
      </c>
      <c r="H2658" s="6">
        <v>45973</v>
      </c>
      <c r="I2658" s="5">
        <v>0.62204861111111109</v>
      </c>
      <c r="J2658" s="5" t="s">
        <v>5311</v>
      </c>
    </row>
    <row r="2659" spans="1:10" x14ac:dyDescent="0.25">
      <c r="A2659" t="str">
        <f>_xlfn.CONCAT(Table1_8[[#This Row],[Station Number]],"_",Table1_8[[#This Row],[City ]])</f>
        <v>9032_Lyon</v>
      </c>
      <c r="B2659" t="s">
        <v>256</v>
      </c>
      <c r="C2659">
        <v>49.897387435211797</v>
      </c>
      <c r="D2659">
        <v>2.2666112346010401</v>
      </c>
      <c r="E2659" s="13">
        <v>15</v>
      </c>
      <c r="F2659" s="13">
        <v>6</v>
      </c>
      <c r="G2659" s="13">
        <v>9</v>
      </c>
      <c r="H2659" s="6">
        <v>45973</v>
      </c>
      <c r="I2659" s="5">
        <v>0.62236111111111114</v>
      </c>
      <c r="J2659" s="5" t="s">
        <v>5311</v>
      </c>
    </row>
    <row r="2660" spans="1:10" x14ac:dyDescent="0.25">
      <c r="A2660" t="str">
        <f>_xlfn.CONCAT(Table1_8[[#This Row],[Station Number]],"_",Table1_8[[#This Row],[City ]])</f>
        <v>9033_Lyon</v>
      </c>
      <c r="B2660" t="s">
        <v>256</v>
      </c>
      <c r="C2660">
        <v>43.612279000000001</v>
      </c>
      <c r="D2660">
        <v>1.4288270000000001</v>
      </c>
      <c r="E2660" s="13">
        <v>20</v>
      </c>
      <c r="F2660" s="13">
        <v>0</v>
      </c>
      <c r="G2660" s="13">
        <v>19</v>
      </c>
      <c r="H2660" s="6">
        <v>45973</v>
      </c>
      <c r="I2660" s="5">
        <v>0.62271990740740746</v>
      </c>
      <c r="J2660" s="5" t="s">
        <v>5311</v>
      </c>
    </row>
    <row r="2661" spans="1:10" x14ac:dyDescent="0.25">
      <c r="A2661" t="str">
        <f>_xlfn.CONCAT(Table1_8[[#This Row],[Station Number]],"_",Table1_8[[#This Row],[City ]])</f>
        <v>9040_Lyon</v>
      </c>
      <c r="B2661" t="s">
        <v>256</v>
      </c>
      <c r="C2661">
        <v>50.861874</v>
      </c>
      <c r="D2661">
        <v>4.3721459999999999</v>
      </c>
      <c r="E2661" s="13">
        <v>25</v>
      </c>
      <c r="F2661" s="13">
        <v>14</v>
      </c>
      <c r="G2661" s="13">
        <v>10</v>
      </c>
      <c r="H2661" s="6">
        <v>45973</v>
      </c>
      <c r="I2661" s="5">
        <v>0.6227314814814815</v>
      </c>
      <c r="J2661" s="5" t="s">
        <v>5311</v>
      </c>
    </row>
    <row r="2662" spans="1:10" x14ac:dyDescent="0.25">
      <c r="A2662" t="str">
        <f>_xlfn.CONCAT(Table1_8[[#This Row],[Station Number]],"_",Table1_8[[#This Row],[City ]])</f>
        <v>9041_Lyon</v>
      </c>
      <c r="B2662" t="s">
        <v>256</v>
      </c>
      <c r="C2662">
        <v>50.827399</v>
      </c>
      <c r="D2662">
        <v>4.3552809999999997</v>
      </c>
      <c r="E2662" s="13">
        <v>25</v>
      </c>
      <c r="F2662" s="13">
        <v>21</v>
      </c>
      <c r="G2662" s="13">
        <v>4</v>
      </c>
      <c r="H2662" s="6">
        <v>45973</v>
      </c>
      <c r="I2662" s="5">
        <v>0.62266203703703704</v>
      </c>
      <c r="J2662" s="5" t="s">
        <v>5311</v>
      </c>
    </row>
    <row r="2663" spans="1:10" x14ac:dyDescent="0.25">
      <c r="A2663" t="str">
        <f>_xlfn.CONCAT(Table1_8[[#This Row],[Station Number]],"_",Table1_8[[#This Row],[City ]])</f>
        <v>9042_Lyon</v>
      </c>
      <c r="B2663" t="s">
        <v>256</v>
      </c>
      <c r="C2663">
        <v>45.759647999999999</v>
      </c>
      <c r="D2663">
        <v>4.8481389999999998</v>
      </c>
      <c r="E2663" s="13">
        <v>27</v>
      </c>
      <c r="F2663" s="13">
        <v>10</v>
      </c>
      <c r="G2663" s="13">
        <v>17</v>
      </c>
      <c r="H2663" s="6">
        <v>45973</v>
      </c>
      <c r="I2663" s="5">
        <v>0.62327546296296299</v>
      </c>
      <c r="J2663" s="5" t="s">
        <v>5311</v>
      </c>
    </row>
    <row r="2664" spans="1:10" x14ac:dyDescent="0.25">
      <c r="A2664" t="str">
        <f>_xlfn.CONCAT(Table1_8[[#This Row],[Station Number]],"_",Table1_8[[#This Row],[City ]])</f>
        <v>9043_Lyon</v>
      </c>
      <c r="B2664" t="s">
        <v>256</v>
      </c>
      <c r="C2664">
        <v>43.606240999999997</v>
      </c>
      <c r="D2664">
        <v>1.4383410000000001</v>
      </c>
      <c r="E2664" s="13">
        <v>25</v>
      </c>
      <c r="F2664" s="13">
        <v>2</v>
      </c>
      <c r="G2664" s="13">
        <v>22</v>
      </c>
      <c r="H2664" s="6">
        <v>45973</v>
      </c>
      <c r="I2664" s="5">
        <v>0.62327546296296299</v>
      </c>
      <c r="J2664" s="5" t="s">
        <v>5311</v>
      </c>
    </row>
    <row r="2665" spans="1:10" x14ac:dyDescent="0.25">
      <c r="A2665" t="str">
        <f>_xlfn.CONCAT(Table1_8[[#This Row],[Station Number]],"_",Table1_8[[#This Row],[City ]])</f>
        <v>9044_Lyon</v>
      </c>
      <c r="B2665" t="s">
        <v>256</v>
      </c>
      <c r="C2665">
        <v>49.626399999999997</v>
      </c>
      <c r="D2665">
        <v>6.1612999999999998</v>
      </c>
      <c r="E2665" s="13">
        <v>20</v>
      </c>
      <c r="F2665" s="13">
        <v>2</v>
      </c>
      <c r="G2665" s="13">
        <v>14</v>
      </c>
      <c r="H2665" s="6">
        <v>45973</v>
      </c>
      <c r="I2665" s="5">
        <v>0.62231481481481477</v>
      </c>
      <c r="J2665" s="5" t="s">
        <v>5311</v>
      </c>
    </row>
    <row r="2666" spans="1:10" x14ac:dyDescent="0.25">
      <c r="A2666" t="str">
        <f>_xlfn.CONCAT(Table1_8[[#This Row],[Station Number]],"_",Table1_8[[#This Row],[City ]])</f>
        <v>9046_Lyon</v>
      </c>
      <c r="B2666" t="s">
        <v>256</v>
      </c>
      <c r="C2666">
        <v>37.407151555568703</v>
      </c>
      <c r="D2666">
        <v>-5.97884017277645</v>
      </c>
      <c r="E2666" s="13">
        <v>20</v>
      </c>
      <c r="F2666" s="13">
        <v>17</v>
      </c>
      <c r="G2666" s="13">
        <v>1</v>
      </c>
      <c r="H2666" s="6">
        <v>45973</v>
      </c>
      <c r="I2666" s="5">
        <v>0.6224305555555556</v>
      </c>
      <c r="J2666" s="5" t="s">
        <v>5311</v>
      </c>
    </row>
    <row r="2667" spans="1:10" x14ac:dyDescent="0.25">
      <c r="A2667" t="str">
        <f>_xlfn.CONCAT(Table1_8[[#This Row],[Station Number]],"_",Table1_8[[#This Row],[City ]])</f>
        <v>9049_Lyon</v>
      </c>
      <c r="B2667" t="s">
        <v>256</v>
      </c>
      <c r="C2667">
        <v>53.330661999999997</v>
      </c>
      <c r="D2667">
        <v>-6.2601769999999997</v>
      </c>
      <c r="E2667" s="13">
        <v>40</v>
      </c>
      <c r="F2667" s="13">
        <v>27</v>
      </c>
      <c r="G2667" s="13">
        <v>13</v>
      </c>
      <c r="H2667" s="6">
        <v>45973</v>
      </c>
      <c r="I2667" s="5">
        <v>0.62324074074074076</v>
      </c>
      <c r="J2667" s="5" t="s">
        <v>5311</v>
      </c>
    </row>
    <row r="2668" spans="1:10" x14ac:dyDescent="0.25">
      <c r="A2668" t="str">
        <f>_xlfn.CONCAT(Table1_8[[#This Row],[Station Number]],"_",Table1_8[[#This Row],[City ]])</f>
        <v>9050_Lyon</v>
      </c>
      <c r="B2668" t="s">
        <v>256</v>
      </c>
      <c r="C2668">
        <v>37.386907464219199</v>
      </c>
      <c r="D2668">
        <v>-6.0076742623010899</v>
      </c>
      <c r="E2668" s="13">
        <v>20</v>
      </c>
      <c r="F2668" s="13">
        <v>8</v>
      </c>
      <c r="G2668" s="13">
        <v>11</v>
      </c>
      <c r="H2668" s="6">
        <v>45973</v>
      </c>
      <c r="I2668" s="5">
        <v>0.62324074074074076</v>
      </c>
      <c r="J2668" s="5" t="s">
        <v>5311</v>
      </c>
    </row>
    <row r="2669" spans="1:10" x14ac:dyDescent="0.25">
      <c r="A2669" t="str">
        <f>_xlfn.CONCAT(Table1_8[[#This Row],[Station Number]],"_",Table1_8[[#This Row],[City ]])</f>
        <v>9051_Lyon</v>
      </c>
      <c r="B2669" t="s">
        <v>256</v>
      </c>
      <c r="C2669">
        <v>45.733317</v>
      </c>
      <c r="D2669">
        <v>4.8786069999999997</v>
      </c>
      <c r="E2669" s="13">
        <v>12</v>
      </c>
      <c r="F2669" s="13">
        <v>4</v>
      </c>
      <c r="G2669" s="13">
        <v>5</v>
      </c>
      <c r="H2669" s="6">
        <v>45973</v>
      </c>
      <c r="I2669" s="5">
        <v>0.62317129629629631</v>
      </c>
      <c r="J2669" s="5" t="s">
        <v>5311</v>
      </c>
    </row>
    <row r="2670" spans="1:10" x14ac:dyDescent="0.25">
      <c r="A2670" t="str">
        <f>_xlfn.CONCAT(Table1_8[[#This Row],[Station Number]],"_",Table1_8[[#This Row],[City ]])</f>
        <v>9052_Lyon</v>
      </c>
      <c r="B2670" t="s">
        <v>256</v>
      </c>
      <c r="C2670">
        <v>45.735740999999997</v>
      </c>
      <c r="D2670">
        <v>4.827725</v>
      </c>
      <c r="E2670" s="13">
        <v>20</v>
      </c>
      <c r="F2670" s="13">
        <v>19</v>
      </c>
      <c r="G2670" s="13">
        <v>1</v>
      </c>
      <c r="H2670" s="6">
        <v>45973</v>
      </c>
      <c r="I2670" s="5">
        <v>0.62252314814814813</v>
      </c>
      <c r="J2670" s="5" t="s">
        <v>5311</v>
      </c>
    </row>
    <row r="2671" spans="1:10" x14ac:dyDescent="0.25">
      <c r="A2671" t="str">
        <f>_xlfn.CONCAT(Table1_8[[#This Row],[Station Number]],"_",Table1_8[[#This Row],[City ]])</f>
        <v>9074_Marseille</v>
      </c>
      <c r="B2671" t="s">
        <v>503</v>
      </c>
      <c r="C2671">
        <v>53.346874</v>
      </c>
      <c r="D2671">
        <v>-6.2729759999999999</v>
      </c>
      <c r="E2671" s="13">
        <v>20</v>
      </c>
      <c r="F2671" s="13">
        <v>2</v>
      </c>
      <c r="G2671" s="13">
        <v>18</v>
      </c>
      <c r="H2671" s="6">
        <v>45973</v>
      </c>
      <c r="I2671" s="5">
        <v>0.62260416666666663</v>
      </c>
      <c r="J2671" s="5" t="s">
        <v>5311</v>
      </c>
    </row>
    <row r="2672" spans="1:10" x14ac:dyDescent="0.25">
      <c r="A2672" t="str">
        <f>_xlfn.CONCAT(Table1_8[[#This Row],[Station Number]],"_",Table1_8[[#This Row],[City ]])</f>
        <v>9085_Marseille</v>
      </c>
      <c r="B2672" t="s">
        <v>503</v>
      </c>
      <c r="C2672">
        <v>45.746690999999998</v>
      </c>
      <c r="D2672">
        <v>4.8675009999999999</v>
      </c>
      <c r="E2672" s="13">
        <v>20</v>
      </c>
      <c r="F2672" s="13">
        <v>1</v>
      </c>
      <c r="G2672" s="13">
        <v>18</v>
      </c>
      <c r="H2672" s="6">
        <v>45973</v>
      </c>
      <c r="I2672" s="5">
        <v>0.62299768518518517</v>
      </c>
      <c r="J2672" s="5" t="s">
        <v>5311</v>
      </c>
    </row>
    <row r="2673" spans="1:10" x14ac:dyDescent="0.25">
      <c r="A2673" t="str">
        <f>_xlfn.CONCAT(Table1_8[[#This Row],[Station Number]],"_",Table1_8[[#This Row],[City ]])</f>
        <v>9087_Marseille</v>
      </c>
      <c r="B2673" t="s">
        <v>503</v>
      </c>
      <c r="C2673">
        <v>45.760908000000001</v>
      </c>
      <c r="D2673">
        <v>4.9205690000000004</v>
      </c>
      <c r="E2673" s="13">
        <v>25</v>
      </c>
      <c r="F2673" s="13">
        <v>0</v>
      </c>
      <c r="G2673" s="13">
        <v>25</v>
      </c>
      <c r="H2673" s="6">
        <v>45973</v>
      </c>
      <c r="I2673" s="5">
        <v>0.62318287037037035</v>
      </c>
      <c r="J2673" s="5" t="s">
        <v>5311</v>
      </c>
    </row>
    <row r="2674" spans="1:10" x14ac:dyDescent="0.25">
      <c r="A2674" t="str">
        <f>_xlfn.CONCAT(Table1_8[[#This Row],[Station Number]],"_",Table1_8[[#This Row],[City ]])</f>
        <v>9207_Marseille</v>
      </c>
      <c r="B2674" t="s">
        <v>503</v>
      </c>
      <c r="C2674">
        <v>49.60951</v>
      </c>
      <c r="D2674">
        <v>6.1285030000000003</v>
      </c>
      <c r="E2674" s="13">
        <v>25</v>
      </c>
      <c r="F2674" s="13">
        <v>17</v>
      </c>
      <c r="G2674" s="13">
        <v>6</v>
      </c>
      <c r="H2674" s="6">
        <v>45973</v>
      </c>
      <c r="I2674" s="5">
        <v>0.6227314814814815</v>
      </c>
      <c r="J2674" s="5" t="s">
        <v>5311</v>
      </c>
    </row>
    <row r="2675" spans="1:10" x14ac:dyDescent="0.25">
      <c r="A2675" t="str">
        <f>_xlfn.CONCAT(Table1_8[[#This Row],[Station Number]],"_",Table1_8[[#This Row],[City ]])</f>
        <v>9219_Marseille</v>
      </c>
      <c r="B2675" t="s">
        <v>503</v>
      </c>
      <c r="C2675">
        <v>43.583665000000003</v>
      </c>
      <c r="D2675">
        <v>1.346042</v>
      </c>
      <c r="E2675" s="13">
        <v>16</v>
      </c>
      <c r="F2675" s="13">
        <v>4</v>
      </c>
      <c r="G2675" s="13">
        <v>11</v>
      </c>
      <c r="H2675" s="6">
        <v>45973</v>
      </c>
      <c r="I2675" s="5">
        <v>0.62276620370370372</v>
      </c>
      <c r="J2675" s="5" t="s">
        <v>5311</v>
      </c>
    </row>
    <row r="2676" spans="1:10" x14ac:dyDescent="0.25">
      <c r="A2676" t="str">
        <f>_xlfn.CONCAT(Table1_8[[#This Row],[Station Number]],"_",Table1_8[[#This Row],[City ]])</f>
        <v>9259_Marseille</v>
      </c>
      <c r="B2676" t="s">
        <v>503</v>
      </c>
      <c r="C2676">
        <v>43.596069</v>
      </c>
      <c r="D2676">
        <v>1.4105049999999999</v>
      </c>
      <c r="E2676" s="13">
        <v>18</v>
      </c>
      <c r="F2676" s="13">
        <v>16</v>
      </c>
      <c r="G2676" s="13">
        <v>0</v>
      </c>
      <c r="H2676" s="6">
        <v>45973</v>
      </c>
      <c r="I2676" s="5">
        <v>0.62216435185185182</v>
      </c>
      <c r="J2676" s="5" t="s">
        <v>5311</v>
      </c>
    </row>
    <row r="2677" spans="1:10" x14ac:dyDescent="0.25">
      <c r="A2677" t="str">
        <f>_xlfn.CONCAT(Table1_8[[#This Row],[Station Number]],"_",Table1_8[[#This Row],[City ]])</f>
        <v>9260_Marseille</v>
      </c>
      <c r="B2677" t="s">
        <v>503</v>
      </c>
      <c r="C2677">
        <v>54.670597239999999</v>
      </c>
      <c r="D2677">
        <v>25.282830839999999</v>
      </c>
      <c r="E2677" s="13">
        <v>12</v>
      </c>
      <c r="F2677" s="13">
        <v>12</v>
      </c>
      <c r="G2677" s="13">
        <v>0</v>
      </c>
      <c r="H2677" s="6">
        <v>45973</v>
      </c>
      <c r="I2677" s="5">
        <v>0.62237268518518518</v>
      </c>
      <c r="J2677" s="5" t="s">
        <v>5311</v>
      </c>
    </row>
    <row r="2678" spans="1:10" x14ac:dyDescent="0.25">
      <c r="A2678" t="str">
        <f>_xlfn.CONCAT(Table1_8[[#This Row],[Station Number]],"_",Table1_8[[#This Row],[City ]])</f>
        <v>10000_Jcdecauxbike</v>
      </c>
      <c r="B2678" t="s">
        <v>325</v>
      </c>
      <c r="C2678">
        <v>54.692074839999997</v>
      </c>
      <c r="D2678">
        <v>25.271165799999999</v>
      </c>
      <c r="E2678" s="13">
        <v>12</v>
      </c>
      <c r="F2678" s="13">
        <v>0</v>
      </c>
      <c r="G2678" s="13">
        <v>0</v>
      </c>
      <c r="H2678" s="6">
        <v>45973</v>
      </c>
      <c r="I2678" s="5">
        <v>0.62201388888888887</v>
      </c>
      <c r="J2678" s="5" t="s">
        <v>5311</v>
      </c>
    </row>
    <row r="2679" spans="1:10" x14ac:dyDescent="0.25">
      <c r="A2679" t="str">
        <f>_xlfn.CONCAT(Table1_8[[#This Row],[Station Number]],"_",Table1_8[[#This Row],[City ]])</f>
        <v>10001_Lyon</v>
      </c>
      <c r="B2679" t="s">
        <v>256</v>
      </c>
      <c r="C2679">
        <v>43.599598</v>
      </c>
      <c r="D2679">
        <v>1.4409419999999999</v>
      </c>
      <c r="E2679" s="13">
        <v>24</v>
      </c>
      <c r="F2679" s="13">
        <v>11</v>
      </c>
      <c r="G2679" s="13">
        <v>11</v>
      </c>
      <c r="H2679" s="6">
        <v>45973</v>
      </c>
      <c r="I2679" s="5">
        <v>0.62260416666666663</v>
      </c>
      <c r="J2679" s="5" t="s">
        <v>5311</v>
      </c>
    </row>
    <row r="2680" spans="1:10" x14ac:dyDescent="0.25">
      <c r="A2680" t="str">
        <f>_xlfn.CONCAT(Table1_8[[#This Row],[Station Number]],"_",Table1_8[[#This Row],[City ]])</f>
        <v>10002_Lyon</v>
      </c>
      <c r="B2680" t="s">
        <v>256</v>
      </c>
      <c r="C2680">
        <v>49.631889999999999</v>
      </c>
      <c r="D2680">
        <v>6.0215620000000003</v>
      </c>
      <c r="E2680" s="13">
        <v>20</v>
      </c>
      <c r="F2680" s="13">
        <v>9</v>
      </c>
      <c r="G2680" s="13">
        <v>8</v>
      </c>
      <c r="H2680" s="6">
        <v>45973</v>
      </c>
      <c r="I2680" s="5">
        <v>0.62297453703703709</v>
      </c>
      <c r="J2680" s="5" t="s">
        <v>5311</v>
      </c>
    </row>
    <row r="2681" spans="1:10" x14ac:dyDescent="0.25">
      <c r="A2681" t="str">
        <f>_xlfn.CONCAT(Table1_8[[#This Row],[Station Number]],"_",Table1_8[[#This Row],[City ]])</f>
        <v>10004_Lyon</v>
      </c>
      <c r="B2681" t="s">
        <v>256</v>
      </c>
      <c r="C2681">
        <v>49.8913855220191</v>
      </c>
      <c r="D2681">
        <v>2.30214567067397</v>
      </c>
      <c r="E2681" s="13">
        <v>20</v>
      </c>
      <c r="F2681" s="13">
        <v>14</v>
      </c>
      <c r="G2681" s="13">
        <v>6</v>
      </c>
      <c r="H2681" s="6">
        <v>45973</v>
      </c>
      <c r="I2681" s="5">
        <v>0.62327546296296299</v>
      </c>
      <c r="J2681" s="5" t="s">
        <v>5311</v>
      </c>
    </row>
    <row r="2682" spans="1:10" x14ac:dyDescent="0.25">
      <c r="A2682" t="str">
        <f>_xlfn.CONCAT(Table1_8[[#This Row],[Station Number]],"_",Table1_8[[#This Row],[City ]])</f>
        <v>10005_Lyon</v>
      </c>
      <c r="B2682" t="s">
        <v>256</v>
      </c>
      <c r="C2682">
        <v>43.563636000000002</v>
      </c>
      <c r="D2682">
        <v>1.4553100000000001</v>
      </c>
      <c r="E2682" s="13">
        <v>13</v>
      </c>
      <c r="F2682" s="13">
        <v>13</v>
      </c>
      <c r="G2682" s="13">
        <v>0</v>
      </c>
      <c r="H2682" s="6">
        <v>45973</v>
      </c>
      <c r="I2682" s="5">
        <v>0.62307870370370366</v>
      </c>
      <c r="J2682" s="5" t="s">
        <v>5311</v>
      </c>
    </row>
    <row r="2683" spans="1:10" x14ac:dyDescent="0.25">
      <c r="A2683" t="str">
        <f>_xlfn.CONCAT(Table1_8[[#This Row],[Station Number]],"_",Table1_8[[#This Row],[City ]])</f>
        <v>10006_Lyon</v>
      </c>
      <c r="B2683" t="s">
        <v>256</v>
      </c>
      <c r="C2683">
        <v>47.212308958846997</v>
      </c>
      <c r="D2683">
        <v>-1.5713693602219101</v>
      </c>
      <c r="E2683" s="13">
        <v>15</v>
      </c>
      <c r="F2683" s="13">
        <v>9</v>
      </c>
      <c r="G2683" s="13">
        <v>6</v>
      </c>
      <c r="H2683" s="6">
        <v>45973</v>
      </c>
      <c r="I2683" s="5">
        <v>0.62234953703703699</v>
      </c>
      <c r="J2683" s="5" t="s">
        <v>5311</v>
      </c>
    </row>
    <row r="2684" spans="1:10" x14ac:dyDescent="0.25">
      <c r="A2684" t="str">
        <f>_xlfn.CONCAT(Table1_8[[#This Row],[Station Number]],"_",Table1_8[[#This Row],[City ]])</f>
        <v>10007_Lyon</v>
      </c>
      <c r="B2684" t="s">
        <v>256</v>
      </c>
      <c r="C2684">
        <v>43.590046000000001</v>
      </c>
      <c r="D2684">
        <v>1.415246</v>
      </c>
      <c r="E2684" s="13">
        <v>18</v>
      </c>
      <c r="F2684" s="13">
        <v>9</v>
      </c>
      <c r="G2684" s="13">
        <v>9</v>
      </c>
      <c r="H2684" s="6">
        <v>45973</v>
      </c>
      <c r="I2684" s="5">
        <v>0.62327546296296299</v>
      </c>
      <c r="J2684" s="5" t="s">
        <v>5311</v>
      </c>
    </row>
    <row r="2685" spans="1:10" x14ac:dyDescent="0.25">
      <c r="A2685" t="str">
        <f>_xlfn.CONCAT(Table1_8[[#This Row],[Station Number]],"_",Table1_8[[#This Row],[City ]])</f>
        <v>10008_Lyon</v>
      </c>
      <c r="B2685" t="s">
        <v>256</v>
      </c>
      <c r="C2685">
        <v>39.484577134888099</v>
      </c>
      <c r="D2685">
        <v>-0.40127318187135602</v>
      </c>
      <c r="E2685" s="13">
        <v>15</v>
      </c>
      <c r="F2685" s="13">
        <v>13</v>
      </c>
      <c r="G2685" s="13">
        <v>2</v>
      </c>
      <c r="H2685" s="6">
        <v>45973</v>
      </c>
      <c r="I2685" s="5">
        <v>0.62253472222222217</v>
      </c>
      <c r="J2685" s="5" t="s">
        <v>5311</v>
      </c>
    </row>
    <row r="2686" spans="1:10" x14ac:dyDescent="0.25">
      <c r="A2686" t="str">
        <f>_xlfn.CONCAT(Table1_8[[#This Row],[Station Number]],"_",Table1_8[[#This Row],[City ]])</f>
        <v>10010_Lyon</v>
      </c>
      <c r="B2686" t="s">
        <v>256</v>
      </c>
      <c r="C2686">
        <v>50.824047999999998</v>
      </c>
      <c r="D2686">
        <v>4.359896</v>
      </c>
      <c r="E2686" s="13">
        <v>18</v>
      </c>
      <c r="F2686" s="13">
        <v>15</v>
      </c>
      <c r="G2686" s="13">
        <v>3</v>
      </c>
      <c r="H2686" s="6">
        <v>45973</v>
      </c>
      <c r="I2686" s="5">
        <v>0.62318287037037035</v>
      </c>
      <c r="J2686" s="5" t="s">
        <v>5311</v>
      </c>
    </row>
    <row r="2687" spans="1:10" x14ac:dyDescent="0.25">
      <c r="A2687" t="str">
        <f>_xlfn.CONCAT(Table1_8[[#This Row],[Station Number]],"_",Table1_8[[#This Row],[City ]])</f>
        <v>10011_Lyon</v>
      </c>
      <c r="B2687" t="s">
        <v>256</v>
      </c>
      <c r="C2687">
        <v>37.421953360000003</v>
      </c>
      <c r="D2687">
        <v>-5.9853691040000001</v>
      </c>
      <c r="E2687" s="13">
        <v>15</v>
      </c>
      <c r="F2687" s="13">
        <v>10</v>
      </c>
      <c r="G2687" s="13">
        <v>4</v>
      </c>
      <c r="H2687" s="6">
        <v>45973</v>
      </c>
      <c r="I2687" s="5">
        <v>0.62305555555555558</v>
      </c>
      <c r="J2687" s="5" t="s">
        <v>5311</v>
      </c>
    </row>
    <row r="2688" spans="1:10" x14ac:dyDescent="0.25">
      <c r="A2688" t="str">
        <f>_xlfn.CONCAT(Table1_8[[#This Row],[Station Number]],"_",Table1_8[[#This Row],[City ]])</f>
        <v>10012_Lyon</v>
      </c>
      <c r="B2688" t="s">
        <v>256</v>
      </c>
      <c r="C2688">
        <v>46.053241</v>
      </c>
      <c r="D2688">
        <v>14.486205999999999</v>
      </c>
      <c r="E2688" s="13">
        <v>20</v>
      </c>
      <c r="F2688" s="13">
        <v>12</v>
      </c>
      <c r="G2688" s="13">
        <v>8</v>
      </c>
      <c r="H2688" s="6">
        <v>45973</v>
      </c>
      <c r="I2688" s="5">
        <v>0.62312500000000004</v>
      </c>
      <c r="J2688" s="5" t="s">
        <v>5311</v>
      </c>
    </row>
    <row r="2689" spans="1:10" x14ac:dyDescent="0.25">
      <c r="A2689" t="str">
        <f>_xlfn.CONCAT(Table1_8[[#This Row],[Station Number]],"_",Table1_8[[#This Row],[City ]])</f>
        <v>10013_Lyon</v>
      </c>
      <c r="B2689" t="s">
        <v>256</v>
      </c>
      <c r="C2689">
        <v>45.782000618835198</v>
      </c>
      <c r="D2689">
        <v>4.8104396020321296</v>
      </c>
      <c r="E2689" s="13">
        <v>30</v>
      </c>
      <c r="F2689" s="13">
        <v>1</v>
      </c>
      <c r="G2689" s="13">
        <v>29</v>
      </c>
      <c r="H2689" s="6">
        <v>45973</v>
      </c>
      <c r="I2689" s="5">
        <v>0.62300925925925921</v>
      </c>
      <c r="J2689" s="5" t="s">
        <v>5311</v>
      </c>
    </row>
    <row r="2690" spans="1:10" x14ac:dyDescent="0.25">
      <c r="A2690" t="str">
        <f>_xlfn.CONCAT(Table1_8[[#This Row],[Station Number]],"_",Table1_8[[#This Row],[City ]])</f>
        <v>10014_Lyon</v>
      </c>
      <c r="B2690" t="s">
        <v>256</v>
      </c>
      <c r="C2690">
        <v>45.756653499999999</v>
      </c>
      <c r="D2690">
        <v>4.8404787000000002</v>
      </c>
      <c r="E2690" s="13">
        <v>40</v>
      </c>
      <c r="F2690" s="13">
        <v>26</v>
      </c>
      <c r="G2690" s="13">
        <v>13</v>
      </c>
      <c r="H2690" s="6">
        <v>45973</v>
      </c>
      <c r="I2690" s="5">
        <v>0.62311342592592589</v>
      </c>
      <c r="J2690" s="5" t="s">
        <v>5311</v>
      </c>
    </row>
    <row r="2691" spans="1:10" x14ac:dyDescent="0.25">
      <c r="A2691" t="str">
        <f>_xlfn.CONCAT(Table1_8[[#This Row],[Station Number]],"_",Table1_8[[#This Row],[City ]])</f>
        <v>10015_Lyon</v>
      </c>
      <c r="B2691" t="s">
        <v>256</v>
      </c>
      <c r="C2691">
        <v>46.056404999999998</v>
      </c>
      <c r="D2691">
        <v>14.540901</v>
      </c>
      <c r="E2691" s="13">
        <v>20</v>
      </c>
      <c r="F2691" s="13">
        <v>2</v>
      </c>
      <c r="G2691" s="13">
        <v>18</v>
      </c>
      <c r="H2691" s="6">
        <v>45973</v>
      </c>
      <c r="I2691" s="5">
        <v>0.62309027777777781</v>
      </c>
      <c r="J2691" s="5" t="s">
        <v>5311</v>
      </c>
    </row>
    <row r="2692" spans="1:10" x14ac:dyDescent="0.25">
      <c r="A2692" t="str">
        <f>_xlfn.CONCAT(Table1_8[[#This Row],[Station Number]],"_",Table1_8[[#This Row],[City ]])</f>
        <v>10016_Lyon</v>
      </c>
      <c r="B2692" t="s">
        <v>256</v>
      </c>
      <c r="C2692">
        <v>49.612541999999998</v>
      </c>
      <c r="D2692">
        <v>6.1479179999999998</v>
      </c>
      <c r="E2692" s="13">
        <v>20</v>
      </c>
      <c r="F2692" s="13">
        <v>12</v>
      </c>
      <c r="G2692" s="13">
        <v>6</v>
      </c>
      <c r="H2692" s="6">
        <v>45973</v>
      </c>
      <c r="I2692" s="5">
        <v>0.62215277777777778</v>
      </c>
      <c r="J2692" s="5" t="s">
        <v>5311</v>
      </c>
    </row>
    <row r="2693" spans="1:10" x14ac:dyDescent="0.25">
      <c r="A2693" t="str">
        <f>_xlfn.CONCAT(Table1_8[[#This Row],[Station Number]],"_",Table1_8[[#This Row],[City ]])</f>
        <v>10018_Lyon</v>
      </c>
      <c r="B2693" t="s">
        <v>256</v>
      </c>
      <c r="C2693">
        <v>49.584209999999999</v>
      </c>
      <c r="D2693">
        <v>6.1420199999999996</v>
      </c>
      <c r="E2693" s="13">
        <v>20</v>
      </c>
      <c r="F2693" s="13">
        <v>16</v>
      </c>
      <c r="G2693" s="13">
        <v>2</v>
      </c>
      <c r="H2693" s="6">
        <v>45973</v>
      </c>
      <c r="I2693" s="5">
        <v>0.6224305555555556</v>
      </c>
      <c r="J2693" s="5" t="s">
        <v>5311</v>
      </c>
    </row>
    <row r="2694" spans="1:10" x14ac:dyDescent="0.25">
      <c r="A2694" t="str">
        <f>_xlfn.CONCAT(Table1_8[[#This Row],[Station Number]],"_",Table1_8[[#This Row],[City ]])</f>
        <v>10019_Lyon</v>
      </c>
      <c r="B2694" t="s">
        <v>256</v>
      </c>
      <c r="C2694">
        <v>53.359623999999997</v>
      </c>
      <c r="D2694">
        <v>-6.2603479999999996</v>
      </c>
      <c r="E2694" s="13">
        <v>30</v>
      </c>
      <c r="F2694" s="13">
        <v>15</v>
      </c>
      <c r="G2694" s="13">
        <v>15</v>
      </c>
      <c r="H2694" s="6">
        <v>45973</v>
      </c>
      <c r="I2694" s="5">
        <v>0.62266203703703704</v>
      </c>
      <c r="J2694" s="5" t="s">
        <v>5311</v>
      </c>
    </row>
    <row r="2695" spans="1:10" x14ac:dyDescent="0.25">
      <c r="A2695" t="str">
        <f>_xlfn.CONCAT(Table1_8[[#This Row],[Station Number]],"_",Table1_8[[#This Row],[City ]])</f>
        <v>10021_Lyon</v>
      </c>
      <c r="B2695" t="s">
        <v>256</v>
      </c>
      <c r="C2695">
        <v>50.854714000000001</v>
      </c>
      <c r="D2695">
        <v>4.3471510000000002</v>
      </c>
      <c r="E2695" s="13">
        <v>20</v>
      </c>
      <c r="F2695" s="13">
        <v>3</v>
      </c>
      <c r="G2695" s="13">
        <v>14</v>
      </c>
      <c r="H2695" s="6">
        <v>45973</v>
      </c>
      <c r="I2695" s="5">
        <v>0.62324074074074076</v>
      </c>
      <c r="J2695" s="5" t="s">
        <v>5311</v>
      </c>
    </row>
    <row r="2696" spans="1:10" x14ac:dyDescent="0.25">
      <c r="A2696" t="str">
        <f>_xlfn.CONCAT(Table1_8[[#This Row],[Station Number]],"_",Table1_8[[#This Row],[City ]])</f>
        <v>10023_Lyon</v>
      </c>
      <c r="B2696" t="s">
        <v>256</v>
      </c>
      <c r="C2696">
        <v>45.764012999999998</v>
      </c>
      <c r="D2696">
        <v>4.849933</v>
      </c>
      <c r="E2696" s="13">
        <v>15</v>
      </c>
      <c r="F2696" s="13">
        <v>7</v>
      </c>
      <c r="G2696" s="13">
        <v>8</v>
      </c>
      <c r="H2696" s="6">
        <v>45973</v>
      </c>
      <c r="I2696" s="5">
        <v>0.62190972222222218</v>
      </c>
      <c r="J2696" s="5" t="s">
        <v>5311</v>
      </c>
    </row>
    <row r="2697" spans="1:10" x14ac:dyDescent="0.25">
      <c r="A2697" t="str">
        <f>_xlfn.CONCAT(Table1_8[[#This Row],[Station Number]],"_",Table1_8[[#This Row],[City ]])</f>
        <v>10024_Lyon</v>
      </c>
      <c r="B2697" t="s">
        <v>256</v>
      </c>
      <c r="C2697">
        <v>45.780903728384203</v>
      </c>
      <c r="D2697">
        <v>4.8895875528814301</v>
      </c>
      <c r="E2697" s="13">
        <v>25</v>
      </c>
      <c r="F2697" s="13">
        <v>24</v>
      </c>
      <c r="G2697" s="13">
        <v>0</v>
      </c>
      <c r="H2697" s="6">
        <v>45973</v>
      </c>
      <c r="I2697" s="5">
        <v>0.62289351851851849</v>
      </c>
      <c r="J2697" s="5" t="s">
        <v>5311</v>
      </c>
    </row>
    <row r="2698" spans="1:10" x14ac:dyDescent="0.25">
      <c r="A2698" t="str">
        <f>_xlfn.CONCAT(Table1_8[[#This Row],[Station Number]],"_",Table1_8[[#This Row],[City ]])</f>
        <v>10025_Lyon</v>
      </c>
      <c r="B2698" t="s">
        <v>256</v>
      </c>
      <c r="C2698">
        <v>50.843836000000003</v>
      </c>
      <c r="D2698">
        <v>4.3780020000000004</v>
      </c>
      <c r="E2698" s="13">
        <v>35</v>
      </c>
      <c r="F2698" s="13">
        <v>2</v>
      </c>
      <c r="G2698" s="13">
        <v>29</v>
      </c>
      <c r="H2698" s="6">
        <v>45973</v>
      </c>
      <c r="I2698" s="5">
        <v>0.62289351851851849</v>
      </c>
      <c r="J2698" s="5" t="s">
        <v>5311</v>
      </c>
    </row>
    <row r="2699" spans="1:10" x14ac:dyDescent="0.25">
      <c r="A2699" t="str">
        <f>_xlfn.CONCAT(Table1_8[[#This Row],[Station Number]],"_",Table1_8[[#This Row],[City ]])</f>
        <v>10027_Lyon</v>
      </c>
      <c r="B2699" t="s">
        <v>256</v>
      </c>
      <c r="C2699">
        <v>39.473036114668702</v>
      </c>
      <c r="D2699">
        <v>-0.343223001657882</v>
      </c>
      <c r="E2699" s="13">
        <v>23</v>
      </c>
      <c r="F2699" s="13">
        <v>22</v>
      </c>
      <c r="G2699" s="13">
        <v>1</v>
      </c>
      <c r="H2699" s="6">
        <v>45973</v>
      </c>
      <c r="I2699" s="5">
        <v>0.62228009259259254</v>
      </c>
      <c r="J2699" s="5" t="s">
        <v>5311</v>
      </c>
    </row>
    <row r="2700" spans="1:10" x14ac:dyDescent="0.25">
      <c r="A2700" t="str">
        <f>_xlfn.CONCAT(Table1_8[[#This Row],[Station Number]],"_",Table1_8[[#This Row],[City ]])</f>
        <v>10028_Lyon</v>
      </c>
      <c r="B2700" t="s">
        <v>256</v>
      </c>
      <c r="C2700">
        <v>45.780403</v>
      </c>
      <c r="D2700">
        <v>4.9048689999999997</v>
      </c>
      <c r="E2700" s="13">
        <v>3</v>
      </c>
      <c r="F2700" s="13">
        <v>1</v>
      </c>
      <c r="G2700" s="13">
        <v>1</v>
      </c>
      <c r="H2700" s="6">
        <v>45973</v>
      </c>
      <c r="I2700" s="5">
        <v>0.62328703703703703</v>
      </c>
      <c r="J2700" s="5" t="s">
        <v>5311</v>
      </c>
    </row>
    <row r="2701" spans="1:10" x14ac:dyDescent="0.25">
      <c r="A2701" t="str">
        <f>_xlfn.CONCAT(Table1_8[[#This Row],[Station Number]],"_",Table1_8[[#This Row],[City ]])</f>
        <v>10030_Lyon</v>
      </c>
      <c r="B2701" t="s">
        <v>256</v>
      </c>
      <c r="C2701">
        <v>37.397072505309303</v>
      </c>
      <c r="D2701">
        <v>-6.0063042633379702</v>
      </c>
      <c r="E2701" s="13">
        <v>40</v>
      </c>
      <c r="F2701" s="13">
        <v>31</v>
      </c>
      <c r="G2701" s="13">
        <v>9</v>
      </c>
      <c r="H2701" s="6">
        <v>45973</v>
      </c>
      <c r="I2701" s="5">
        <v>0.6227893518518518</v>
      </c>
      <c r="J2701" s="5" t="s">
        <v>5311</v>
      </c>
    </row>
    <row r="2702" spans="1:10" x14ac:dyDescent="0.25">
      <c r="A2702" t="str">
        <f>_xlfn.CONCAT(Table1_8[[#This Row],[Station Number]],"_",Table1_8[[#This Row],[City ]])</f>
        <v>10031_Lyon</v>
      </c>
      <c r="B2702" t="s">
        <v>256</v>
      </c>
      <c r="C2702">
        <v>43.596411000000003</v>
      </c>
      <c r="D2702">
        <v>1.4565840000000001</v>
      </c>
      <c r="E2702" s="13">
        <v>20</v>
      </c>
      <c r="F2702" s="13">
        <v>19</v>
      </c>
      <c r="G2702" s="13">
        <v>0</v>
      </c>
      <c r="H2702" s="6">
        <v>45973</v>
      </c>
      <c r="I2702" s="5">
        <v>0.62210648148148151</v>
      </c>
      <c r="J2702" s="5" t="s">
        <v>5311</v>
      </c>
    </row>
    <row r="2703" spans="1:10" x14ac:dyDescent="0.25">
      <c r="A2703" t="str">
        <f>_xlfn.CONCAT(Table1_8[[#This Row],[Station Number]],"_",Table1_8[[#This Row],[City ]])</f>
        <v>10032_Lyon</v>
      </c>
      <c r="B2703" t="s">
        <v>256</v>
      </c>
      <c r="C2703">
        <v>43.598478</v>
      </c>
      <c r="D2703">
        <v>1.434043</v>
      </c>
      <c r="E2703" s="13">
        <v>16</v>
      </c>
      <c r="F2703" s="13">
        <v>1</v>
      </c>
      <c r="G2703" s="13">
        <v>13</v>
      </c>
      <c r="H2703" s="6">
        <v>45973</v>
      </c>
      <c r="I2703" s="5">
        <v>0.62324074074074076</v>
      </c>
      <c r="J2703" s="5" t="s">
        <v>5311</v>
      </c>
    </row>
    <row r="2704" spans="1:10" x14ac:dyDescent="0.25">
      <c r="A2704" t="str">
        <f>_xlfn.CONCAT(Table1_8[[#This Row],[Station Number]],"_",Table1_8[[#This Row],[City ]])</f>
        <v>10034_Lyon</v>
      </c>
      <c r="B2704" t="s">
        <v>256</v>
      </c>
      <c r="C2704">
        <v>43.585408999999999</v>
      </c>
      <c r="D2704">
        <v>1.453014</v>
      </c>
      <c r="E2704" s="13">
        <v>20</v>
      </c>
      <c r="F2704" s="13">
        <v>5</v>
      </c>
      <c r="G2704" s="13">
        <v>15</v>
      </c>
      <c r="H2704" s="6">
        <v>45973</v>
      </c>
      <c r="I2704" s="5">
        <v>0.62229166666666669</v>
      </c>
      <c r="J2704" s="5" t="s">
        <v>5311</v>
      </c>
    </row>
    <row r="2705" spans="1:10" x14ac:dyDescent="0.25">
      <c r="A2705" t="str">
        <f>_xlfn.CONCAT(Table1_8[[#This Row],[Station Number]],"_",Table1_8[[#This Row],[City ]])</f>
        <v>10035_Lyon</v>
      </c>
      <c r="B2705" t="s">
        <v>256</v>
      </c>
      <c r="C2705">
        <v>45.708561000000003</v>
      </c>
      <c r="D2705">
        <v>4.8548210000000003</v>
      </c>
      <c r="E2705" s="13">
        <v>11</v>
      </c>
      <c r="F2705" s="13">
        <v>3</v>
      </c>
      <c r="G2705" s="13">
        <v>6</v>
      </c>
      <c r="H2705" s="6">
        <v>45973</v>
      </c>
      <c r="I2705" s="5">
        <v>0.62261574074074078</v>
      </c>
      <c r="J2705" s="5" t="s">
        <v>5311</v>
      </c>
    </row>
    <row r="2706" spans="1:10" x14ac:dyDescent="0.25">
      <c r="A2706" t="str">
        <f>_xlfn.CONCAT(Table1_8[[#This Row],[Station Number]],"_",Table1_8[[#This Row],[City ]])</f>
        <v>10036_Lyon</v>
      </c>
      <c r="B2706" t="s">
        <v>256</v>
      </c>
      <c r="C2706">
        <v>43.611072999999998</v>
      </c>
      <c r="D2706">
        <v>1.436704</v>
      </c>
      <c r="E2706" s="13">
        <v>22</v>
      </c>
      <c r="F2706" s="13">
        <v>0</v>
      </c>
      <c r="G2706" s="13">
        <v>22</v>
      </c>
      <c r="H2706" s="6">
        <v>45973</v>
      </c>
      <c r="I2706" s="5">
        <v>0.62263888888888885</v>
      </c>
      <c r="J2706" s="5" t="s">
        <v>5311</v>
      </c>
    </row>
    <row r="2707" spans="1:10" x14ac:dyDescent="0.25">
      <c r="A2707" t="str">
        <f>_xlfn.CONCAT(Table1_8[[#This Row],[Station Number]],"_",Table1_8[[#This Row],[City ]])</f>
        <v>10038_Lyon</v>
      </c>
      <c r="B2707" t="s">
        <v>256</v>
      </c>
      <c r="C2707">
        <v>49.876160508331097</v>
      </c>
      <c r="D2707">
        <v>2.25543596655538</v>
      </c>
      <c r="E2707" s="13">
        <v>30</v>
      </c>
      <c r="F2707" s="13">
        <v>7</v>
      </c>
      <c r="G2707" s="13">
        <v>23</v>
      </c>
      <c r="H2707" s="6">
        <v>45973</v>
      </c>
      <c r="I2707" s="5">
        <v>0.62288194444444445</v>
      </c>
      <c r="J2707" s="5" t="s">
        <v>5311</v>
      </c>
    </row>
    <row r="2708" spans="1:10" x14ac:dyDescent="0.25">
      <c r="A2708" t="str">
        <f>_xlfn.CONCAT(Table1_8[[#This Row],[Station Number]],"_",Table1_8[[#This Row],[City ]])</f>
        <v>10039_Lyon</v>
      </c>
      <c r="B2708" t="s">
        <v>256</v>
      </c>
      <c r="C2708">
        <v>53.347884000000001</v>
      </c>
      <c r="D2708">
        <v>-6.2480479999999998</v>
      </c>
      <c r="E2708" s="13">
        <v>30</v>
      </c>
      <c r="F2708" s="13">
        <v>26</v>
      </c>
      <c r="G2708" s="13">
        <v>4</v>
      </c>
      <c r="H2708" s="6">
        <v>45973</v>
      </c>
      <c r="I2708" s="5">
        <v>0.62329861111111107</v>
      </c>
      <c r="J2708" s="5" t="s">
        <v>5311</v>
      </c>
    </row>
    <row r="2709" spans="1:10" x14ac:dyDescent="0.25">
      <c r="A2709" t="str">
        <f>_xlfn.CONCAT(Table1_8[[#This Row],[Station Number]],"_",Table1_8[[#This Row],[City ]])</f>
        <v>10041_Lyon</v>
      </c>
      <c r="B2709" t="s">
        <v>256</v>
      </c>
      <c r="C2709">
        <v>47.235433999999998</v>
      </c>
      <c r="D2709">
        <v>6.0152609999999997</v>
      </c>
      <c r="E2709" s="13">
        <v>20</v>
      </c>
      <c r="F2709" s="13">
        <v>11</v>
      </c>
      <c r="G2709" s="13">
        <v>9</v>
      </c>
      <c r="H2709" s="6">
        <v>45973</v>
      </c>
      <c r="I2709" s="5">
        <v>0.62307870370370366</v>
      </c>
      <c r="J2709" s="5" t="s">
        <v>5311</v>
      </c>
    </row>
    <row r="2710" spans="1:10" x14ac:dyDescent="0.25">
      <c r="A2710" t="str">
        <f>_xlfn.CONCAT(Table1_8[[#This Row],[Station Number]],"_",Table1_8[[#This Row],[City ]])</f>
        <v>10043_Lyon</v>
      </c>
      <c r="B2710" t="s">
        <v>256</v>
      </c>
      <c r="C2710">
        <v>46.089289999999998</v>
      </c>
      <c r="D2710">
        <v>14.513750999999999</v>
      </c>
      <c r="E2710" s="13">
        <v>20</v>
      </c>
      <c r="F2710" s="13">
        <v>18</v>
      </c>
      <c r="G2710" s="13">
        <v>2</v>
      </c>
      <c r="H2710" s="6">
        <v>45973</v>
      </c>
      <c r="I2710" s="5">
        <v>0.62304398148148143</v>
      </c>
      <c r="J2710" s="5" t="s">
        <v>5311</v>
      </c>
    </row>
    <row r="2711" spans="1:10" x14ac:dyDescent="0.25">
      <c r="A2711" t="str">
        <f>_xlfn.CONCAT(Table1_8[[#This Row],[Station Number]],"_",Table1_8[[#This Row],[City ]])</f>
        <v>10044_Lyon</v>
      </c>
      <c r="B2711" t="s">
        <v>256</v>
      </c>
      <c r="C2711">
        <v>50.879919999999998</v>
      </c>
      <c r="D2711">
        <v>4.4004269999999996</v>
      </c>
      <c r="E2711" s="13">
        <v>20</v>
      </c>
      <c r="F2711" s="13">
        <v>6</v>
      </c>
      <c r="G2711" s="13">
        <v>11</v>
      </c>
      <c r="H2711" s="6">
        <v>45973</v>
      </c>
      <c r="I2711" s="5">
        <v>0.62324074074074076</v>
      </c>
      <c r="J2711" s="5" t="s">
        <v>5311</v>
      </c>
    </row>
    <row r="2712" spans="1:10" x14ac:dyDescent="0.25">
      <c r="A2712" t="str">
        <f>_xlfn.CONCAT(Table1_8[[#This Row],[Station Number]],"_",Table1_8[[#This Row],[City ]])</f>
        <v>10045_Lyon</v>
      </c>
      <c r="B2712" t="s">
        <v>256</v>
      </c>
      <c r="C2712">
        <v>54.674223529999999</v>
      </c>
      <c r="D2712">
        <v>25.285530699999999</v>
      </c>
      <c r="E2712" s="13">
        <v>9</v>
      </c>
      <c r="F2712" s="13">
        <v>0</v>
      </c>
      <c r="G2712" s="13">
        <v>0</v>
      </c>
      <c r="H2712" s="6">
        <v>45973</v>
      </c>
      <c r="I2712" s="5">
        <v>0.62233796296296295</v>
      </c>
      <c r="J2712" s="5" t="s">
        <v>5311</v>
      </c>
    </row>
    <row r="2713" spans="1:10" x14ac:dyDescent="0.25">
      <c r="A2713" t="str">
        <f>_xlfn.CONCAT(Table1_8[[#This Row],[Station Number]],"_",Table1_8[[#This Row],[City ]])</f>
        <v>10046_Lyon</v>
      </c>
      <c r="B2713" t="s">
        <v>256</v>
      </c>
      <c r="C2713">
        <v>45.758925382146998</v>
      </c>
      <c r="D2713">
        <v>4.8600977789789299</v>
      </c>
      <c r="E2713" s="13">
        <v>40</v>
      </c>
      <c r="F2713" s="13">
        <v>14</v>
      </c>
      <c r="G2713" s="13">
        <v>23</v>
      </c>
      <c r="H2713" s="6">
        <v>45973</v>
      </c>
      <c r="I2713" s="5">
        <v>0.62305555555555558</v>
      </c>
      <c r="J2713" s="5" t="s">
        <v>5311</v>
      </c>
    </row>
    <row r="2714" spans="1:10" x14ac:dyDescent="0.25">
      <c r="A2714" t="str">
        <f>_xlfn.CONCAT(Table1_8[[#This Row],[Station Number]],"_",Table1_8[[#This Row],[City ]])</f>
        <v>10047_Lyon</v>
      </c>
      <c r="B2714" t="s">
        <v>256</v>
      </c>
      <c r="C2714">
        <v>50.843778999999998</v>
      </c>
      <c r="D2714">
        <v>4.4376980000000001</v>
      </c>
      <c r="E2714" s="13">
        <v>20</v>
      </c>
      <c r="F2714" s="13">
        <v>13</v>
      </c>
      <c r="G2714" s="13">
        <v>5</v>
      </c>
      <c r="H2714" s="6">
        <v>45973</v>
      </c>
      <c r="I2714" s="5">
        <v>0.62254629629629632</v>
      </c>
      <c r="J2714" s="5" t="s">
        <v>5311</v>
      </c>
    </row>
    <row r="2715" spans="1:10" x14ac:dyDescent="0.25">
      <c r="A2715" t="str">
        <f>_xlfn.CONCAT(Table1_8[[#This Row],[Station Number]],"_",Table1_8[[#This Row],[City ]])</f>
        <v>10048_Lyon</v>
      </c>
      <c r="B2715" t="s">
        <v>256</v>
      </c>
      <c r="C2715">
        <v>45.748193000000001</v>
      </c>
      <c r="D2715">
        <v>4.8806409999999998</v>
      </c>
      <c r="E2715" s="13">
        <v>13</v>
      </c>
      <c r="F2715" s="13">
        <v>11</v>
      </c>
      <c r="G2715" s="13">
        <v>1</v>
      </c>
      <c r="H2715" s="6">
        <v>45973</v>
      </c>
      <c r="I2715" s="5">
        <v>0.62269675925925927</v>
      </c>
      <c r="J2715" s="5" t="s">
        <v>5311</v>
      </c>
    </row>
    <row r="2716" spans="1:10" x14ac:dyDescent="0.25">
      <c r="A2716" t="str">
        <f>_xlfn.CONCAT(Table1_8[[#This Row],[Station Number]],"_",Table1_8[[#This Row],[City ]])</f>
        <v>10049_Lyon</v>
      </c>
      <c r="B2716" t="s">
        <v>256</v>
      </c>
      <c r="C2716">
        <v>53.337494</v>
      </c>
      <c r="D2716">
        <v>-6.2619899999999999</v>
      </c>
      <c r="E2716" s="13">
        <v>30</v>
      </c>
      <c r="F2716" s="13">
        <v>16</v>
      </c>
      <c r="G2716" s="13">
        <v>14</v>
      </c>
      <c r="H2716" s="6">
        <v>45973</v>
      </c>
      <c r="I2716" s="5">
        <v>0.62291666666666667</v>
      </c>
      <c r="J2716" s="5" t="s">
        <v>5311</v>
      </c>
    </row>
    <row r="2717" spans="1:10" x14ac:dyDescent="0.25">
      <c r="A2717" t="str">
        <f>_xlfn.CONCAT(Table1_8[[#This Row],[Station Number]],"_",Table1_8[[#This Row],[City ]])</f>
        <v>10053_Lyon</v>
      </c>
      <c r="B2717" t="s">
        <v>256</v>
      </c>
      <c r="C2717">
        <v>49.623837000000002</v>
      </c>
      <c r="D2717">
        <v>6.1606420000000002</v>
      </c>
      <c r="E2717" s="13">
        <v>20</v>
      </c>
      <c r="F2717" s="13">
        <v>20</v>
      </c>
      <c r="G2717" s="13">
        <v>0</v>
      </c>
      <c r="H2717" s="6">
        <v>45973</v>
      </c>
      <c r="I2717" s="5">
        <v>0.62259259259259259</v>
      </c>
      <c r="J2717" s="5" t="s">
        <v>5311</v>
      </c>
    </row>
    <row r="2718" spans="1:10" x14ac:dyDescent="0.25">
      <c r="A2718" t="str">
        <f>_xlfn.CONCAT(Table1_8[[#This Row],[Station Number]],"_",Table1_8[[#This Row],[City ]])</f>
        <v>10054_Lyon</v>
      </c>
      <c r="B2718" t="s">
        <v>256</v>
      </c>
      <c r="C2718">
        <v>43.607368999999998</v>
      </c>
      <c r="D2718">
        <v>1.4394530000000001</v>
      </c>
      <c r="E2718" s="13">
        <v>20</v>
      </c>
      <c r="F2718" s="13">
        <v>0</v>
      </c>
      <c r="G2718" s="13">
        <v>20</v>
      </c>
      <c r="H2718" s="6">
        <v>45973</v>
      </c>
      <c r="I2718" s="5">
        <v>0.62250000000000005</v>
      </c>
      <c r="J2718" s="5" t="s">
        <v>5311</v>
      </c>
    </row>
    <row r="2719" spans="1:10" x14ac:dyDescent="0.25">
      <c r="A2719" t="str">
        <f>_xlfn.CONCAT(Table1_8[[#This Row],[Station Number]],"_",Table1_8[[#This Row],[City ]])</f>
        <v>10055_Lyon</v>
      </c>
      <c r="B2719" t="s">
        <v>256</v>
      </c>
      <c r="C2719">
        <v>37.397514000000001</v>
      </c>
      <c r="D2719">
        <v>-6.010561</v>
      </c>
      <c r="E2719" s="13">
        <v>40</v>
      </c>
      <c r="F2719" s="13">
        <v>29</v>
      </c>
      <c r="G2719" s="13">
        <v>11</v>
      </c>
      <c r="H2719" s="6">
        <v>45973</v>
      </c>
      <c r="I2719" s="5">
        <v>0.62221064814814819</v>
      </c>
      <c r="J2719" s="5" t="s">
        <v>5311</v>
      </c>
    </row>
    <row r="2720" spans="1:10" x14ac:dyDescent="0.25">
      <c r="A2720" t="str">
        <f>_xlfn.CONCAT(Table1_8[[#This Row],[Station Number]],"_",Table1_8[[#This Row],[City ]])</f>
        <v>10056_Lyon</v>
      </c>
      <c r="B2720" t="s">
        <v>256</v>
      </c>
      <c r="C2720">
        <v>54.687850910000002</v>
      </c>
      <c r="D2720">
        <v>25.276632970000001</v>
      </c>
      <c r="E2720" s="13">
        <v>18</v>
      </c>
      <c r="F2720" s="13">
        <v>0</v>
      </c>
      <c r="G2720" s="13">
        <v>0</v>
      </c>
      <c r="H2720" s="6">
        <v>45973</v>
      </c>
      <c r="I2720" s="5">
        <v>0.62217592592592597</v>
      </c>
      <c r="J2720" s="5" t="s">
        <v>5311</v>
      </c>
    </row>
    <row r="2721" spans="1:10" x14ac:dyDescent="0.25">
      <c r="A2721" t="str">
        <f>_xlfn.CONCAT(Table1_8[[#This Row],[Station Number]],"_",Table1_8[[#This Row],[City ]])</f>
        <v>10058_Lyon</v>
      </c>
      <c r="B2721" t="s">
        <v>256</v>
      </c>
      <c r="C2721">
        <v>43.557175000000001</v>
      </c>
      <c r="D2721">
        <v>1.381013</v>
      </c>
      <c r="E2721" s="13">
        <v>13</v>
      </c>
      <c r="F2721" s="13">
        <v>2</v>
      </c>
      <c r="G2721" s="13">
        <v>4</v>
      </c>
      <c r="H2721" s="6">
        <v>45973</v>
      </c>
      <c r="I2721" s="5">
        <v>0.6227314814814815</v>
      </c>
      <c r="J2721" s="5" t="s">
        <v>5311</v>
      </c>
    </row>
    <row r="2722" spans="1:10" x14ac:dyDescent="0.25">
      <c r="A2722" t="str">
        <f>_xlfn.CONCAT(Table1_8[[#This Row],[Station Number]],"_",Table1_8[[#This Row],[City ]])</f>
        <v>10059_Lyon</v>
      </c>
      <c r="B2722" t="s">
        <v>256</v>
      </c>
      <c r="C2722">
        <v>37.373676000000003</v>
      </c>
      <c r="D2722">
        <v>-5.9854609999999999</v>
      </c>
      <c r="E2722" s="13">
        <v>20</v>
      </c>
      <c r="F2722" s="13">
        <v>9</v>
      </c>
      <c r="G2722" s="13">
        <v>11</v>
      </c>
      <c r="H2722" s="6">
        <v>45973</v>
      </c>
      <c r="I2722" s="5">
        <v>0.62311342592592589</v>
      </c>
      <c r="J2722" s="5" t="s">
        <v>5311</v>
      </c>
    </row>
    <row r="2723" spans="1:10" x14ac:dyDescent="0.25">
      <c r="A2723" t="str">
        <f>_xlfn.CONCAT(Table1_8[[#This Row],[Station Number]],"_",Table1_8[[#This Row],[City ]])</f>
        <v>10060_Lyon</v>
      </c>
      <c r="B2723" t="s">
        <v>256</v>
      </c>
      <c r="C2723">
        <v>43.584443999999998</v>
      </c>
      <c r="D2723">
        <v>1.3987449999999999</v>
      </c>
      <c r="E2723" s="13">
        <v>18</v>
      </c>
      <c r="F2723" s="13">
        <v>2</v>
      </c>
      <c r="G2723" s="13">
        <v>16</v>
      </c>
      <c r="H2723" s="6">
        <v>45973</v>
      </c>
      <c r="I2723" s="5">
        <v>0.62210648148148151</v>
      </c>
      <c r="J2723" s="5" t="s">
        <v>5311</v>
      </c>
    </row>
    <row r="2724" spans="1:10" x14ac:dyDescent="0.25">
      <c r="A2724" t="str">
        <f>_xlfn.CONCAT(Table1_8[[#This Row],[Station Number]],"_",Table1_8[[#This Row],[City ]])</f>
        <v>10061_Lyon</v>
      </c>
      <c r="B2724" t="s">
        <v>256</v>
      </c>
      <c r="C2724">
        <v>43.607847</v>
      </c>
      <c r="D2724">
        <v>1.446666</v>
      </c>
      <c r="E2724" s="13">
        <v>21</v>
      </c>
      <c r="F2724" s="13">
        <v>16</v>
      </c>
      <c r="G2724" s="13">
        <v>5</v>
      </c>
      <c r="H2724" s="6">
        <v>45973</v>
      </c>
      <c r="I2724" s="5">
        <v>0.62313657407407408</v>
      </c>
      <c r="J2724" s="5" t="s">
        <v>5311</v>
      </c>
    </row>
    <row r="2725" spans="1:10" x14ac:dyDescent="0.25">
      <c r="A2725" t="str">
        <f>_xlfn.CONCAT(Table1_8[[#This Row],[Station Number]],"_",Table1_8[[#This Row],[City ]])</f>
        <v>10063_Lyon</v>
      </c>
      <c r="B2725" t="s">
        <v>256</v>
      </c>
      <c r="C2725">
        <v>50.879086000000001</v>
      </c>
      <c r="D2725">
        <v>4.3747290000000003</v>
      </c>
      <c r="E2725" s="13">
        <v>20</v>
      </c>
      <c r="F2725" s="13">
        <v>9</v>
      </c>
      <c r="G2725" s="13">
        <v>11</v>
      </c>
      <c r="H2725" s="6">
        <v>45973</v>
      </c>
      <c r="I2725" s="5">
        <v>0.62209490740740736</v>
      </c>
      <c r="J2725" s="5" t="s">
        <v>5311</v>
      </c>
    </row>
    <row r="2726" spans="1:10" x14ac:dyDescent="0.25">
      <c r="A2726" t="str">
        <f>_xlfn.CONCAT(Table1_8[[#This Row],[Station Number]],"_",Table1_8[[#This Row],[City ]])</f>
        <v>10064_Lyon</v>
      </c>
      <c r="B2726" t="s">
        <v>256</v>
      </c>
      <c r="C2726">
        <v>43.632531999999998</v>
      </c>
      <c r="D2726">
        <v>1.4630810000000001</v>
      </c>
      <c r="E2726" s="13">
        <v>17</v>
      </c>
      <c r="F2726" s="13">
        <v>12</v>
      </c>
      <c r="G2726" s="13">
        <v>3</v>
      </c>
      <c r="H2726" s="6">
        <v>45973</v>
      </c>
      <c r="I2726" s="5">
        <v>0.62306712962962962</v>
      </c>
      <c r="J2726" s="5" t="s">
        <v>5311</v>
      </c>
    </row>
    <row r="2727" spans="1:10" x14ac:dyDescent="0.25">
      <c r="A2727" t="str">
        <f>_xlfn.CONCAT(Table1_8[[#This Row],[Station Number]],"_",Table1_8[[#This Row],[City ]])</f>
        <v>10071_Lyon</v>
      </c>
      <c r="B2727" t="s">
        <v>256</v>
      </c>
      <c r="C2727">
        <v>45.765943999999998</v>
      </c>
      <c r="D2727">
        <v>4.8310890000000004</v>
      </c>
      <c r="E2727" s="13">
        <v>17</v>
      </c>
      <c r="F2727" s="13">
        <v>14</v>
      </c>
      <c r="G2727" s="13">
        <v>0</v>
      </c>
      <c r="H2727" s="6">
        <v>45973</v>
      </c>
      <c r="I2727" s="5">
        <v>0.62298611111111113</v>
      </c>
      <c r="J2727" s="5" t="s">
        <v>5311</v>
      </c>
    </row>
    <row r="2728" spans="1:10" x14ac:dyDescent="0.25">
      <c r="A2728" t="str">
        <f>_xlfn.CONCAT(Table1_8[[#This Row],[Station Number]],"_",Table1_8[[#This Row],[City ]])</f>
        <v>10072_Lyon</v>
      </c>
      <c r="B2728" t="s">
        <v>256</v>
      </c>
      <c r="C2728">
        <v>46.037840000000003</v>
      </c>
      <c r="D2728">
        <v>14.50001</v>
      </c>
      <c r="E2728" s="13">
        <v>20</v>
      </c>
      <c r="F2728" s="13">
        <v>8</v>
      </c>
      <c r="G2728" s="13">
        <v>12</v>
      </c>
      <c r="H2728" s="6">
        <v>45973</v>
      </c>
      <c r="I2728" s="5">
        <v>0.62199074074074079</v>
      </c>
      <c r="J2728" s="5" t="s">
        <v>5311</v>
      </c>
    </row>
    <row r="2729" spans="1:10" x14ac:dyDescent="0.25">
      <c r="A2729" t="str">
        <f>_xlfn.CONCAT(Table1_8[[#This Row],[Station Number]],"_",Table1_8[[#This Row],[City ]])</f>
        <v>10073_Lyon</v>
      </c>
      <c r="B2729" t="s">
        <v>256</v>
      </c>
      <c r="C2729">
        <v>45.784526</v>
      </c>
      <c r="D2729">
        <v>4.8774819999999997</v>
      </c>
      <c r="E2729" s="13">
        <v>30</v>
      </c>
      <c r="F2729" s="13">
        <v>0</v>
      </c>
      <c r="G2729" s="13">
        <v>30</v>
      </c>
      <c r="H2729" s="6">
        <v>45973</v>
      </c>
      <c r="I2729" s="5">
        <v>0.62291666666666667</v>
      </c>
      <c r="J2729" s="5" t="s">
        <v>5311</v>
      </c>
    </row>
    <row r="2730" spans="1:10" x14ac:dyDescent="0.25">
      <c r="A2730" t="str">
        <f>_xlfn.CONCAT(Table1_8[[#This Row],[Station Number]],"_",Table1_8[[#This Row],[City ]])</f>
        <v>10074_Lyon</v>
      </c>
      <c r="B2730" t="s">
        <v>256</v>
      </c>
      <c r="C2730">
        <v>50.857779999999998</v>
      </c>
      <c r="D2730">
        <v>4.368144</v>
      </c>
      <c r="E2730" s="13">
        <v>25</v>
      </c>
      <c r="F2730" s="13">
        <v>14</v>
      </c>
      <c r="G2730" s="13">
        <v>10</v>
      </c>
      <c r="H2730" s="6">
        <v>45973</v>
      </c>
      <c r="I2730" s="5">
        <v>0.62254629629629632</v>
      </c>
      <c r="J2730" s="5" t="s">
        <v>5311</v>
      </c>
    </row>
    <row r="2731" spans="1:10" x14ac:dyDescent="0.25">
      <c r="A2731" t="str">
        <f>_xlfn.CONCAT(Table1_8[[#This Row],[Station Number]],"_",Table1_8[[#This Row],[City ]])</f>
        <v>10075_Lyon</v>
      </c>
      <c r="B2731" t="s">
        <v>256</v>
      </c>
      <c r="C2731">
        <v>39.474323110354597</v>
      </c>
      <c r="D2731">
        <v>-0.37002108265450401</v>
      </c>
      <c r="E2731" s="13">
        <v>25</v>
      </c>
      <c r="F2731" s="13">
        <v>20</v>
      </c>
      <c r="G2731" s="13">
        <v>5</v>
      </c>
      <c r="H2731" s="6">
        <v>45973</v>
      </c>
      <c r="I2731" s="5">
        <v>0.62254629629629632</v>
      </c>
      <c r="J2731" s="5" t="s">
        <v>5311</v>
      </c>
    </row>
    <row r="2732" spans="1:10" x14ac:dyDescent="0.25">
      <c r="A2732" t="str">
        <f>_xlfn.CONCAT(Table1_8[[#This Row],[Station Number]],"_",Table1_8[[#This Row],[City ]])</f>
        <v>10079_Lyon</v>
      </c>
      <c r="B2732" t="s">
        <v>256</v>
      </c>
      <c r="C2732">
        <v>45.740324000000001</v>
      </c>
      <c r="D2732">
        <v>4.8741919999999999</v>
      </c>
      <c r="E2732" s="13">
        <v>16</v>
      </c>
      <c r="F2732" s="13">
        <v>2</v>
      </c>
      <c r="G2732" s="13">
        <v>12</v>
      </c>
      <c r="H2732" s="6">
        <v>45973</v>
      </c>
      <c r="I2732" s="5">
        <v>0.62262731481481481</v>
      </c>
      <c r="J2732" s="5" t="s">
        <v>5311</v>
      </c>
    </row>
    <row r="2733" spans="1:10" x14ac:dyDescent="0.25">
      <c r="A2733" t="str">
        <f>_xlfn.CONCAT(Table1_8[[#This Row],[Station Number]],"_",Table1_8[[#This Row],[City ]])</f>
        <v>10080_Lyon</v>
      </c>
      <c r="B2733" t="s">
        <v>256</v>
      </c>
      <c r="C2733">
        <v>50.824379</v>
      </c>
      <c r="D2733">
        <v>4.3342020000000003</v>
      </c>
      <c r="E2733" s="13">
        <v>25</v>
      </c>
      <c r="F2733" s="13">
        <v>9</v>
      </c>
      <c r="G2733" s="13">
        <v>14</v>
      </c>
      <c r="H2733" s="6">
        <v>45973</v>
      </c>
      <c r="I2733" s="5">
        <v>0.62269675925925927</v>
      </c>
      <c r="J2733" s="5" t="s">
        <v>5311</v>
      </c>
    </row>
    <row r="2734" spans="1:10" x14ac:dyDescent="0.25">
      <c r="A2734" t="str">
        <f>_xlfn.CONCAT(Table1_8[[#This Row],[Station Number]],"_",Table1_8[[#This Row],[City ]])</f>
        <v>10083_Lyon</v>
      </c>
      <c r="B2734" t="s">
        <v>256</v>
      </c>
      <c r="C2734">
        <v>43.629395000000002</v>
      </c>
      <c r="D2734">
        <v>1.476186</v>
      </c>
      <c r="E2734" s="13">
        <v>18</v>
      </c>
      <c r="F2734" s="13">
        <v>13</v>
      </c>
      <c r="G2734" s="13">
        <v>3</v>
      </c>
      <c r="H2734" s="6">
        <v>45973</v>
      </c>
      <c r="I2734" s="5">
        <v>0.62268518518518523</v>
      </c>
      <c r="J2734" s="5" t="s">
        <v>5311</v>
      </c>
    </row>
    <row r="2735" spans="1:10" x14ac:dyDescent="0.25">
      <c r="A2735" t="str">
        <f>_xlfn.CONCAT(Table1_8[[#This Row],[Station Number]],"_",Table1_8[[#This Row],[City ]])</f>
        <v>10084_Lyon</v>
      </c>
      <c r="B2735" t="s">
        <v>256</v>
      </c>
      <c r="C2735">
        <v>54.696316469999999</v>
      </c>
      <c r="D2735">
        <v>25.266112280000002</v>
      </c>
      <c r="E2735" s="13">
        <v>12</v>
      </c>
      <c r="F2735" s="13">
        <v>0</v>
      </c>
      <c r="G2735" s="13">
        <v>0</v>
      </c>
      <c r="H2735" s="6">
        <v>45973</v>
      </c>
      <c r="I2735" s="5">
        <v>0.62236111111111114</v>
      </c>
      <c r="J2735" s="5" t="s">
        <v>5311</v>
      </c>
    </row>
    <row r="2736" spans="1:10" x14ac:dyDescent="0.25">
      <c r="A2736" t="str">
        <f>_xlfn.CONCAT(Table1_8[[#This Row],[Station Number]],"_",Table1_8[[#This Row],[City ]])</f>
        <v>10086_Lyon</v>
      </c>
      <c r="B2736" t="s">
        <v>256</v>
      </c>
      <c r="C2736">
        <v>43.578572000000001</v>
      </c>
      <c r="D2736">
        <v>1.450234</v>
      </c>
      <c r="E2736" s="13">
        <v>20</v>
      </c>
      <c r="F2736" s="13">
        <v>17</v>
      </c>
      <c r="G2736" s="13">
        <v>1</v>
      </c>
      <c r="H2736" s="6">
        <v>45973</v>
      </c>
      <c r="I2736" s="5">
        <v>0.62327546296296299</v>
      </c>
      <c r="J2736" s="5" t="s">
        <v>5311</v>
      </c>
    </row>
    <row r="2737" spans="1:10" x14ac:dyDescent="0.25">
      <c r="A2737" t="str">
        <f>_xlfn.CONCAT(Table1_8[[#This Row],[Station Number]],"_",Table1_8[[#This Row],[City ]])</f>
        <v>10087_Lyon</v>
      </c>
      <c r="B2737" t="s">
        <v>256</v>
      </c>
      <c r="C2737">
        <v>39.483028152895599</v>
      </c>
      <c r="D2737">
        <v>-0.32909896473776701</v>
      </c>
      <c r="E2737" s="13">
        <v>15</v>
      </c>
      <c r="F2737" s="13">
        <v>15</v>
      </c>
      <c r="G2737" s="13">
        <v>0</v>
      </c>
      <c r="H2737" s="6">
        <v>45973</v>
      </c>
      <c r="I2737" s="5">
        <v>0.62334490740740744</v>
      </c>
      <c r="J2737" s="5" t="s">
        <v>5311</v>
      </c>
    </row>
    <row r="2738" spans="1:10" x14ac:dyDescent="0.25">
      <c r="A2738" t="str">
        <f>_xlfn.CONCAT(Table1_8[[#This Row],[Station Number]],"_",Table1_8[[#This Row],[City ]])</f>
        <v>10088_Lyon</v>
      </c>
      <c r="B2738" t="s">
        <v>256</v>
      </c>
      <c r="C2738">
        <v>39.479219131011</v>
      </c>
      <c r="D2738">
        <v>-0.35715604672909501</v>
      </c>
      <c r="E2738" s="13">
        <v>30</v>
      </c>
      <c r="F2738" s="13">
        <v>6</v>
      </c>
      <c r="G2738" s="13">
        <v>24</v>
      </c>
      <c r="H2738" s="6">
        <v>45973</v>
      </c>
      <c r="I2738" s="5">
        <v>0.62287037037037041</v>
      </c>
      <c r="J2738" s="5" t="s">
        <v>5311</v>
      </c>
    </row>
    <row r="2739" spans="1:10" x14ac:dyDescent="0.25">
      <c r="A2739" t="str">
        <f>_xlfn.CONCAT(Table1_8[[#This Row],[Station Number]],"_",Table1_8[[#This Row],[City ]])</f>
        <v>10089_Lyon</v>
      </c>
      <c r="B2739" t="s">
        <v>256</v>
      </c>
      <c r="C2739">
        <v>54.680930410000002</v>
      </c>
      <c r="D2739">
        <v>25.288464600000001</v>
      </c>
      <c r="E2739" s="13">
        <v>18</v>
      </c>
      <c r="F2739" s="13">
        <v>18</v>
      </c>
      <c r="G2739" s="13">
        <v>0</v>
      </c>
      <c r="H2739" s="6">
        <v>45973</v>
      </c>
      <c r="I2739" s="5">
        <v>0.62225694444444446</v>
      </c>
      <c r="J2739" s="5" t="s">
        <v>5311</v>
      </c>
    </row>
    <row r="2740" spans="1:10" x14ac:dyDescent="0.25">
      <c r="A2740" t="str">
        <f>_xlfn.CONCAT(Table1_8[[#This Row],[Station Number]],"_",Table1_8[[#This Row],[City ]])</f>
        <v>10091_Lyon</v>
      </c>
      <c r="B2740" t="s">
        <v>256</v>
      </c>
      <c r="C2740">
        <v>45.759175999999997</v>
      </c>
      <c r="D2740">
        <v>4.8759579999999998</v>
      </c>
      <c r="E2740" s="13">
        <v>27</v>
      </c>
      <c r="F2740" s="13">
        <v>22</v>
      </c>
      <c r="G2740" s="13">
        <v>4</v>
      </c>
      <c r="H2740" s="6">
        <v>45973</v>
      </c>
      <c r="I2740" s="5">
        <v>0.62309027777777781</v>
      </c>
      <c r="J2740" s="5" t="s">
        <v>5311</v>
      </c>
    </row>
    <row r="2741" spans="1:10" x14ac:dyDescent="0.25">
      <c r="A2741" t="str">
        <f>_xlfn.CONCAT(Table1_8[[#This Row],[Station Number]],"_",Table1_8[[#This Row],[City ]])</f>
        <v>10092_Lyon</v>
      </c>
      <c r="B2741" t="s">
        <v>256</v>
      </c>
      <c r="C2741">
        <v>49.877522236439098</v>
      </c>
      <c r="D2741">
        <v>2.27041821075191</v>
      </c>
      <c r="E2741" s="13">
        <v>20</v>
      </c>
      <c r="F2741" s="13">
        <v>11</v>
      </c>
      <c r="G2741" s="13">
        <v>9</v>
      </c>
      <c r="H2741" s="6">
        <v>45973</v>
      </c>
      <c r="I2741" s="5">
        <v>0.62245370370370368</v>
      </c>
      <c r="J2741" s="5" t="s">
        <v>5311</v>
      </c>
    </row>
    <row r="2742" spans="1:10" x14ac:dyDescent="0.25">
      <c r="A2742" t="str">
        <f>_xlfn.CONCAT(Table1_8[[#This Row],[Station Number]],"_",Table1_8[[#This Row],[City ]])</f>
        <v>10101_Lyon</v>
      </c>
      <c r="B2742" t="s">
        <v>256</v>
      </c>
      <c r="C2742">
        <v>50.837035999999998</v>
      </c>
      <c r="D2742">
        <v>4.4068259999999997</v>
      </c>
      <c r="E2742" s="13">
        <v>25</v>
      </c>
      <c r="F2742" s="13">
        <v>15</v>
      </c>
      <c r="G2742" s="13">
        <v>10</v>
      </c>
      <c r="H2742" s="6">
        <v>45973</v>
      </c>
      <c r="I2742" s="5">
        <v>0.62334490740740744</v>
      </c>
      <c r="J2742" s="5" t="s">
        <v>5311</v>
      </c>
    </row>
    <row r="2743" spans="1:10" x14ac:dyDescent="0.25">
      <c r="A2743" t="str">
        <f>_xlfn.CONCAT(Table1_8[[#This Row],[Station Number]],"_",Table1_8[[#This Row],[City ]])</f>
        <v>10102_Lyon</v>
      </c>
      <c r="B2743" t="s">
        <v>256</v>
      </c>
      <c r="C2743">
        <v>50.840449999999997</v>
      </c>
      <c r="D2743">
        <v>4.3050550000000003</v>
      </c>
      <c r="E2743" s="13">
        <v>15</v>
      </c>
      <c r="F2743" s="13">
        <v>6</v>
      </c>
      <c r="G2743" s="13">
        <v>6</v>
      </c>
      <c r="H2743" s="6">
        <v>45973</v>
      </c>
      <c r="I2743" s="5">
        <v>0.6230324074074074</v>
      </c>
      <c r="J2743" s="5" t="s">
        <v>5311</v>
      </c>
    </row>
    <row r="2744" spans="1:10" x14ac:dyDescent="0.25">
      <c r="A2744" t="str">
        <f>_xlfn.CONCAT(Table1_8[[#This Row],[Station Number]],"_",Table1_8[[#This Row],[City ]])</f>
        <v>10103_Lyon</v>
      </c>
      <c r="B2744" t="s">
        <v>256</v>
      </c>
      <c r="C2744">
        <v>49.65314</v>
      </c>
      <c r="D2744">
        <v>6.2453649999999996</v>
      </c>
      <c r="E2744" s="13">
        <v>20</v>
      </c>
      <c r="F2744" s="13">
        <v>14</v>
      </c>
      <c r="G2744" s="13">
        <v>4</v>
      </c>
      <c r="H2744" s="6">
        <v>45973</v>
      </c>
      <c r="I2744" s="5">
        <v>0.62292824074074071</v>
      </c>
      <c r="J2744" s="5" t="s">
        <v>5311</v>
      </c>
    </row>
    <row r="2745" spans="1:10" x14ac:dyDescent="0.25">
      <c r="A2745" t="str">
        <f>_xlfn.CONCAT(Table1_8[[#This Row],[Station Number]],"_",Table1_8[[#This Row],[City ]])</f>
        <v>10110_Lyon</v>
      </c>
      <c r="B2745" t="s">
        <v>256</v>
      </c>
      <c r="C2745">
        <v>37.388646000000001</v>
      </c>
      <c r="D2745">
        <v>-6.0103520000000001</v>
      </c>
      <c r="E2745" s="13">
        <v>20</v>
      </c>
      <c r="F2745" s="13">
        <v>4</v>
      </c>
      <c r="G2745" s="13">
        <v>16</v>
      </c>
      <c r="H2745" s="6">
        <v>45973</v>
      </c>
      <c r="I2745" s="5">
        <v>0.62214120370370374</v>
      </c>
      <c r="J2745" s="5" t="s">
        <v>5311</v>
      </c>
    </row>
    <row r="2746" spans="1:10" x14ac:dyDescent="0.25">
      <c r="A2746" t="str">
        <f>_xlfn.CONCAT(Table1_8[[#This Row],[Station Number]],"_",Table1_8[[#This Row],[City ]])</f>
        <v>10111_Lyon</v>
      </c>
      <c r="B2746" t="s">
        <v>256</v>
      </c>
      <c r="C2746">
        <v>39.477553122201101</v>
      </c>
      <c r="D2746">
        <v>-0.36706107551816602</v>
      </c>
      <c r="E2746" s="13">
        <v>25</v>
      </c>
      <c r="F2746" s="13">
        <v>1</v>
      </c>
      <c r="G2746" s="13">
        <v>23</v>
      </c>
      <c r="H2746" s="6">
        <v>45973</v>
      </c>
      <c r="I2746" s="5">
        <v>0.62332175925925926</v>
      </c>
      <c r="J2746" s="5" t="s">
        <v>5311</v>
      </c>
    </row>
    <row r="2747" spans="1:10" x14ac:dyDescent="0.25">
      <c r="A2747" t="str">
        <f>_xlfn.CONCAT(Table1_8[[#This Row],[Station Number]],"_",Table1_8[[#This Row],[City ]])</f>
        <v>10112_Lyon</v>
      </c>
      <c r="B2747" t="s">
        <v>256</v>
      </c>
      <c r="C2747">
        <v>45.75882</v>
      </c>
      <c r="D2747">
        <v>4.8464530000000003</v>
      </c>
      <c r="E2747" s="13">
        <v>16</v>
      </c>
      <c r="F2747" s="13">
        <v>8</v>
      </c>
      <c r="G2747" s="13">
        <v>7</v>
      </c>
      <c r="H2747" s="6">
        <v>45973</v>
      </c>
      <c r="I2747" s="5">
        <v>0.62267361111111108</v>
      </c>
      <c r="J2747" s="5" t="s">
        <v>5311</v>
      </c>
    </row>
    <row r="2748" spans="1:10" x14ac:dyDescent="0.25">
      <c r="A2748" t="str">
        <f>_xlfn.CONCAT(Table1_8[[#This Row],[Station Number]],"_",Table1_8[[#This Row],[City ]])</f>
        <v>10113_Lyon</v>
      </c>
      <c r="B2748" t="s">
        <v>256</v>
      </c>
      <c r="C2748">
        <v>43.628658999999999</v>
      </c>
      <c r="D2748">
        <v>1.482629</v>
      </c>
      <c r="E2748" s="13">
        <v>18</v>
      </c>
      <c r="F2748" s="13">
        <v>0</v>
      </c>
      <c r="G2748" s="13">
        <v>17</v>
      </c>
      <c r="H2748" s="6">
        <v>45973</v>
      </c>
      <c r="I2748" s="5">
        <v>0.6232523148148148</v>
      </c>
      <c r="J2748" s="5" t="s">
        <v>5311</v>
      </c>
    </row>
    <row r="2749" spans="1:10" x14ac:dyDescent="0.25">
      <c r="A2749" t="str">
        <f>_xlfn.CONCAT(Table1_8[[#This Row],[Station Number]],"_",Table1_8[[#This Row],[City ]])</f>
        <v>10114_Lyon</v>
      </c>
      <c r="B2749" t="s">
        <v>256</v>
      </c>
      <c r="C2749">
        <v>43.571497000000001</v>
      </c>
      <c r="D2749">
        <v>1.402857</v>
      </c>
      <c r="E2749" s="13">
        <v>13</v>
      </c>
      <c r="F2749" s="13">
        <v>2</v>
      </c>
      <c r="G2749" s="13">
        <v>10</v>
      </c>
      <c r="H2749" s="6">
        <v>45973</v>
      </c>
      <c r="I2749" s="5">
        <v>0.62233796296296295</v>
      </c>
      <c r="J2749" s="5" t="s">
        <v>5311</v>
      </c>
    </row>
    <row r="2750" spans="1:10" x14ac:dyDescent="0.25">
      <c r="A2750" t="str">
        <f>_xlfn.CONCAT(Table1_8[[#This Row],[Station Number]],"_",Table1_8[[#This Row],[City ]])</f>
        <v>10115_Lyon</v>
      </c>
      <c r="B2750" t="s">
        <v>256</v>
      </c>
      <c r="C2750">
        <v>48.691957948393402</v>
      </c>
      <c r="D2750">
        <v>6.1785102195076096</v>
      </c>
      <c r="E2750" s="13">
        <v>28</v>
      </c>
      <c r="F2750" s="13">
        <v>6</v>
      </c>
      <c r="G2750" s="13">
        <v>22</v>
      </c>
      <c r="H2750" s="6">
        <v>45973</v>
      </c>
      <c r="I2750" s="5">
        <v>0.62258101851851855</v>
      </c>
      <c r="J2750" s="5" t="s">
        <v>5311</v>
      </c>
    </row>
    <row r="2751" spans="1:10" x14ac:dyDescent="0.25">
      <c r="A2751" t="str">
        <f>_xlfn.CONCAT(Table1_8[[#This Row],[Station Number]],"_",Table1_8[[#This Row],[City ]])</f>
        <v>10116_Lyon</v>
      </c>
      <c r="B2751" t="s">
        <v>256</v>
      </c>
      <c r="C2751">
        <v>46.077302000000003</v>
      </c>
      <c r="D2751">
        <v>14.482581</v>
      </c>
      <c r="E2751" s="13">
        <v>20</v>
      </c>
      <c r="F2751" s="13">
        <v>10</v>
      </c>
      <c r="G2751" s="13">
        <v>10</v>
      </c>
      <c r="H2751" s="6">
        <v>45973</v>
      </c>
      <c r="I2751" s="5">
        <v>0.62252314814814813</v>
      </c>
      <c r="J2751" s="5" t="s">
        <v>5311</v>
      </c>
    </row>
    <row r="2752" spans="1:10" x14ac:dyDescent="0.25">
      <c r="A2752" t="str">
        <f>_xlfn.CONCAT(Table1_8[[#This Row],[Station Number]],"_",Table1_8[[#This Row],[City ]])</f>
        <v>10117_Lyon</v>
      </c>
      <c r="B2752" t="s">
        <v>256</v>
      </c>
      <c r="C2752">
        <v>43.563893999999998</v>
      </c>
      <c r="D2752">
        <v>1.4744159999999999</v>
      </c>
      <c r="E2752" s="13">
        <v>19</v>
      </c>
      <c r="F2752" s="13">
        <v>5</v>
      </c>
      <c r="G2752" s="13">
        <v>10</v>
      </c>
      <c r="H2752" s="6">
        <v>45973</v>
      </c>
      <c r="I2752" s="5">
        <v>0.62284722222222222</v>
      </c>
      <c r="J2752" s="5" t="s">
        <v>5311</v>
      </c>
    </row>
    <row r="2753" spans="1:10" x14ac:dyDescent="0.25">
      <c r="A2753" t="str">
        <f>_xlfn.CONCAT(Table1_8[[#This Row],[Station Number]],"_",Table1_8[[#This Row],[City ]])</f>
        <v>10118_Lyon</v>
      </c>
      <c r="B2753" t="s">
        <v>256</v>
      </c>
      <c r="C2753">
        <v>43.613149</v>
      </c>
      <c r="D2753">
        <v>1.4413260000000001</v>
      </c>
      <c r="E2753" s="13">
        <v>15</v>
      </c>
      <c r="F2753" s="13">
        <v>12</v>
      </c>
      <c r="G2753" s="13">
        <v>2</v>
      </c>
      <c r="H2753" s="6">
        <v>45973</v>
      </c>
      <c r="I2753" s="5">
        <v>0.62200231481481483</v>
      </c>
      <c r="J2753" s="5" t="s">
        <v>5311</v>
      </c>
    </row>
    <row r="2754" spans="1:10" x14ac:dyDescent="0.25">
      <c r="A2754" t="str">
        <f>_xlfn.CONCAT(Table1_8[[#This Row],[Station Number]],"_",Table1_8[[#This Row],[City ]])</f>
        <v>10119_Lyon</v>
      </c>
      <c r="B2754" t="s">
        <v>256</v>
      </c>
      <c r="C2754">
        <v>43.562328999999998</v>
      </c>
      <c r="D2754">
        <v>1.48431</v>
      </c>
      <c r="E2754" s="13">
        <v>13</v>
      </c>
      <c r="F2754" s="13">
        <v>2</v>
      </c>
      <c r="G2754" s="13">
        <v>10</v>
      </c>
      <c r="H2754" s="6">
        <v>45973</v>
      </c>
      <c r="I2754" s="5">
        <v>0.62253472222222217</v>
      </c>
      <c r="J2754" s="5" t="s">
        <v>5311</v>
      </c>
    </row>
    <row r="2755" spans="1:10" x14ac:dyDescent="0.25">
      <c r="A2755" t="str">
        <f>_xlfn.CONCAT(Table1_8[[#This Row],[Station Number]],"_",Table1_8[[#This Row],[City ]])</f>
        <v>10120_Lyon</v>
      </c>
      <c r="B2755" t="s">
        <v>256</v>
      </c>
      <c r="C2755">
        <v>45.769508000000002</v>
      </c>
      <c r="D2755">
        <v>4.8374949999999997</v>
      </c>
      <c r="E2755" s="13">
        <v>36</v>
      </c>
      <c r="F2755" s="13">
        <v>29</v>
      </c>
      <c r="G2755" s="13">
        <v>3</v>
      </c>
      <c r="H2755" s="6">
        <v>45973</v>
      </c>
      <c r="I2755" s="5">
        <v>0.6229513888888889</v>
      </c>
      <c r="J2755" s="5" t="s">
        <v>5311</v>
      </c>
    </row>
    <row r="2756" spans="1:10" x14ac:dyDescent="0.25">
      <c r="A2756" t="str">
        <f>_xlfn.CONCAT(Table1_8[[#This Row],[Station Number]],"_",Table1_8[[#This Row],[City ]])</f>
        <v>10121_Lyon</v>
      </c>
      <c r="B2756" t="s">
        <v>256</v>
      </c>
      <c r="C2756">
        <v>48.800454000000002</v>
      </c>
      <c r="D2756">
        <v>1.948658</v>
      </c>
      <c r="E2756" s="13">
        <v>5</v>
      </c>
      <c r="F2756" s="13">
        <v>2</v>
      </c>
      <c r="G2756" s="13">
        <v>3</v>
      </c>
      <c r="H2756" s="6">
        <v>45973</v>
      </c>
      <c r="I2756" s="5">
        <v>0.62247685185185186</v>
      </c>
      <c r="J2756" s="5" t="s">
        <v>5311</v>
      </c>
    </row>
    <row r="2757" spans="1:10" x14ac:dyDescent="0.25">
      <c r="A2757" t="str">
        <f>_xlfn.CONCAT(Table1_8[[#This Row],[Station Number]],"_",Table1_8[[#This Row],[City ]])</f>
        <v>10122_Lyon</v>
      </c>
      <c r="B2757" t="s">
        <v>256</v>
      </c>
      <c r="C2757">
        <v>46.052570000000003</v>
      </c>
      <c r="D2757">
        <v>14.51928</v>
      </c>
      <c r="E2757" s="13">
        <v>24</v>
      </c>
      <c r="F2757" s="13">
        <v>13</v>
      </c>
      <c r="G2757" s="13">
        <v>11</v>
      </c>
      <c r="H2757" s="6">
        <v>45973</v>
      </c>
      <c r="I2757" s="5">
        <v>0.62280092592592595</v>
      </c>
      <c r="J2757" s="5" t="s">
        <v>5311</v>
      </c>
    </row>
    <row r="2758" spans="1:10" x14ac:dyDescent="0.25">
      <c r="A2758" t="str">
        <f>_xlfn.CONCAT(Table1_8[[#This Row],[Station Number]],"_",Table1_8[[#This Row],[City ]])</f>
        <v>10123_Lyon</v>
      </c>
      <c r="B2758" t="s">
        <v>256</v>
      </c>
      <c r="C2758">
        <v>47.240147</v>
      </c>
      <c r="D2758">
        <v>6.0337759999999996</v>
      </c>
      <c r="E2758" s="13">
        <v>18</v>
      </c>
      <c r="F2758" s="13">
        <v>14</v>
      </c>
      <c r="G2758" s="13">
        <v>4</v>
      </c>
      <c r="H2758" s="6">
        <v>45973</v>
      </c>
      <c r="I2758" s="5">
        <v>0.6219675925925926</v>
      </c>
      <c r="J2758" s="5" t="s">
        <v>5311</v>
      </c>
    </row>
    <row r="2759" spans="1:10" x14ac:dyDescent="0.25">
      <c r="A2759" t="str">
        <f>_xlfn.CONCAT(Table1_8[[#This Row],[Station Number]],"_",Table1_8[[#This Row],[City ]])</f>
        <v>10124_Lyon</v>
      </c>
      <c r="B2759" t="s">
        <v>256</v>
      </c>
      <c r="C2759">
        <v>54.686817150000003</v>
      </c>
      <c r="D2759">
        <v>25.271430639999998</v>
      </c>
      <c r="E2759" s="13">
        <v>12</v>
      </c>
      <c r="F2759" s="13">
        <v>0</v>
      </c>
      <c r="G2759" s="13">
        <v>0</v>
      </c>
      <c r="H2759" s="6">
        <v>45973</v>
      </c>
      <c r="I2759" s="5">
        <v>0.62231481481481477</v>
      </c>
      <c r="J2759" s="5" t="s">
        <v>5311</v>
      </c>
    </row>
    <row r="2760" spans="1:10" x14ac:dyDescent="0.25">
      <c r="A2760" t="str">
        <f>_xlfn.CONCAT(Table1_8[[#This Row],[Station Number]],"_",Table1_8[[#This Row],[City ]])</f>
        <v>11001_Lyon</v>
      </c>
      <c r="B2760" t="s">
        <v>256</v>
      </c>
      <c r="C2760">
        <v>45.758873999999999</v>
      </c>
      <c r="D2760">
        <v>4.8786829999999997</v>
      </c>
      <c r="E2760" s="13">
        <v>15</v>
      </c>
      <c r="F2760" s="13">
        <v>15</v>
      </c>
      <c r="G2760" s="13">
        <v>0</v>
      </c>
      <c r="H2760" s="6">
        <v>45973</v>
      </c>
      <c r="I2760" s="5">
        <v>0.62247685185185186</v>
      </c>
      <c r="J2760" s="5" t="s">
        <v>5311</v>
      </c>
    </row>
    <row r="2761" spans="1:10" x14ac:dyDescent="0.25">
      <c r="A2761" t="str">
        <f>_xlfn.CONCAT(Table1_8[[#This Row],[Station Number]],"_",Table1_8[[#This Row],[City ]])</f>
        <v>11002_Lyon</v>
      </c>
      <c r="B2761" t="s">
        <v>256</v>
      </c>
      <c r="C2761">
        <v>50.848509999999997</v>
      </c>
      <c r="D2761">
        <v>4.3380640000000001</v>
      </c>
      <c r="E2761" s="13">
        <v>25</v>
      </c>
      <c r="F2761" s="13">
        <v>14</v>
      </c>
      <c r="G2761" s="13">
        <v>11</v>
      </c>
      <c r="H2761" s="6">
        <v>45973</v>
      </c>
      <c r="I2761" s="5">
        <v>0.62287037037037041</v>
      </c>
      <c r="J2761" s="5" t="s">
        <v>5311</v>
      </c>
    </row>
    <row r="2762" spans="1:10" x14ac:dyDescent="0.25">
      <c r="A2762" t="str">
        <f>_xlfn.CONCAT(Table1_8[[#This Row],[Station Number]],"_",Table1_8[[#This Row],[City ]])</f>
        <v>11003_Lyon</v>
      </c>
      <c r="B2762" t="s">
        <v>256</v>
      </c>
      <c r="C2762">
        <v>49.612580000000001</v>
      </c>
      <c r="D2762">
        <v>6.1239100000000004</v>
      </c>
      <c r="E2762" s="13">
        <v>20</v>
      </c>
      <c r="F2762" s="13">
        <v>10</v>
      </c>
      <c r="G2762" s="13">
        <v>3</v>
      </c>
      <c r="H2762" s="6">
        <v>45973</v>
      </c>
      <c r="I2762" s="5">
        <v>0.62291666666666667</v>
      </c>
      <c r="J2762" s="5" t="s">
        <v>5311</v>
      </c>
    </row>
    <row r="2763" spans="1:10" x14ac:dyDescent="0.25">
      <c r="A2763" t="str">
        <f>_xlfn.CONCAT(Table1_8[[#This Row],[Station Number]],"_",Table1_8[[#This Row],[City ]])</f>
        <v>11004_Lyon</v>
      </c>
      <c r="B2763" t="s">
        <v>256</v>
      </c>
      <c r="C2763">
        <v>43.605919999999998</v>
      </c>
      <c r="D2763">
        <v>1.4817419999999999</v>
      </c>
      <c r="E2763" s="13">
        <v>20</v>
      </c>
      <c r="F2763" s="13">
        <v>16</v>
      </c>
      <c r="G2763" s="13">
        <v>1</v>
      </c>
      <c r="H2763" s="6">
        <v>45973</v>
      </c>
      <c r="I2763" s="5">
        <v>0.62326388888888884</v>
      </c>
      <c r="J2763" s="5" t="s">
        <v>5311</v>
      </c>
    </row>
    <row r="2764" spans="1:10" x14ac:dyDescent="0.25">
      <c r="A2764" t="str">
        <f>_xlfn.CONCAT(Table1_8[[#This Row],[Station Number]],"_",Table1_8[[#This Row],[City ]])</f>
        <v>11005_Lyon</v>
      </c>
      <c r="B2764" t="s">
        <v>256</v>
      </c>
      <c r="C2764">
        <v>37.400000530600302</v>
      </c>
      <c r="D2764">
        <v>-5.9691031345185097</v>
      </c>
      <c r="E2764" s="13">
        <v>20</v>
      </c>
      <c r="F2764" s="13">
        <v>10</v>
      </c>
      <c r="G2764" s="13">
        <v>9</v>
      </c>
      <c r="H2764" s="6">
        <v>45973</v>
      </c>
      <c r="I2764" s="5">
        <v>0.62315972222222227</v>
      </c>
      <c r="J2764" s="5" t="s">
        <v>5311</v>
      </c>
    </row>
    <row r="2765" spans="1:10" x14ac:dyDescent="0.25">
      <c r="A2765" t="str">
        <f>_xlfn.CONCAT(Table1_8[[#This Row],[Station Number]],"_",Table1_8[[#This Row],[City ]])</f>
        <v>12001_Lyon</v>
      </c>
      <c r="B2765" t="s">
        <v>256</v>
      </c>
      <c r="C2765">
        <v>46.046188999999998</v>
      </c>
      <c r="D2765">
        <v>14.469037</v>
      </c>
      <c r="E2765" s="13">
        <v>20</v>
      </c>
      <c r="F2765" s="13">
        <v>12</v>
      </c>
      <c r="G2765" s="13">
        <v>8</v>
      </c>
      <c r="H2765" s="6">
        <v>45973</v>
      </c>
      <c r="I2765" s="5">
        <v>0.62250000000000005</v>
      </c>
      <c r="J2765" s="5" t="s">
        <v>5311</v>
      </c>
    </row>
    <row r="2766" spans="1:10" x14ac:dyDescent="0.25">
      <c r="A2766" t="str">
        <f>_xlfn.CONCAT(Table1_8[[#This Row],[Station Number]],"_",Table1_8[[#This Row],[City ]])</f>
        <v>12002_Lyon</v>
      </c>
      <c r="B2766" t="s">
        <v>256</v>
      </c>
      <c r="C2766">
        <v>50.814852000000002</v>
      </c>
      <c r="D2766">
        <v>4.3767940000000003</v>
      </c>
      <c r="E2766" s="13">
        <v>20</v>
      </c>
      <c r="F2766" s="13">
        <v>15</v>
      </c>
      <c r="G2766" s="13">
        <v>5</v>
      </c>
      <c r="H2766" s="6">
        <v>45973</v>
      </c>
      <c r="I2766" s="5">
        <v>0.62252314814814813</v>
      </c>
      <c r="J2766" s="5" t="s">
        <v>5311</v>
      </c>
    </row>
    <row r="2767" spans="1:10" x14ac:dyDescent="0.25">
      <c r="A2767" t="str">
        <f>_xlfn.CONCAT(Table1_8[[#This Row],[Station Number]],"_",Table1_8[[#This Row],[City ]])</f>
        <v>12003_Lyon</v>
      </c>
      <c r="B2767" t="s">
        <v>256</v>
      </c>
      <c r="C2767">
        <v>49.601050999999998</v>
      </c>
      <c r="D2767">
        <v>6.1337440000000001</v>
      </c>
      <c r="E2767" s="13">
        <v>21</v>
      </c>
      <c r="F2767" s="13">
        <v>18</v>
      </c>
      <c r="G2767" s="13">
        <v>0</v>
      </c>
      <c r="H2767" s="6">
        <v>45973</v>
      </c>
      <c r="I2767" s="5">
        <v>0.6232523148148148</v>
      </c>
      <c r="J2767" s="5" t="s">
        <v>5311</v>
      </c>
    </row>
    <row r="2768" spans="1:10" x14ac:dyDescent="0.25">
      <c r="A2768" t="str">
        <f>_xlfn.CONCAT(Table1_8[[#This Row],[Station Number]],"_",Table1_8[[#This Row],[City ]])</f>
        <v>12004_Lyon</v>
      </c>
      <c r="B2768" t="s">
        <v>256</v>
      </c>
      <c r="C2768">
        <v>50.835698999999998</v>
      </c>
      <c r="D2768">
        <v>4.3388260000000001</v>
      </c>
      <c r="E2768" s="13">
        <v>25</v>
      </c>
      <c r="F2768" s="13">
        <v>6</v>
      </c>
      <c r="G2768" s="13">
        <v>17</v>
      </c>
      <c r="H2768" s="6">
        <v>45973</v>
      </c>
      <c r="I2768" s="5">
        <v>0.62329861111111107</v>
      </c>
      <c r="J2768" s="5" t="s">
        <v>5311</v>
      </c>
    </row>
    <row r="2769" spans="1:10" x14ac:dyDescent="0.25">
      <c r="A2769" t="str">
        <f>_xlfn.CONCAT(Table1_8[[#This Row],[Station Number]],"_",Table1_8[[#This Row],[City ]])</f>
        <v>12005_Lyon</v>
      </c>
      <c r="B2769" t="s">
        <v>256</v>
      </c>
      <c r="C2769">
        <v>49.617565999999997</v>
      </c>
      <c r="D2769">
        <v>6.165165</v>
      </c>
      <c r="E2769" s="13">
        <v>20</v>
      </c>
      <c r="F2769" s="13">
        <v>19</v>
      </c>
      <c r="G2769" s="13">
        <v>1</v>
      </c>
      <c r="H2769" s="6">
        <v>45973</v>
      </c>
      <c r="I2769" s="5">
        <v>0.62321759259259257</v>
      </c>
      <c r="J2769" s="5" t="s">
        <v>5311</v>
      </c>
    </row>
    <row r="2770" spans="1:10" x14ac:dyDescent="0.25">
      <c r="A2770" t="str">
        <f>_xlfn.CONCAT(Table1_8[[#This Row],[Station Number]],"_",Table1_8[[#This Row],[City ]])</f>
        <v>13001_Lyon</v>
      </c>
      <c r="B2770" t="s">
        <v>256</v>
      </c>
      <c r="C2770">
        <v>49.608758000000002</v>
      </c>
      <c r="D2770">
        <v>6.149591</v>
      </c>
      <c r="E2770" s="13">
        <v>20</v>
      </c>
      <c r="F2770" s="13">
        <v>8</v>
      </c>
      <c r="G2770" s="13">
        <v>7</v>
      </c>
      <c r="H2770" s="6">
        <v>45973</v>
      </c>
      <c r="I2770" s="5">
        <v>0.62311342592592589</v>
      </c>
      <c r="J2770" s="5" t="s">
        <v>5311</v>
      </c>
    </row>
    <row r="2771" spans="1:10" x14ac:dyDescent="0.25">
      <c r="A2771" t="str">
        <f>_xlfn.CONCAT(Table1_8[[#This Row],[Station Number]],"_",Table1_8[[#This Row],[City ]])</f>
        <v>13500_Lyon</v>
      </c>
      <c r="B2771" t="s">
        <v>256</v>
      </c>
      <c r="C2771">
        <v>43.61009</v>
      </c>
      <c r="D2771">
        <v>1.434974</v>
      </c>
      <c r="E2771" s="13">
        <v>25</v>
      </c>
      <c r="F2771" s="13">
        <v>1</v>
      </c>
      <c r="G2771" s="13">
        <v>23</v>
      </c>
      <c r="H2771" s="6">
        <v>45973</v>
      </c>
      <c r="I2771" s="5">
        <v>0.6232523148148148</v>
      </c>
      <c r="J2771" s="5" t="s">
        <v>5311</v>
      </c>
    </row>
    <row r="2772" spans="1:10" x14ac:dyDescent="0.25">
      <c r="A2772" t="str">
        <f>_xlfn.CONCAT(Table1_8[[#This Row],[Station Number]],"_",Table1_8[[#This Row],[City ]])</f>
        <v>14001_Lyon</v>
      </c>
      <c r="B2772" t="s">
        <v>256</v>
      </c>
      <c r="C2772">
        <v>47.234853000000001</v>
      </c>
      <c r="D2772">
        <v>-1.5349809999999999</v>
      </c>
      <c r="E2772" s="13">
        <v>30</v>
      </c>
      <c r="F2772" s="13">
        <v>24</v>
      </c>
      <c r="G2772" s="13">
        <v>5</v>
      </c>
      <c r="H2772" s="6">
        <v>45973</v>
      </c>
      <c r="I2772" s="5">
        <v>0.62245370370370368</v>
      </c>
      <c r="J2772" s="5" t="s">
        <v>5311</v>
      </c>
    </row>
    <row r="2773" spans="1:10" x14ac:dyDescent="0.25">
      <c r="A2773" t="str">
        <f>_xlfn.CONCAT(Table1_8[[#This Row],[Station Number]],"_",Table1_8[[#This Row],[City ]])</f>
        <v>14003_Lyon</v>
      </c>
      <c r="B2773" t="s">
        <v>256</v>
      </c>
      <c r="C2773">
        <v>50.870258999999997</v>
      </c>
      <c r="D2773">
        <v>4.3431949999999997</v>
      </c>
      <c r="E2773" s="13">
        <v>25</v>
      </c>
      <c r="F2773" s="13">
        <v>5</v>
      </c>
      <c r="G2773" s="13">
        <v>19</v>
      </c>
      <c r="H2773" s="6">
        <v>45973</v>
      </c>
      <c r="I2773" s="5">
        <v>0.62329861111111107</v>
      </c>
      <c r="J2773" s="5" t="s">
        <v>5311</v>
      </c>
    </row>
    <row r="2774" spans="1:10" x14ac:dyDescent="0.25">
      <c r="A2774" t="str">
        <f>_xlfn.CONCAT(Table1_8[[#This Row],[Station Number]],"_",Table1_8[[#This Row],[City ]])</f>
        <v>14004_Lyon</v>
      </c>
      <c r="B2774" t="s">
        <v>256</v>
      </c>
      <c r="C2774">
        <v>54.711357</v>
      </c>
      <c r="D2774">
        <v>25.304238000000002</v>
      </c>
      <c r="E2774" s="13">
        <v>18</v>
      </c>
      <c r="F2774" s="13">
        <v>0</v>
      </c>
      <c r="G2774" s="13">
        <v>0</v>
      </c>
      <c r="H2774" s="6">
        <v>45973</v>
      </c>
      <c r="I2774" s="5">
        <v>0.62201388888888887</v>
      </c>
      <c r="J2774" s="5" t="s">
        <v>5311</v>
      </c>
    </row>
    <row r="2775" spans="1:10" x14ac:dyDescent="0.25">
      <c r="A2775" t="str">
        <f>_xlfn.CONCAT(Table1_8[[#This Row],[Station Number]],"_",Table1_8[[#This Row],[City ]])</f>
        <v>14005_Lyon</v>
      </c>
      <c r="B2775" t="s">
        <v>256</v>
      </c>
      <c r="C2775">
        <v>43.624972</v>
      </c>
      <c r="D2775">
        <v>1.392925</v>
      </c>
      <c r="E2775" s="13">
        <v>16</v>
      </c>
      <c r="F2775" s="13">
        <v>13</v>
      </c>
      <c r="G2775" s="13">
        <v>2</v>
      </c>
      <c r="H2775" s="6">
        <v>45973</v>
      </c>
      <c r="I2775" s="5">
        <v>0.622650462962963</v>
      </c>
      <c r="J2775" s="5" t="s">
        <v>5311</v>
      </c>
    </row>
    <row r="2776" spans="1:10" x14ac:dyDescent="0.25">
      <c r="A2776" t="str">
        <f>_xlfn.CONCAT(Table1_8[[#This Row],[Station Number]],"_",Table1_8[[#This Row],[City ]])</f>
        <v>15001_Lyon</v>
      </c>
      <c r="B2776" t="s">
        <v>256</v>
      </c>
      <c r="C2776">
        <v>45.776001999999998</v>
      </c>
      <c r="D2776">
        <v>4.8296279999999996</v>
      </c>
      <c r="E2776" s="13">
        <v>17</v>
      </c>
      <c r="F2776" s="13">
        <v>15</v>
      </c>
      <c r="G2776" s="13">
        <v>1</v>
      </c>
      <c r="H2776" s="6">
        <v>45973</v>
      </c>
      <c r="I2776" s="5">
        <v>0.62225694444444446</v>
      </c>
      <c r="J2776" s="5" t="s">
        <v>5311</v>
      </c>
    </row>
    <row r="2777" spans="1:10" x14ac:dyDescent="0.25">
      <c r="A2777" t="str">
        <f>_xlfn.CONCAT(Table1_8[[#This Row],[Station Number]],"_",Table1_8[[#This Row],[City ]])</f>
        <v>15002_Lyon</v>
      </c>
      <c r="B2777" t="s">
        <v>256</v>
      </c>
      <c r="C2777">
        <v>50.840282000000002</v>
      </c>
      <c r="D2777">
        <v>4.3801310000000004</v>
      </c>
      <c r="E2777" s="13">
        <v>33</v>
      </c>
      <c r="F2777" s="13">
        <v>8</v>
      </c>
      <c r="G2777" s="13">
        <v>24</v>
      </c>
      <c r="H2777" s="6">
        <v>45973</v>
      </c>
      <c r="I2777" s="5">
        <v>0.62329861111111107</v>
      </c>
      <c r="J2777" s="5" t="s">
        <v>5311</v>
      </c>
    </row>
    <row r="2778" spans="1:10" x14ac:dyDescent="0.25">
      <c r="A2778" t="str">
        <f>_xlfn.CONCAT(Table1_8[[#This Row],[Station Number]],"_",Table1_8[[#This Row],[City ]])</f>
        <v>16001_Lyon</v>
      </c>
      <c r="B2778" t="s">
        <v>256</v>
      </c>
      <c r="C2778">
        <v>49.622970000000002</v>
      </c>
      <c r="D2778">
        <v>6.1549699999999996</v>
      </c>
      <c r="E2778" s="13">
        <v>20</v>
      </c>
      <c r="F2778" s="13">
        <v>16</v>
      </c>
      <c r="G2778" s="13">
        <v>0</v>
      </c>
      <c r="H2778" s="6">
        <v>45973</v>
      </c>
      <c r="I2778" s="5">
        <v>0.62203703703703705</v>
      </c>
      <c r="J2778" s="5" t="s">
        <v>5311</v>
      </c>
    </row>
    <row r="2779" spans="1:10" x14ac:dyDescent="0.25">
      <c r="A2779" t="str">
        <f>_xlfn.CONCAT(Table1_8[[#This Row],[Station Number]],"_",Table1_8[[#This Row],[City ]])</f>
        <v>16002_Lyon</v>
      </c>
      <c r="B2779" t="s">
        <v>256</v>
      </c>
      <c r="C2779">
        <v>45.730083</v>
      </c>
      <c r="D2779">
        <v>4.8278100000000004</v>
      </c>
      <c r="E2779" s="13">
        <v>28</v>
      </c>
      <c r="F2779" s="13">
        <v>1</v>
      </c>
      <c r="G2779" s="13">
        <v>26</v>
      </c>
      <c r="H2779" s="6">
        <v>45973</v>
      </c>
      <c r="I2779" s="5">
        <v>0.62193287037037037</v>
      </c>
      <c r="J2779" s="5" t="s">
        <v>5311</v>
      </c>
    </row>
    <row r="2780" spans="1:10" x14ac:dyDescent="0.25">
      <c r="A2780" t="str">
        <f>_xlfn.CONCAT(Table1_8[[#This Row],[Station Number]],"_",Table1_8[[#This Row],[City ]])</f>
        <v>16003_Lyon</v>
      </c>
      <c r="B2780" t="s">
        <v>256</v>
      </c>
      <c r="C2780">
        <v>50.857265524087403</v>
      </c>
      <c r="D2780">
        <v>4.3323683786875797</v>
      </c>
      <c r="E2780" s="13">
        <v>25</v>
      </c>
      <c r="F2780" s="13">
        <v>9</v>
      </c>
      <c r="G2780" s="13">
        <v>15</v>
      </c>
      <c r="H2780" s="6">
        <v>45973</v>
      </c>
      <c r="I2780" s="5">
        <v>0.62250000000000005</v>
      </c>
      <c r="J2780" s="5" t="s">
        <v>5311</v>
      </c>
    </row>
    <row r="2781" spans="1:10" x14ac:dyDescent="0.25">
      <c r="A2781" t="str">
        <f>_xlfn.CONCAT(Table1_8[[#This Row],[Station Number]],"_",Table1_8[[#This Row],[City ]])</f>
        <v>16004_Lyon</v>
      </c>
      <c r="B2781" t="s">
        <v>256</v>
      </c>
      <c r="C2781">
        <v>45.751102377012302</v>
      </c>
      <c r="D2781">
        <v>4.8361539629428796</v>
      </c>
      <c r="E2781" s="13">
        <v>39</v>
      </c>
      <c r="F2781" s="13">
        <v>0</v>
      </c>
      <c r="G2781" s="13">
        <v>39</v>
      </c>
      <c r="H2781" s="6">
        <v>45973</v>
      </c>
      <c r="I2781" s="5">
        <v>0.6222685185185185</v>
      </c>
      <c r="J2781" s="5" t="s">
        <v>5311</v>
      </c>
    </row>
    <row r="2782" spans="1:10" x14ac:dyDescent="0.25">
      <c r="A2782" t="str">
        <f>_xlfn.CONCAT(Table1_8[[#This Row],[Station Number]],"_",Table1_8[[#This Row],[City ]])</f>
        <v>16005_Lyon</v>
      </c>
      <c r="B2782" t="s">
        <v>256</v>
      </c>
      <c r="C2782">
        <v>37.373227999999997</v>
      </c>
      <c r="D2782">
        <v>-5.9738949999999997</v>
      </c>
      <c r="E2782" s="13">
        <v>20</v>
      </c>
      <c r="F2782" s="13">
        <v>19</v>
      </c>
      <c r="G2782" s="13">
        <v>0</v>
      </c>
      <c r="H2782" s="6">
        <v>45973</v>
      </c>
      <c r="I2782" s="5">
        <v>0.6224884259259259</v>
      </c>
      <c r="J2782" s="5" t="s">
        <v>5311</v>
      </c>
    </row>
    <row r="2783" spans="1:10" x14ac:dyDescent="0.25">
      <c r="A2783" t="str">
        <f>_xlfn.CONCAT(Table1_8[[#This Row],[Station Number]],"_",Table1_8[[#This Row],[City ]])</f>
        <v>16006_Lyon</v>
      </c>
      <c r="B2783" t="s">
        <v>256</v>
      </c>
      <c r="C2783">
        <v>37.410217114317803</v>
      </c>
      <c r="D2783">
        <v>-5.9264223740575304</v>
      </c>
      <c r="E2783" s="13">
        <v>15</v>
      </c>
      <c r="F2783" s="13">
        <v>5</v>
      </c>
      <c r="G2783" s="13">
        <v>9</v>
      </c>
      <c r="H2783" s="6">
        <v>45973</v>
      </c>
      <c r="I2783" s="5">
        <v>0.62320601851851853</v>
      </c>
      <c r="J2783" s="5" t="s">
        <v>5311</v>
      </c>
    </row>
    <row r="2784" spans="1:10" x14ac:dyDescent="0.25">
      <c r="A2784" t="str">
        <f>_xlfn.CONCAT(Table1_8[[#This Row],[Station Number]],"_",Table1_8[[#This Row],[City ]])</f>
        <v>16007_Lyon</v>
      </c>
      <c r="B2784" t="s">
        <v>256</v>
      </c>
      <c r="C2784">
        <v>45.743395999999997</v>
      </c>
      <c r="D2784">
        <v>4.8789699999999998</v>
      </c>
      <c r="E2784" s="13">
        <v>32</v>
      </c>
      <c r="F2784" s="13">
        <v>16</v>
      </c>
      <c r="G2784" s="13">
        <v>15</v>
      </c>
      <c r="H2784" s="6">
        <v>45973</v>
      </c>
      <c r="I2784" s="5">
        <v>0.62284722222222222</v>
      </c>
      <c r="J2784" s="5" t="s">
        <v>5311</v>
      </c>
    </row>
    <row r="2785" spans="1:10" x14ac:dyDescent="0.25">
      <c r="A2785" t="str">
        <f>_xlfn.CONCAT(Table1_8[[#This Row],[Station Number]],"_",Table1_8[[#This Row],[City ]])</f>
        <v>16011_Lyon</v>
      </c>
      <c r="B2785" t="s">
        <v>256</v>
      </c>
      <c r="C2785">
        <v>45.769654000000003</v>
      </c>
      <c r="D2785">
        <v>4.852366</v>
      </c>
      <c r="E2785" s="13">
        <v>27</v>
      </c>
      <c r="F2785" s="13">
        <v>17</v>
      </c>
      <c r="G2785" s="13">
        <v>6</v>
      </c>
      <c r="H2785" s="6">
        <v>45973</v>
      </c>
      <c r="I2785" s="5">
        <v>0.62283564814814818</v>
      </c>
      <c r="J2785" s="5" t="s">
        <v>5311</v>
      </c>
    </row>
    <row r="2786" spans="1:10" x14ac:dyDescent="0.25">
      <c r="A2786" t="str">
        <f>_xlfn.CONCAT(Table1_8[[#This Row],[Station Number]],"_",Table1_8[[#This Row],[City ]])</f>
        <v>17001_Lyon</v>
      </c>
      <c r="B2786" t="s">
        <v>256</v>
      </c>
      <c r="C2786">
        <v>49.614890000000003</v>
      </c>
      <c r="D2786">
        <v>6.0727500000000001</v>
      </c>
      <c r="E2786" s="13">
        <v>20</v>
      </c>
      <c r="F2786" s="13">
        <v>17</v>
      </c>
      <c r="G2786" s="13">
        <v>2</v>
      </c>
      <c r="H2786" s="6">
        <v>45973</v>
      </c>
      <c r="I2786" s="5">
        <v>0.62333333333333329</v>
      </c>
      <c r="J2786" s="5" t="s">
        <v>5311</v>
      </c>
    </row>
    <row r="2787" spans="1:10" x14ac:dyDescent="0.25">
      <c r="A2787" t="str">
        <f>_xlfn.CONCAT(Table1_8[[#This Row],[Station Number]],"_",Table1_8[[#This Row],[City ]])</f>
        <v>17002_Lyon</v>
      </c>
      <c r="B2787" t="s">
        <v>256</v>
      </c>
      <c r="C2787">
        <v>47.199378000000003</v>
      </c>
      <c r="D2787">
        <v>-1.520481</v>
      </c>
      <c r="E2787" s="13">
        <v>18</v>
      </c>
      <c r="F2787" s="13">
        <v>11</v>
      </c>
      <c r="G2787" s="13">
        <v>7</v>
      </c>
      <c r="H2787" s="6">
        <v>45973</v>
      </c>
      <c r="I2787" s="5">
        <v>0.62236111111111114</v>
      </c>
      <c r="J2787" s="5" t="s">
        <v>5311</v>
      </c>
    </row>
    <row r="2788" spans="1:10" x14ac:dyDescent="0.25">
      <c r="A2788" t="str">
        <f>_xlfn.CONCAT(Table1_8[[#This Row],[Station Number]],"_",Table1_8[[#This Row],[City ]])</f>
        <v>17003_Lyon</v>
      </c>
      <c r="B2788" t="s">
        <v>256</v>
      </c>
      <c r="C2788">
        <v>39.480591143659403</v>
      </c>
      <c r="D2788">
        <v>-0.33228097295435099</v>
      </c>
      <c r="E2788" s="13">
        <v>15</v>
      </c>
      <c r="F2788" s="13">
        <v>10</v>
      </c>
      <c r="G2788" s="13">
        <v>5</v>
      </c>
      <c r="H2788" s="6">
        <v>45973</v>
      </c>
      <c r="I2788" s="5">
        <v>0.62282407407407403</v>
      </c>
      <c r="J2788" s="5" t="s">
        <v>5311</v>
      </c>
    </row>
    <row r="2789" spans="1:10" x14ac:dyDescent="0.25">
      <c r="A2789" t="str">
        <f>_xlfn.CONCAT(Table1_8[[#This Row],[Station Number]],"_",Table1_8[[#This Row],[City ]])</f>
        <v>17004_Lyon</v>
      </c>
      <c r="B2789" t="s">
        <v>256</v>
      </c>
      <c r="C2789">
        <v>39.478318999999999</v>
      </c>
      <c r="D2789">
        <v>-0.34448600000000001</v>
      </c>
      <c r="E2789" s="13">
        <v>30</v>
      </c>
      <c r="F2789" s="13">
        <v>5</v>
      </c>
      <c r="G2789" s="13">
        <v>25</v>
      </c>
      <c r="H2789" s="6">
        <v>45973</v>
      </c>
      <c r="I2789" s="5">
        <v>0.62266203703703704</v>
      </c>
      <c r="J2789" s="5" t="s">
        <v>5311</v>
      </c>
    </row>
    <row r="2790" spans="1:10" x14ac:dyDescent="0.25">
      <c r="A2790" t="str">
        <f>_xlfn.CONCAT(Table1_8[[#This Row],[Station Number]],"_",Table1_8[[#This Row],[City ]])</f>
        <v>17005_Lyon</v>
      </c>
      <c r="B2790" t="s">
        <v>256</v>
      </c>
      <c r="C2790">
        <v>37.377687000000002</v>
      </c>
      <c r="D2790">
        <v>-5.960801</v>
      </c>
      <c r="E2790" s="13">
        <v>20</v>
      </c>
      <c r="F2790" s="13">
        <v>7</v>
      </c>
      <c r="G2790" s="13">
        <v>13</v>
      </c>
      <c r="H2790" s="6">
        <v>45973</v>
      </c>
      <c r="I2790" s="5">
        <v>0.62229166666666669</v>
      </c>
      <c r="J2790" s="5" t="s">
        <v>5311</v>
      </c>
    </row>
    <row r="2791" spans="1:10" x14ac:dyDescent="0.25">
      <c r="A2791" t="str">
        <f>_xlfn.CONCAT(Table1_8[[#This Row],[Station Number]],"_",Table1_8[[#This Row],[City ]])</f>
        <v>18001_Lyon</v>
      </c>
      <c r="B2791" t="s">
        <v>256</v>
      </c>
      <c r="C2791">
        <v>43.553468000000002</v>
      </c>
      <c r="D2791">
        <v>1.4682649999999999</v>
      </c>
      <c r="E2791" s="13">
        <v>16</v>
      </c>
      <c r="F2791" s="13">
        <v>12</v>
      </c>
      <c r="G2791" s="13">
        <v>2</v>
      </c>
      <c r="H2791" s="6">
        <v>45973</v>
      </c>
      <c r="I2791" s="5">
        <v>0.62320601851851853</v>
      </c>
      <c r="J2791" s="5" t="s">
        <v>5311</v>
      </c>
    </row>
    <row r="2792" spans="1:10" x14ac:dyDescent="0.25">
      <c r="A2792" t="str">
        <f>_xlfn.CONCAT(Table1_8[[#This Row],[Station Number]],"_",Table1_8[[#This Row],[City ]])</f>
        <v>19001_Lyon</v>
      </c>
      <c r="B2792" t="s">
        <v>256</v>
      </c>
      <c r="C2792">
        <v>45.781008</v>
      </c>
      <c r="D2792">
        <v>4.871219</v>
      </c>
      <c r="E2792" s="13">
        <v>30</v>
      </c>
      <c r="F2792" s="13">
        <v>0</v>
      </c>
      <c r="G2792" s="13">
        <v>29</v>
      </c>
      <c r="H2792" s="6">
        <v>45973</v>
      </c>
      <c r="I2792" s="5">
        <v>0.62208333333333332</v>
      </c>
      <c r="J2792" s="5" t="s">
        <v>5311</v>
      </c>
    </row>
    <row r="2793" spans="1:10" x14ac:dyDescent="0.25">
      <c r="A2793" t="str">
        <f>_xlfn.CONCAT(Table1_8[[#This Row],[Station Number]],"_",Table1_8[[#This Row],[City ]])</f>
        <v>20001_Lyon</v>
      </c>
      <c r="B2793" t="s">
        <v>256</v>
      </c>
      <c r="C2793">
        <v>46.057220000000001</v>
      </c>
      <c r="D2793">
        <v>14.583537</v>
      </c>
      <c r="E2793" s="13">
        <v>20</v>
      </c>
      <c r="F2793" s="13">
        <v>13</v>
      </c>
      <c r="G2793" s="13">
        <v>7</v>
      </c>
      <c r="H2793" s="6">
        <v>45973</v>
      </c>
      <c r="I2793" s="5">
        <v>0.62230324074074073</v>
      </c>
      <c r="J2793" s="5" t="s">
        <v>5311</v>
      </c>
    </row>
    <row r="2794" spans="1:10" x14ac:dyDescent="0.25">
      <c r="A2794" t="str">
        <f>_xlfn.CONCAT(Table1_8[[#This Row],[Station Number]],"_",Table1_8[[#This Row],[City ]])</f>
        <v>20002_Lyon</v>
      </c>
      <c r="B2794" t="s">
        <v>256</v>
      </c>
      <c r="C2794">
        <v>45.766762999999997</v>
      </c>
      <c r="D2794">
        <v>4.8329420000000001</v>
      </c>
      <c r="E2794" s="13">
        <v>18</v>
      </c>
      <c r="F2794" s="13">
        <v>12</v>
      </c>
      <c r="G2794" s="13">
        <v>1</v>
      </c>
      <c r="H2794" s="6">
        <v>45973</v>
      </c>
      <c r="I2794" s="5">
        <v>0.62314814814814812</v>
      </c>
      <c r="J2794" s="5" t="s">
        <v>5311</v>
      </c>
    </row>
    <row r="2795" spans="1:10" x14ac:dyDescent="0.25">
      <c r="A2795" t="str">
        <f>_xlfn.CONCAT(Table1_8[[#This Row],[Station Number]],"_",Table1_8[[#This Row],[City ]])</f>
        <v>20003_Lyon</v>
      </c>
      <c r="B2795" t="s">
        <v>256</v>
      </c>
      <c r="C2795">
        <v>43.60962</v>
      </c>
      <c r="D2795">
        <v>1.430401</v>
      </c>
      <c r="E2795" s="13">
        <v>27</v>
      </c>
      <c r="F2795" s="13">
        <v>0</v>
      </c>
      <c r="G2795" s="13">
        <v>26</v>
      </c>
      <c r="H2795" s="6">
        <v>45973</v>
      </c>
      <c r="I2795" s="5">
        <v>0.62283564814814818</v>
      </c>
      <c r="J2795" s="5" t="s">
        <v>5311</v>
      </c>
    </row>
    <row r="2796" spans="1:10" x14ac:dyDescent="0.25">
      <c r="A2796" t="str">
        <f>_xlfn.CONCAT(Table1_8[[#This Row],[Station Number]],"_",Table1_8[[#This Row],[City ]])</f>
        <v>21001_Lyon</v>
      </c>
      <c r="B2796" t="s">
        <v>256</v>
      </c>
      <c r="C2796">
        <v>49.620190000000001</v>
      </c>
      <c r="D2796">
        <v>6.172682</v>
      </c>
      <c r="E2796" s="13">
        <v>20</v>
      </c>
      <c r="F2796" s="13">
        <v>10</v>
      </c>
      <c r="G2796" s="13">
        <v>7</v>
      </c>
      <c r="H2796" s="6">
        <v>45973</v>
      </c>
      <c r="I2796" s="5">
        <v>0.62233796296296295</v>
      </c>
      <c r="J2796" s="5" t="s">
        <v>5311</v>
      </c>
    </row>
    <row r="2797" spans="1:10" x14ac:dyDescent="0.25">
      <c r="A2797" t="str">
        <f>_xlfn.CONCAT(Table1_8[[#This Row],[Station Number]],"_",Table1_8[[#This Row],[City ]])</f>
        <v>22001_Lyon</v>
      </c>
      <c r="B2797" t="s">
        <v>256</v>
      </c>
      <c r="C2797">
        <v>45.736218999999998</v>
      </c>
      <c r="D2797">
        <v>4.8798550000000001</v>
      </c>
      <c r="E2797" s="13">
        <v>18</v>
      </c>
      <c r="F2797" s="13">
        <v>7</v>
      </c>
      <c r="G2797" s="13">
        <v>11</v>
      </c>
      <c r="H2797" s="6">
        <v>45973</v>
      </c>
      <c r="I2797" s="5">
        <v>0.62232638888888892</v>
      </c>
      <c r="J2797" s="5" t="s">
        <v>5311</v>
      </c>
    </row>
    <row r="2798" spans="1:10" x14ac:dyDescent="0.25">
      <c r="A2798" t="str">
        <f>_xlfn.CONCAT(Table1_8[[#This Row],[Station Number]],"_",Table1_8[[#This Row],[City ]])</f>
        <v>23001_Lyon</v>
      </c>
      <c r="B2798" t="s">
        <v>256</v>
      </c>
      <c r="C2798">
        <v>49.890150973988703</v>
      </c>
      <c r="D2798">
        <v>2.28207801990962</v>
      </c>
      <c r="E2798" s="13">
        <v>20</v>
      </c>
      <c r="F2798" s="13">
        <v>16</v>
      </c>
      <c r="G2798" s="13">
        <v>4</v>
      </c>
      <c r="H2798" s="6">
        <v>45973</v>
      </c>
      <c r="I2798" s="5">
        <v>0.6227893518518518</v>
      </c>
      <c r="J2798" s="5" t="s">
        <v>5311</v>
      </c>
    </row>
    <row r="2799" spans="1:10" x14ac:dyDescent="0.25">
      <c r="A2799" t="str">
        <f>_xlfn.CONCAT(Table1_8[[#This Row],[Station Number]],"_",Table1_8[[#This Row],[City ]])</f>
        <v>24001_Lyon</v>
      </c>
      <c r="B2799" t="s">
        <v>256</v>
      </c>
      <c r="C2799">
        <v>50.842005</v>
      </c>
      <c r="D2799">
        <v>4.3304999999999998</v>
      </c>
      <c r="E2799" s="13">
        <v>27</v>
      </c>
      <c r="F2799" s="13">
        <v>25</v>
      </c>
      <c r="G2799" s="13">
        <v>2</v>
      </c>
      <c r="H2799" s="6">
        <v>45973</v>
      </c>
      <c r="I2799" s="5">
        <v>0.62300925925925921</v>
      </c>
      <c r="J2799" s="5" t="s">
        <v>5311</v>
      </c>
    </row>
    <row r="2800" spans="1:10" x14ac:dyDescent="0.25">
      <c r="A2800" t="str">
        <f>_xlfn.CONCAT(Table1_8[[#This Row],[Station Number]],"_",Table1_8[[#This Row],[City ]])</f>
        <v>25001_Lyon</v>
      </c>
      <c r="B2800" t="s">
        <v>256</v>
      </c>
      <c r="C2800">
        <v>45.757936000000001</v>
      </c>
      <c r="D2800">
        <v>4.9211559999999999</v>
      </c>
      <c r="E2800" s="13">
        <v>18</v>
      </c>
      <c r="F2800" s="13">
        <v>3</v>
      </c>
      <c r="G2800" s="13">
        <v>15</v>
      </c>
      <c r="H2800" s="6">
        <v>45973</v>
      </c>
      <c r="I2800" s="5">
        <v>0.62296296296296294</v>
      </c>
      <c r="J2800" s="5" t="s">
        <v>5311</v>
      </c>
    </row>
    <row r="2801" spans="1:10" x14ac:dyDescent="0.25">
      <c r="A2801" t="str">
        <f>_xlfn.CONCAT(Table1_8[[#This Row],[Station Number]],"_",Table1_8[[#This Row],[City ]])</f>
        <v>26001_Lyon</v>
      </c>
      <c r="B2801" t="s">
        <v>256</v>
      </c>
      <c r="C2801">
        <v>45.747357999999998</v>
      </c>
      <c r="D2801">
        <v>4.8360089999999998</v>
      </c>
      <c r="E2801" s="13">
        <v>19</v>
      </c>
      <c r="F2801" s="13">
        <v>3</v>
      </c>
      <c r="G2801" s="13">
        <v>14</v>
      </c>
      <c r="H2801" s="6">
        <v>45973</v>
      </c>
      <c r="I2801" s="5">
        <v>0.62216435185185182</v>
      </c>
      <c r="J2801" s="5" t="s">
        <v>5311</v>
      </c>
    </row>
    <row r="2802" spans="1:10" x14ac:dyDescent="0.25">
      <c r="A2802" t="str">
        <f>_xlfn.CONCAT(Table1_8[[#This Row],[Station Number]],"_",Table1_8[[#This Row],[City ]])</f>
        <v>27001_Lyon</v>
      </c>
      <c r="B2802" t="s">
        <v>256</v>
      </c>
      <c r="C2802">
        <v>45.729714000000001</v>
      </c>
      <c r="D2802">
        <v>4.8543380000000003</v>
      </c>
      <c r="E2802" s="13">
        <v>22</v>
      </c>
      <c r="F2802" s="13">
        <v>13</v>
      </c>
      <c r="G2802" s="13">
        <v>9</v>
      </c>
      <c r="H2802" s="6">
        <v>45973</v>
      </c>
      <c r="I2802" s="5">
        <v>0.62314814814814812</v>
      </c>
      <c r="J2802" s="5" t="s">
        <v>5311</v>
      </c>
    </row>
    <row r="2803" spans="1:10" x14ac:dyDescent="0.25">
      <c r="A2803" t="str">
        <f>_xlfn.CONCAT(Table1_8[[#This Row],[Station Number]],"_",Table1_8[[#This Row],[City ]])</f>
        <v>28001_Lyon</v>
      </c>
      <c r="B2803" t="s">
        <v>256</v>
      </c>
      <c r="C2803">
        <v>45.743974999999999</v>
      </c>
      <c r="D2803">
        <v>4.8414630000000001</v>
      </c>
      <c r="E2803" s="13">
        <v>30</v>
      </c>
      <c r="F2803" s="13">
        <v>4</v>
      </c>
      <c r="G2803" s="13">
        <v>25</v>
      </c>
      <c r="H2803" s="6">
        <v>45973</v>
      </c>
      <c r="I2803" s="5">
        <v>0.62296296296296294</v>
      </c>
      <c r="J2803" s="5" t="s">
        <v>5311</v>
      </c>
    </row>
    <row r="2804" spans="1:10" x14ac:dyDescent="0.25">
      <c r="A2804" t="str">
        <f>_xlfn.CONCAT(Table1_8[[#This Row],[Station Number]],"_",Table1_8[[#This Row],[City ]])</f>
        <v>28002_Lyon</v>
      </c>
      <c r="B2804" t="s">
        <v>256</v>
      </c>
      <c r="C2804">
        <v>43.585920999999999</v>
      </c>
      <c r="D2804">
        <v>1.4378679999999999</v>
      </c>
      <c r="E2804" s="13">
        <v>16</v>
      </c>
      <c r="F2804" s="13">
        <v>10</v>
      </c>
      <c r="G2804" s="13">
        <v>4</v>
      </c>
      <c r="H2804" s="6">
        <v>45973</v>
      </c>
      <c r="I2804" s="5">
        <v>0.62239583333333337</v>
      </c>
      <c r="J2804" s="5" t="s">
        <v>5311</v>
      </c>
    </row>
    <row r="2805" spans="1:10" x14ac:dyDescent="0.25">
      <c r="A2805" t="str">
        <f>_xlfn.CONCAT(Table1_8[[#This Row],[Station Number]],"_",Table1_8[[#This Row],[City ]])</f>
        <v>30001_Lyon</v>
      </c>
      <c r="B2805" t="s">
        <v>256</v>
      </c>
      <c r="C2805">
        <v>49.617690000000003</v>
      </c>
      <c r="D2805">
        <v>6.0827600000000004</v>
      </c>
      <c r="E2805" s="13">
        <v>20</v>
      </c>
      <c r="F2805" s="13">
        <v>18</v>
      </c>
      <c r="G2805" s="13">
        <v>2</v>
      </c>
      <c r="H2805" s="6">
        <v>45973</v>
      </c>
      <c r="I2805" s="5">
        <v>0.62334490740740744</v>
      </c>
      <c r="J2805" s="5" t="s">
        <v>5311</v>
      </c>
    </row>
    <row r="2806" spans="1:10" x14ac:dyDescent="0.25">
      <c r="A2806" t="str">
        <f>_xlfn.CONCAT(Table1_8[[#This Row],[Station Number]],"_",Table1_8[[#This Row],[City ]])</f>
        <v>30002_Lyon</v>
      </c>
      <c r="B2806" t="s">
        <v>256</v>
      </c>
      <c r="C2806">
        <v>49.614600000000003</v>
      </c>
      <c r="D2806">
        <v>6.14283</v>
      </c>
      <c r="E2806" s="13">
        <v>15</v>
      </c>
      <c r="F2806" s="13">
        <v>11</v>
      </c>
      <c r="G2806" s="13">
        <v>1</v>
      </c>
      <c r="H2806" s="6">
        <v>45973</v>
      </c>
      <c r="I2806" s="5">
        <v>0.62318287037037035</v>
      </c>
      <c r="J2806" s="5" t="s">
        <v>5311</v>
      </c>
    </row>
    <row r="2807" spans="1:10" x14ac:dyDescent="0.25">
      <c r="A2807" t="str">
        <f>_xlfn.CONCAT(Table1_8[[#This Row],[Station Number]],"_",Table1_8[[#This Row],[City ]])</f>
        <v>32001_Lyon</v>
      </c>
      <c r="B2807" t="s">
        <v>256</v>
      </c>
      <c r="C2807">
        <v>45.760525999999999</v>
      </c>
      <c r="D2807">
        <v>4.9058770000000003</v>
      </c>
      <c r="E2807" s="13">
        <v>16</v>
      </c>
      <c r="F2807" s="13">
        <v>0</v>
      </c>
      <c r="G2807" s="13">
        <v>16</v>
      </c>
      <c r="H2807" s="6">
        <v>45973</v>
      </c>
      <c r="I2807" s="5">
        <v>0.62261574074074078</v>
      </c>
      <c r="J2807" s="5" t="s">
        <v>5311</v>
      </c>
    </row>
    <row r="2808" spans="1:10" x14ac:dyDescent="0.25">
      <c r="A2808" t="str">
        <f>_xlfn.CONCAT(Table1_8[[#This Row],[Station Number]],"_",Table1_8[[#This Row],[City ]])</f>
        <v>33001_Lyon</v>
      </c>
      <c r="B2808" t="s">
        <v>256</v>
      </c>
      <c r="C2808">
        <v>45.773304000000003</v>
      </c>
      <c r="D2808">
        <v>4.8520009999999996</v>
      </c>
      <c r="E2808" s="13">
        <v>15</v>
      </c>
      <c r="F2808" s="13">
        <v>12</v>
      </c>
      <c r="G2808" s="13">
        <v>3</v>
      </c>
      <c r="H2808" s="6">
        <v>45973</v>
      </c>
      <c r="I2808" s="5">
        <v>0.6231944444444445</v>
      </c>
      <c r="J2808" s="5" t="s">
        <v>5311</v>
      </c>
    </row>
    <row r="2809" spans="1:10" x14ac:dyDescent="0.25">
      <c r="A2809" t="str">
        <f>_xlfn.CONCAT(Table1_8[[#This Row],[Station Number]],"_",Table1_8[[#This Row],[City ]])</f>
        <v>34001_Lyon</v>
      </c>
      <c r="B2809" t="s">
        <v>256</v>
      </c>
      <c r="C2809">
        <v>43.573369999999997</v>
      </c>
      <c r="D2809">
        <v>1.4524049999999999</v>
      </c>
      <c r="E2809" s="13">
        <v>17</v>
      </c>
      <c r="F2809" s="13">
        <v>15</v>
      </c>
      <c r="G2809" s="13">
        <v>1</v>
      </c>
      <c r="H2809" s="6">
        <v>45973</v>
      </c>
      <c r="I2809" s="5">
        <v>0.62306712962962962</v>
      </c>
      <c r="J2809" s="5" t="s">
        <v>5311</v>
      </c>
    </row>
    <row r="2810" spans="1:10" x14ac:dyDescent="0.25">
      <c r="A2810" t="str">
        <f>_xlfn.CONCAT(Table1_8[[#This Row],[Station Number]],"_",Table1_8[[#This Row],[City ]])</f>
        <v>34002_Lyon</v>
      </c>
      <c r="B2810" t="s">
        <v>256</v>
      </c>
      <c r="C2810">
        <v>45.782221999999997</v>
      </c>
      <c r="D2810">
        <v>4.876951</v>
      </c>
      <c r="E2810" s="13">
        <v>55</v>
      </c>
      <c r="F2810" s="13">
        <v>0</v>
      </c>
      <c r="G2810" s="13">
        <v>54</v>
      </c>
      <c r="H2810" s="6">
        <v>45973</v>
      </c>
      <c r="I2810" s="5">
        <v>0.62274305555555554</v>
      </c>
      <c r="J2810" s="5" t="s">
        <v>5311</v>
      </c>
    </row>
    <row r="2811" spans="1:10" x14ac:dyDescent="0.25">
      <c r="A2811" t="str">
        <f>_xlfn.CONCAT(Table1_8[[#This Row],[Station Number]],"_",Table1_8[[#This Row],[City ]])</f>
        <v>50001_Cergy Pontoise</v>
      </c>
      <c r="B2811" t="s">
        <v>257</v>
      </c>
      <c r="C2811">
        <v>43.600188000000003</v>
      </c>
      <c r="D2811">
        <v>1.4547639999999999</v>
      </c>
      <c r="E2811" s="13">
        <v>22</v>
      </c>
      <c r="F2811" s="13">
        <v>19</v>
      </c>
      <c r="G2811" s="13">
        <v>2</v>
      </c>
      <c r="H2811" s="6">
        <v>45973</v>
      </c>
      <c r="I2811" s="5">
        <v>0.62206018518518513</v>
      </c>
      <c r="J2811" s="5" t="s">
        <v>5311</v>
      </c>
    </row>
    <row r="2812" spans="1:10" x14ac:dyDescent="0.25">
      <c r="A2812" t="str">
        <f>_xlfn.CONCAT(Table1_8[[#This Row],[Station Number]],"_",Table1_8[[#This Row],[City ]])</f>
        <v>50002_Cergy Pontoise</v>
      </c>
      <c r="B2812" t="s">
        <v>257</v>
      </c>
      <c r="C2812">
        <v>47.213180085527803</v>
      </c>
      <c r="D2812">
        <v>-1.5449525416685801</v>
      </c>
      <c r="E2812" s="13">
        <v>34</v>
      </c>
      <c r="F2812" s="13">
        <v>11</v>
      </c>
      <c r="G2812" s="13">
        <v>22</v>
      </c>
      <c r="H2812" s="6">
        <v>45973</v>
      </c>
      <c r="I2812" s="5">
        <v>0.62267361111111108</v>
      </c>
      <c r="J2812" s="5" t="s">
        <v>5311</v>
      </c>
    </row>
    <row r="2813" spans="1:10" x14ac:dyDescent="0.25">
      <c r="A2813" t="str">
        <f>_xlfn.CONCAT(Table1_8[[#This Row],[Station Number]],"_",Table1_8[[#This Row],[City ]])</f>
        <v>50003_Cergy Pontoise</v>
      </c>
      <c r="B2813" t="s">
        <v>257</v>
      </c>
      <c r="C2813">
        <v>47.230333999999999</v>
      </c>
      <c r="D2813">
        <v>-1.556133</v>
      </c>
      <c r="E2813" s="13">
        <v>14</v>
      </c>
      <c r="F2813" s="13">
        <v>8</v>
      </c>
      <c r="G2813" s="13">
        <v>6</v>
      </c>
      <c r="H2813" s="6">
        <v>45973</v>
      </c>
      <c r="I2813" s="5">
        <v>0.62282407407407403</v>
      </c>
      <c r="J2813" s="5" t="s">
        <v>5311</v>
      </c>
    </row>
    <row r="2814" spans="1:10" x14ac:dyDescent="0.25">
      <c r="A2814" t="str">
        <f>_xlfn.CONCAT(Table1_8[[#This Row],[Station Number]],"_",Table1_8[[#This Row],[City ]])</f>
        <v>50004_Cergy Pontoise</v>
      </c>
      <c r="B2814" t="s">
        <v>257</v>
      </c>
      <c r="C2814">
        <v>50.795777000000001</v>
      </c>
      <c r="D2814">
        <v>4.373405</v>
      </c>
      <c r="E2814" s="13">
        <v>22</v>
      </c>
      <c r="F2814" s="13">
        <v>10</v>
      </c>
      <c r="G2814" s="13">
        <v>10</v>
      </c>
      <c r="H2814" s="6">
        <v>45973</v>
      </c>
      <c r="I2814" s="5">
        <v>0.62239583333333337</v>
      </c>
      <c r="J2814" s="5" t="s">
        <v>5311</v>
      </c>
    </row>
    <row r="2815" spans="1:10" x14ac:dyDescent="0.25">
      <c r="A2815" t="str">
        <f>_xlfn.CONCAT(Table1_8[[#This Row],[Station Number]],"_",Table1_8[[#This Row],[City ]])</f>
        <v>50005_Cergy Pontoise</v>
      </c>
      <c r="B2815" t="s">
        <v>257</v>
      </c>
      <c r="C2815">
        <v>45.830874000000001</v>
      </c>
      <c r="D2815">
        <v>4.8469879999999996</v>
      </c>
      <c r="E2815" s="13">
        <v>24</v>
      </c>
      <c r="F2815" s="13">
        <v>3</v>
      </c>
      <c r="G2815" s="13">
        <v>20</v>
      </c>
      <c r="H2815" s="6">
        <v>45973</v>
      </c>
      <c r="I2815" s="5">
        <v>0.62192129629629633</v>
      </c>
      <c r="J2815" s="5" t="s">
        <v>5311</v>
      </c>
    </row>
    <row r="2816" spans="1:10" x14ac:dyDescent="0.25">
      <c r="A2816" t="str">
        <f>_xlfn.CONCAT(Table1_8[[#This Row],[Station Number]],"_",Table1_8[[#This Row],[City ]])</f>
        <v>50006_Cergy Pontoise</v>
      </c>
      <c r="B2816" t="s">
        <v>257</v>
      </c>
      <c r="C2816">
        <v>43.569972</v>
      </c>
      <c r="D2816">
        <v>1.3918090000000001</v>
      </c>
      <c r="E2816" s="13">
        <v>13</v>
      </c>
      <c r="F2816" s="13">
        <v>1</v>
      </c>
      <c r="G2816" s="13">
        <v>11</v>
      </c>
      <c r="H2816" s="6">
        <v>45973</v>
      </c>
      <c r="I2816" s="5">
        <v>0.6227893518518518</v>
      </c>
      <c r="J2816" s="5" t="s">
        <v>5311</v>
      </c>
    </row>
    <row r="2817" spans="1:10" x14ac:dyDescent="0.25">
      <c r="A2817" t="str">
        <f>_xlfn.CONCAT(Table1_8[[#This Row],[Station Number]],"_",Table1_8[[#This Row],[City ]])</f>
        <v>50007_Cergy Pontoise</v>
      </c>
      <c r="B2817" t="s">
        <v>257</v>
      </c>
      <c r="C2817">
        <v>37.393017</v>
      </c>
      <c r="D2817">
        <v>-5.9868610000000002</v>
      </c>
      <c r="E2817" s="13">
        <v>20</v>
      </c>
      <c r="F2817" s="13">
        <v>11</v>
      </c>
      <c r="G2817" s="13">
        <v>9</v>
      </c>
      <c r="H2817" s="6">
        <v>45973</v>
      </c>
      <c r="I2817" s="5">
        <v>0.62215277777777778</v>
      </c>
      <c r="J2817" s="5" t="s">
        <v>5311</v>
      </c>
    </row>
    <row r="2818" spans="1:10" x14ac:dyDescent="0.25">
      <c r="A2818" t="str">
        <f>_xlfn.CONCAT(Table1_8[[#This Row],[Station Number]],"_",Table1_8[[#This Row],[City ]])</f>
        <v>50008_Cergy Pontoise</v>
      </c>
      <c r="B2818" t="s">
        <v>257</v>
      </c>
      <c r="C2818">
        <v>46.063080999999997</v>
      </c>
      <c r="D2818">
        <v>14.547851</v>
      </c>
      <c r="E2818" s="13">
        <v>20</v>
      </c>
      <c r="F2818" s="13">
        <v>1</v>
      </c>
      <c r="G2818" s="13">
        <v>19</v>
      </c>
      <c r="H2818" s="6">
        <v>45973</v>
      </c>
      <c r="I2818" s="5">
        <v>0.62310185185185185</v>
      </c>
      <c r="J2818" s="5" t="s">
        <v>5311</v>
      </c>
    </row>
    <row r="2819" spans="1:10" x14ac:dyDescent="0.25">
      <c r="A2819" t="str">
        <f>_xlfn.CONCAT(Table1_8[[#This Row],[Station Number]],"_",Table1_8[[#This Row],[City ]])</f>
        <v>50009_Cergy Pontoise</v>
      </c>
      <c r="B2819" t="s">
        <v>257</v>
      </c>
      <c r="C2819">
        <v>37.381317444322498</v>
      </c>
      <c r="D2819">
        <v>-6.0010532358421704</v>
      </c>
      <c r="E2819" s="13">
        <v>20</v>
      </c>
      <c r="F2819" s="13">
        <v>8</v>
      </c>
      <c r="G2819" s="13">
        <v>11</v>
      </c>
      <c r="H2819" s="6">
        <v>45973</v>
      </c>
      <c r="I2819" s="5">
        <v>0.62332175925925926</v>
      </c>
      <c r="J2819" s="5" t="s">
        <v>5311</v>
      </c>
    </row>
    <row r="2820" spans="1:10" x14ac:dyDescent="0.25">
      <c r="A2820" t="str">
        <f>_xlfn.CONCAT(Table1_8[[#This Row],[Station Number]],"_",Table1_8[[#This Row],[City ]])</f>
        <v>50010_Cergy Pontoise</v>
      </c>
      <c r="B2820" t="s">
        <v>257</v>
      </c>
      <c r="C2820">
        <v>43.614159000000001</v>
      </c>
      <c r="D2820">
        <v>1.397008</v>
      </c>
      <c r="E2820" s="13">
        <v>18</v>
      </c>
      <c r="F2820" s="13">
        <v>14</v>
      </c>
      <c r="G2820" s="13">
        <v>3</v>
      </c>
      <c r="H2820" s="6">
        <v>45973</v>
      </c>
      <c r="I2820" s="5">
        <v>0.62238425925925922</v>
      </c>
      <c r="J2820" s="5" t="s">
        <v>5311</v>
      </c>
    </row>
    <row r="2821" spans="1:10" x14ac:dyDescent="0.25">
      <c r="A2821" t="str">
        <f>_xlfn.CONCAT(Table1_8[[#This Row],[Station Number]],"_",Table1_8[[#This Row],[City ]])</f>
        <v>50011_Cergy Pontoise</v>
      </c>
      <c r="B2821" t="s">
        <v>257</v>
      </c>
      <c r="C2821">
        <v>45.874977999999999</v>
      </c>
      <c r="D2821">
        <v>4.833024</v>
      </c>
      <c r="E2821" s="13">
        <v>18</v>
      </c>
      <c r="F2821" s="13">
        <v>3</v>
      </c>
      <c r="G2821" s="13">
        <v>15</v>
      </c>
      <c r="H2821" s="6">
        <v>45973</v>
      </c>
      <c r="I2821" s="5">
        <v>0.62202546296296302</v>
      </c>
      <c r="J2821" s="5" t="s">
        <v>5311</v>
      </c>
    </row>
    <row r="2822" spans="1:10" x14ac:dyDescent="0.25">
      <c r="A2822" t="str">
        <f>_xlfn.CONCAT(Table1_8[[#This Row],[Station Number]],"_",Table1_8[[#This Row],[City ]])</f>
        <v>50012_Cergy Pontoise</v>
      </c>
      <c r="B2822" t="s">
        <v>257</v>
      </c>
      <c r="C2822">
        <v>43.613239999999998</v>
      </c>
      <c r="D2822">
        <v>1.419932</v>
      </c>
      <c r="E2822" s="13">
        <v>13</v>
      </c>
      <c r="F2822" s="13">
        <v>8</v>
      </c>
      <c r="G2822" s="13">
        <v>4</v>
      </c>
      <c r="H2822" s="6">
        <v>45973</v>
      </c>
      <c r="I2822" s="5">
        <v>0.62216435185185182</v>
      </c>
      <c r="J2822" s="5" t="s">
        <v>5311</v>
      </c>
    </row>
    <row r="2823" spans="1:10" x14ac:dyDescent="0.25">
      <c r="A2823" t="str">
        <f>_xlfn.CONCAT(Table1_8[[#This Row],[Station Number]],"_",Table1_8[[#This Row],[City ]])</f>
        <v>50013_Cergy Pontoise</v>
      </c>
      <c r="B2823" t="s">
        <v>257</v>
      </c>
      <c r="C2823">
        <v>50.854809000000003</v>
      </c>
      <c r="D2823">
        <v>4.3063370000000001</v>
      </c>
      <c r="E2823" s="13">
        <v>25</v>
      </c>
      <c r="F2823" s="13">
        <v>10</v>
      </c>
      <c r="G2823" s="13">
        <v>15</v>
      </c>
      <c r="H2823" s="6">
        <v>45973</v>
      </c>
      <c r="I2823" s="5">
        <v>0.62203703703703705</v>
      </c>
      <c r="J2823" s="5" t="s">
        <v>5311</v>
      </c>
    </row>
    <row r="2824" spans="1:10" x14ac:dyDescent="0.25">
      <c r="A2824" t="str">
        <f>_xlfn.CONCAT(Table1_8[[#This Row],[Station Number]],"_",Table1_8[[#This Row],[City ]])</f>
        <v>50014_Cergy Pontoise</v>
      </c>
      <c r="B2824" t="s">
        <v>257</v>
      </c>
      <c r="C2824">
        <v>46.547826999999998</v>
      </c>
      <c r="D2824">
        <v>15.620882</v>
      </c>
      <c r="E2824" s="13">
        <v>20</v>
      </c>
      <c r="F2824" s="13">
        <v>15</v>
      </c>
      <c r="G2824" s="13">
        <v>5</v>
      </c>
      <c r="H2824" s="6">
        <v>45973</v>
      </c>
      <c r="I2824" s="5">
        <v>0.6222685185185185</v>
      </c>
      <c r="J2824" s="5" t="s">
        <v>5311</v>
      </c>
    </row>
    <row r="2825" spans="1:10" x14ac:dyDescent="0.25">
      <c r="A2825" t="str">
        <f>_xlfn.CONCAT(Table1_8[[#This Row],[Station Number]],"_",Table1_8[[#This Row],[City ]])</f>
        <v>50015_Cergy Pontoise</v>
      </c>
      <c r="B2825" t="s">
        <v>257</v>
      </c>
      <c r="C2825">
        <v>43.597363999999999</v>
      </c>
      <c r="D2825">
        <v>1.445314</v>
      </c>
      <c r="E2825" s="13">
        <v>20</v>
      </c>
      <c r="F2825" s="13">
        <v>10</v>
      </c>
      <c r="G2825" s="13">
        <v>10</v>
      </c>
      <c r="H2825" s="6">
        <v>45973</v>
      </c>
      <c r="I2825" s="5">
        <v>0.62245370370370368</v>
      </c>
      <c r="J2825" s="5" t="s">
        <v>5311</v>
      </c>
    </row>
    <row r="2826" spans="1:10" x14ac:dyDescent="0.25">
      <c r="A2826" t="str">
        <f>_xlfn.CONCAT(Table1_8[[#This Row],[Station Number]],"_",Table1_8[[#This Row],[City ]])</f>
        <v>50016_Cergy Pontoise</v>
      </c>
      <c r="B2826" t="s">
        <v>257</v>
      </c>
      <c r="C2826">
        <v>50.868789999999997</v>
      </c>
      <c r="D2826">
        <v>4.3995870000000004</v>
      </c>
      <c r="E2826" s="13">
        <v>20</v>
      </c>
      <c r="F2826" s="13">
        <v>10</v>
      </c>
      <c r="G2826" s="13">
        <v>10</v>
      </c>
      <c r="H2826" s="6">
        <v>45973</v>
      </c>
      <c r="I2826" s="5">
        <v>0.6224884259259259</v>
      </c>
      <c r="J2826" s="5" t="s">
        <v>5311</v>
      </c>
    </row>
    <row r="2827" spans="1:10" x14ac:dyDescent="0.25">
      <c r="A2827" t="str">
        <f>_xlfn.CONCAT(Table1_8[[#This Row],[Station Number]],"_",Table1_8[[#This Row],[City ]])</f>
        <v>50017_Cergy Pontoise</v>
      </c>
      <c r="B2827" t="s">
        <v>257</v>
      </c>
      <c r="C2827">
        <v>48.807319</v>
      </c>
      <c r="D2827">
        <v>1.9518784</v>
      </c>
      <c r="E2827" s="13">
        <v>2</v>
      </c>
      <c r="F2827" s="13">
        <v>2</v>
      </c>
      <c r="G2827" s="13">
        <v>0</v>
      </c>
      <c r="H2827" s="6">
        <v>45973</v>
      </c>
      <c r="I2827" s="5">
        <v>0.62236111111111114</v>
      </c>
      <c r="J2827" s="5" t="s">
        <v>5311</v>
      </c>
    </row>
    <row r="2828" spans="1:10" x14ac:dyDescent="0.25">
      <c r="A2828" t="str">
        <f>_xlfn.CONCAT(Table1_8[[#This Row],[Station Number]],"_",Table1_8[[#This Row],[City ]])</f>
        <v>50018_Cergy Pontoise</v>
      </c>
      <c r="B2828" t="s">
        <v>257</v>
      </c>
      <c r="C2828">
        <v>53.341358999999997</v>
      </c>
      <c r="D2828">
        <v>-6.2929510000000004</v>
      </c>
      <c r="E2828" s="13">
        <v>40</v>
      </c>
      <c r="F2828" s="13">
        <v>34</v>
      </c>
      <c r="G2828" s="13">
        <v>6</v>
      </c>
      <c r="H2828" s="6">
        <v>45973</v>
      </c>
      <c r="I2828" s="5">
        <v>0.62293981481481486</v>
      </c>
      <c r="J2828" s="5" t="s">
        <v>5311</v>
      </c>
    </row>
    <row r="2829" spans="1:10" x14ac:dyDescent="0.25">
      <c r="A2829" t="str">
        <f>_xlfn.CONCAT(Table1_8[[#This Row],[Station Number]],"_",Table1_8[[#This Row],[City ]])</f>
        <v>50019_Cergy Pontoise</v>
      </c>
      <c r="B2829" t="s">
        <v>257</v>
      </c>
      <c r="C2829">
        <v>50.795859999999998</v>
      </c>
      <c r="D2829">
        <v>4.3205799999999996</v>
      </c>
      <c r="E2829" s="13">
        <v>25</v>
      </c>
      <c r="F2829" s="13">
        <v>7</v>
      </c>
      <c r="G2829" s="13">
        <v>17</v>
      </c>
      <c r="H2829" s="6">
        <v>45973</v>
      </c>
      <c r="I2829" s="5">
        <v>0.62245370370370368</v>
      </c>
      <c r="J2829" s="5" t="s">
        <v>5311</v>
      </c>
    </row>
    <row r="2830" spans="1:10" x14ac:dyDescent="0.25">
      <c r="A2830" t="str">
        <f>_xlfn.CONCAT(Table1_8[[#This Row],[Station Number]],"_",Table1_8[[#This Row],[City ]])</f>
        <v>50020_Cergy Pontoise</v>
      </c>
      <c r="B2830" t="s">
        <v>257</v>
      </c>
      <c r="C2830">
        <v>45.763260000000002</v>
      </c>
      <c r="D2830">
        <v>4.8574900000000003</v>
      </c>
      <c r="E2830" s="13">
        <v>39</v>
      </c>
      <c r="F2830" s="13">
        <v>3</v>
      </c>
      <c r="G2830" s="13">
        <v>31</v>
      </c>
      <c r="H2830" s="6">
        <v>45973</v>
      </c>
      <c r="I2830" s="5">
        <v>0.62326388888888884</v>
      </c>
      <c r="J2830" s="5" t="s">
        <v>5311</v>
      </c>
    </row>
    <row r="2831" spans="1:10" x14ac:dyDescent="0.25">
      <c r="A2831" t="str">
        <f>_xlfn.CONCAT(Table1_8[[#This Row],[Station Number]],"_",Table1_8[[#This Row],[City ]])</f>
        <v>50021_Cergy Pontoise</v>
      </c>
      <c r="B2831" t="s">
        <v>257</v>
      </c>
      <c r="C2831">
        <v>49.623900999999996</v>
      </c>
      <c r="D2831">
        <v>6.1500130000000004</v>
      </c>
      <c r="E2831" s="13">
        <v>20</v>
      </c>
      <c r="F2831" s="13">
        <v>5</v>
      </c>
      <c r="G2831" s="13">
        <v>13</v>
      </c>
      <c r="H2831" s="6">
        <v>45973</v>
      </c>
      <c r="I2831" s="5">
        <v>0.62333333333333329</v>
      </c>
      <c r="J2831" s="5" t="s">
        <v>5311</v>
      </c>
    </row>
    <row r="2832" spans="1:10" x14ac:dyDescent="0.25">
      <c r="A2832" t="str">
        <f>_xlfn.CONCAT(Table1_8[[#This Row],[Station Number]],"_",Table1_8[[#This Row],[City ]])</f>
        <v>50022_Cergy Pontoise</v>
      </c>
      <c r="B2832" t="s">
        <v>257</v>
      </c>
      <c r="C2832">
        <v>49.881490194779801</v>
      </c>
      <c r="D2832">
        <v>2.2851296943292101</v>
      </c>
      <c r="E2832" s="13">
        <v>15</v>
      </c>
      <c r="F2832" s="13">
        <v>12</v>
      </c>
      <c r="G2832" s="13">
        <v>3</v>
      </c>
      <c r="H2832" s="6">
        <v>45973</v>
      </c>
      <c r="I2832" s="5">
        <v>0.62239583333333337</v>
      </c>
      <c r="J2832" s="5" t="s">
        <v>5311</v>
      </c>
    </row>
    <row r="2833" spans="1:10" x14ac:dyDescent="0.25">
      <c r="A2833" t="str">
        <f>_xlfn.CONCAT(Table1_8[[#This Row],[Station Number]],"_",Table1_8[[#This Row],[City ]])</f>
        <v>50023_Cergy Pontoise</v>
      </c>
      <c r="B2833" t="s">
        <v>257</v>
      </c>
      <c r="C2833">
        <v>46.04081</v>
      </c>
      <c r="D2833">
        <v>14.499510000000001</v>
      </c>
      <c r="E2833" s="13">
        <v>20</v>
      </c>
      <c r="F2833" s="13">
        <v>9</v>
      </c>
      <c r="G2833" s="13">
        <v>11</v>
      </c>
      <c r="H2833" s="6">
        <v>45973</v>
      </c>
      <c r="I2833" s="5">
        <v>0.62299768518518517</v>
      </c>
      <c r="J2833" s="5" t="s">
        <v>5311</v>
      </c>
    </row>
    <row r="2834" spans="1:10" x14ac:dyDescent="0.25">
      <c r="A2834" t="str">
        <f>_xlfn.CONCAT(Table1_8[[#This Row],[Station Number]],"_",Table1_8[[#This Row],[City ]])</f>
        <v>50024_Cergy Pontoise</v>
      </c>
      <c r="B2834" t="s">
        <v>257</v>
      </c>
      <c r="C2834">
        <v>45.751179999999998</v>
      </c>
      <c r="D2834">
        <v>4.8847950000000004</v>
      </c>
      <c r="E2834" s="13">
        <v>16</v>
      </c>
      <c r="F2834" s="13">
        <v>15</v>
      </c>
      <c r="G2834" s="13">
        <v>1</v>
      </c>
      <c r="H2834" s="6">
        <v>45973</v>
      </c>
      <c r="I2834" s="5">
        <v>0.62195601851851856</v>
      </c>
      <c r="J2834" s="5" t="s">
        <v>5311</v>
      </c>
    </row>
    <row r="2835" spans="1:10" x14ac:dyDescent="0.25">
      <c r="A2835" t="str">
        <f>_xlfn.CONCAT(Table1_8[[#This Row],[Station Number]],"_",Table1_8[[#This Row],[City ]])</f>
        <v>50025_Cergy Pontoise</v>
      </c>
      <c r="B2835" t="s">
        <v>257</v>
      </c>
      <c r="C2835">
        <v>43.578809</v>
      </c>
      <c r="D2835">
        <v>1.379975</v>
      </c>
      <c r="E2835" s="13">
        <v>13</v>
      </c>
      <c r="F2835" s="13">
        <v>0</v>
      </c>
      <c r="G2835" s="13">
        <v>12</v>
      </c>
      <c r="H2835" s="6">
        <v>45973</v>
      </c>
      <c r="I2835" s="5">
        <v>0.62315972222222227</v>
      </c>
      <c r="J2835" s="5" t="s">
        <v>5311</v>
      </c>
    </row>
    <row r="2836" spans="1:10" x14ac:dyDescent="0.25">
      <c r="A2836" t="str">
        <f>_xlfn.CONCAT(Table1_8[[#This Row],[Station Number]],"_",Table1_8[[#This Row],[City ]])</f>
        <v>50026_Cergy Pontoise</v>
      </c>
      <c r="B2836" t="s">
        <v>257</v>
      </c>
      <c r="C2836">
        <v>50.855592999999999</v>
      </c>
      <c r="D2836">
        <v>4.4396250000000004</v>
      </c>
      <c r="E2836" s="13">
        <v>20</v>
      </c>
      <c r="F2836" s="13">
        <v>13</v>
      </c>
      <c r="G2836" s="13">
        <v>7</v>
      </c>
      <c r="H2836" s="6">
        <v>45973</v>
      </c>
      <c r="I2836" s="5">
        <v>0.62250000000000005</v>
      </c>
      <c r="J2836" s="5" t="s">
        <v>5311</v>
      </c>
    </row>
    <row r="2837" spans="1:10" x14ac:dyDescent="0.25">
      <c r="A2837" t="str">
        <f>_xlfn.CONCAT(Table1_8[[#This Row],[Station Number]],"_",Table1_8[[#This Row],[City ]])</f>
        <v>50027_Cergy Pontoise</v>
      </c>
      <c r="B2837" t="s">
        <v>257</v>
      </c>
      <c r="C2837">
        <v>45.754727000000003</v>
      </c>
      <c r="D2837">
        <v>4.8534600000000001</v>
      </c>
      <c r="E2837" s="13">
        <v>30</v>
      </c>
      <c r="F2837" s="13">
        <v>28</v>
      </c>
      <c r="G2837" s="13">
        <v>1</v>
      </c>
      <c r="H2837" s="6">
        <v>45973</v>
      </c>
      <c r="I2837" s="5">
        <v>0.62292824074074071</v>
      </c>
      <c r="J2837" s="5" t="s">
        <v>5311</v>
      </c>
    </row>
    <row r="2838" spans="1:10" x14ac:dyDescent="0.25">
      <c r="A2838" t="str">
        <f>_xlfn.CONCAT(Table1_8[[#This Row],[Station Number]],"_",Table1_8[[#This Row],[City ]])</f>
        <v>50101_Cergy Pontoise</v>
      </c>
      <c r="B2838" t="s">
        <v>257</v>
      </c>
      <c r="C2838">
        <v>45.741425</v>
      </c>
      <c r="D2838">
        <v>4.8797329999999999</v>
      </c>
      <c r="E2838" s="13">
        <v>16</v>
      </c>
      <c r="F2838" s="13">
        <v>1</v>
      </c>
      <c r="G2838" s="13">
        <v>14</v>
      </c>
      <c r="H2838" s="6">
        <v>45973</v>
      </c>
      <c r="I2838" s="5">
        <v>0.62321759259259257</v>
      </c>
      <c r="J2838" s="5" t="s">
        <v>5311</v>
      </c>
    </row>
    <row r="2839" spans="1:10" x14ac:dyDescent="0.25">
      <c r="A2839" t="str">
        <f>_xlfn.CONCAT(Table1_8[[#This Row],[Station Number]],"_",Table1_8[[#This Row],[City ]])</f>
        <v>53001_Cergy Pontoise</v>
      </c>
      <c r="B2839" t="s">
        <v>257</v>
      </c>
      <c r="C2839">
        <v>45.738135</v>
      </c>
      <c r="D2839">
        <v>4.8868850000000004</v>
      </c>
      <c r="E2839" s="13">
        <v>16</v>
      </c>
      <c r="F2839" s="13">
        <v>0</v>
      </c>
      <c r="G2839" s="13">
        <v>14</v>
      </c>
      <c r="H2839" s="6">
        <v>45973</v>
      </c>
      <c r="I2839" s="5">
        <v>0.62223379629629627</v>
      </c>
      <c r="J2839" s="5" t="s">
        <v>5311</v>
      </c>
    </row>
    <row r="2840" spans="1:10" x14ac:dyDescent="0.25">
      <c r="A2840" t="str">
        <f>_xlfn.CONCAT(Table1_8[[#This Row],[Station Number]],"_",Table1_8[[#This Row],[City ]])</f>
        <v>53002_Cergy Pontoise</v>
      </c>
      <c r="B2840" t="s">
        <v>257</v>
      </c>
      <c r="C2840">
        <v>50.798344</v>
      </c>
      <c r="D2840">
        <v>4.4190139999999998</v>
      </c>
      <c r="E2840" s="13">
        <v>25</v>
      </c>
      <c r="F2840" s="13">
        <v>0</v>
      </c>
      <c r="G2840" s="13">
        <v>0</v>
      </c>
      <c r="H2840" s="6">
        <v>45973</v>
      </c>
      <c r="I2840" s="5">
        <v>0.62288194444444445</v>
      </c>
      <c r="J2840" s="5" t="s">
        <v>5311</v>
      </c>
    </row>
    <row r="2841" spans="1:10" x14ac:dyDescent="0.25">
      <c r="A2841" t="str">
        <f>_xlfn.CONCAT(Table1_8[[#This Row],[Station Number]],"_",Table1_8[[#This Row],[City ]])</f>
        <v>53003_Cergy Pontoise</v>
      </c>
      <c r="B2841" t="s">
        <v>257</v>
      </c>
      <c r="C2841">
        <v>43.607188999999998</v>
      </c>
      <c r="D2841">
        <v>1.409324</v>
      </c>
      <c r="E2841" s="13">
        <v>13</v>
      </c>
      <c r="F2841" s="13">
        <v>4</v>
      </c>
      <c r="G2841" s="13">
        <v>9</v>
      </c>
      <c r="H2841" s="6">
        <v>45973</v>
      </c>
      <c r="I2841" s="5">
        <v>0.6227893518518518</v>
      </c>
      <c r="J2841" s="5" t="s">
        <v>5311</v>
      </c>
    </row>
    <row r="2842" spans="1:10" x14ac:dyDescent="0.25">
      <c r="A2842" t="str">
        <f>_xlfn.CONCAT(Table1_8[[#This Row],[Station Number]],"_",Table1_8[[#This Row],[City ]])</f>
        <v>53004_Cergy Pontoise</v>
      </c>
      <c r="B2842" t="s">
        <v>257</v>
      </c>
      <c r="C2842">
        <v>45.835405999999999</v>
      </c>
      <c r="D2842">
        <v>4.8456999999999999</v>
      </c>
      <c r="E2842" s="13">
        <v>20</v>
      </c>
      <c r="F2842" s="13">
        <v>4</v>
      </c>
      <c r="G2842" s="13">
        <v>16</v>
      </c>
      <c r="H2842" s="6">
        <v>45973</v>
      </c>
      <c r="I2842" s="5">
        <v>0.62274305555555554</v>
      </c>
      <c r="J2842" s="5" t="s">
        <v>5311</v>
      </c>
    </row>
    <row r="2843" spans="1:10" x14ac:dyDescent="0.25">
      <c r="A2843" t="str">
        <f>_xlfn.CONCAT(Table1_8[[#This Row],[Station Number]],"_",Table1_8[[#This Row],[City ]])</f>
        <v>53101_Cergy Pontoise</v>
      </c>
      <c r="B2843" t="s">
        <v>257</v>
      </c>
      <c r="C2843">
        <v>49.601652000000001</v>
      </c>
      <c r="D2843">
        <v>6.1455330000000004</v>
      </c>
      <c r="E2843" s="13">
        <v>20</v>
      </c>
      <c r="F2843" s="13">
        <v>9</v>
      </c>
      <c r="G2843" s="13">
        <v>8</v>
      </c>
      <c r="H2843" s="6">
        <v>45973</v>
      </c>
      <c r="I2843" s="5">
        <v>0.6227893518518518</v>
      </c>
      <c r="J2843" s="5" t="s">
        <v>5311</v>
      </c>
    </row>
    <row r="2844" spans="1:10" x14ac:dyDescent="0.25">
      <c r="A2844" t="str">
        <f>_xlfn.CONCAT(Table1_8[[#This Row],[Station Number]],"_",Table1_8[[#This Row],[City ]])</f>
        <v>53102_Cergy Pontoise</v>
      </c>
      <c r="B2844" t="s">
        <v>257</v>
      </c>
      <c r="C2844">
        <v>49.870923144004401</v>
      </c>
      <c r="D2844">
        <v>2.3075408385628</v>
      </c>
      <c r="E2844" s="13">
        <v>15</v>
      </c>
      <c r="F2844" s="13">
        <v>10</v>
      </c>
      <c r="G2844" s="13">
        <v>5</v>
      </c>
      <c r="H2844" s="6">
        <v>45973</v>
      </c>
      <c r="I2844" s="5">
        <v>0.62321759259259257</v>
      </c>
      <c r="J2844" s="5" t="s">
        <v>5311</v>
      </c>
    </row>
    <row r="2845" spans="1:10" x14ac:dyDescent="0.25">
      <c r="A2845" t="str">
        <f>_xlfn.CONCAT(Table1_8[[#This Row],[Station Number]],"_",Table1_8[[#This Row],[City ]])</f>
        <v>54000_Nancy</v>
      </c>
      <c r="B2845" t="s">
        <v>270</v>
      </c>
      <c r="C2845">
        <v>49.879217487535598</v>
      </c>
      <c r="D2845">
        <v>2.29613729982312</v>
      </c>
      <c r="E2845" s="13">
        <v>40</v>
      </c>
      <c r="F2845" s="13">
        <v>17</v>
      </c>
      <c r="G2845" s="13">
        <v>22</v>
      </c>
      <c r="H2845" s="6">
        <v>45973</v>
      </c>
      <c r="I2845" s="5">
        <v>0.62298611111111113</v>
      </c>
      <c r="J2845" s="5" t="s">
        <v>5311</v>
      </c>
    </row>
    <row r="2846" spans="1:10" x14ac:dyDescent="0.25">
      <c r="A2846" t="str">
        <f>_xlfn.CONCAT(Table1_8[[#This Row],[Station Number]],"_",Table1_8[[#This Row],[City ]])</f>
        <v>54901_Cergy Pontoise</v>
      </c>
      <c r="B2846" t="s">
        <v>257</v>
      </c>
      <c r="C2846">
        <v>50.889521000000002</v>
      </c>
      <c r="D2846">
        <v>4.3802260000000004</v>
      </c>
      <c r="E2846" s="13">
        <v>25</v>
      </c>
      <c r="F2846" s="13">
        <v>8</v>
      </c>
      <c r="G2846" s="13">
        <v>15</v>
      </c>
      <c r="H2846" s="6">
        <v>45973</v>
      </c>
      <c r="I2846" s="5">
        <v>0.62197916666666664</v>
      </c>
      <c r="J2846" s="5" t="s">
        <v>5311</v>
      </c>
    </row>
    <row r="2847" spans="1:10" x14ac:dyDescent="0.25">
      <c r="A2847" t="str">
        <f>_xlfn.CONCAT(Table1_8[[#This Row],[Station Number]],"_",Table1_8[[#This Row],[City ]])</f>
        <v>54902_Cergy Pontoise</v>
      </c>
      <c r="B2847" t="s">
        <v>257</v>
      </c>
      <c r="C2847">
        <v>37.391158492804898</v>
      </c>
      <c r="D2847">
        <v>-5.9759711535118498</v>
      </c>
      <c r="E2847" s="13">
        <v>40</v>
      </c>
      <c r="F2847" s="13">
        <v>26</v>
      </c>
      <c r="G2847" s="13">
        <v>13</v>
      </c>
      <c r="H2847" s="6">
        <v>45973</v>
      </c>
      <c r="I2847" s="5">
        <v>0.62267361111111108</v>
      </c>
      <c r="J2847" s="5" t="s">
        <v>5311</v>
      </c>
    </row>
    <row r="2848" spans="1:10" x14ac:dyDescent="0.25">
      <c r="A2848" t="str">
        <f>_xlfn.CONCAT(Table1_8[[#This Row],[Station Number]],"_",Table1_8[[#This Row],[City ]])</f>
        <v>54904_Cergy Pontoise</v>
      </c>
      <c r="B2848" t="s">
        <v>257</v>
      </c>
      <c r="C2848">
        <v>45.755022938457103</v>
      </c>
      <c r="D2848">
        <v>4.8439362492100102</v>
      </c>
      <c r="E2848" s="13">
        <v>24</v>
      </c>
      <c r="F2848" s="13">
        <v>18</v>
      </c>
      <c r="G2848" s="13">
        <v>6</v>
      </c>
      <c r="H2848" s="6">
        <v>45973</v>
      </c>
      <c r="I2848" s="5">
        <v>0.62328703703703703</v>
      </c>
      <c r="J2848" s="5" t="s">
        <v>5311</v>
      </c>
    </row>
    <row r="2849" spans="1:10" x14ac:dyDescent="0.25">
      <c r="A2849" t="str">
        <f>_xlfn.CONCAT(Table1_8[[#This Row],[Station Number]],"_",Table1_8[[#This Row],[City ]])</f>
        <v>54905_Cergy Pontoise</v>
      </c>
      <c r="B2849" t="s">
        <v>257</v>
      </c>
      <c r="C2849">
        <v>54.691817620000002</v>
      </c>
      <c r="D2849">
        <v>25.263462180000001</v>
      </c>
      <c r="E2849" s="13">
        <v>12</v>
      </c>
      <c r="F2849" s="13">
        <v>0</v>
      </c>
      <c r="G2849" s="13">
        <v>0</v>
      </c>
      <c r="H2849" s="6">
        <v>45973</v>
      </c>
      <c r="I2849" s="5">
        <v>0.62203703703703705</v>
      </c>
      <c r="J2849" s="5" t="s">
        <v>5311</v>
      </c>
    </row>
    <row r="2850" spans="1:10" x14ac:dyDescent="0.25">
      <c r="A2850" t="str">
        <f>_xlfn.CONCAT(Table1_8[[#This Row],[Station Number]],"_",Table1_8[[#This Row],[City ]])</f>
        <v>56101_Cergy Pontoise</v>
      </c>
      <c r="B2850" t="s">
        <v>257</v>
      </c>
      <c r="C2850">
        <v>45.783884999999998</v>
      </c>
      <c r="D2850">
        <v>4.8521559999999999</v>
      </c>
      <c r="E2850" s="13">
        <v>23</v>
      </c>
      <c r="F2850" s="13">
        <v>2</v>
      </c>
      <c r="G2850" s="13">
        <v>21</v>
      </c>
      <c r="H2850" s="6">
        <v>45973</v>
      </c>
      <c r="I2850" s="5">
        <v>0.6231944444444445</v>
      </c>
      <c r="J2850" s="5" t="s">
        <v>5311</v>
      </c>
    </row>
    <row r="2851" spans="1:10" x14ac:dyDescent="0.25">
      <c r="A2851" t="str">
        <f>_xlfn.CONCAT(Table1_8[[#This Row],[Station Number]],"_",Table1_8[[#This Row],[City ]])</f>
        <v>56102_Cergy Pontoise</v>
      </c>
      <c r="B2851" t="s">
        <v>257</v>
      </c>
      <c r="C2851">
        <v>46.068727000000003</v>
      </c>
      <c r="D2851">
        <v>14.516857999999999</v>
      </c>
      <c r="E2851" s="13">
        <v>20</v>
      </c>
      <c r="F2851" s="13">
        <v>6</v>
      </c>
      <c r="G2851" s="13">
        <v>14</v>
      </c>
      <c r="H2851" s="6">
        <v>45973</v>
      </c>
      <c r="I2851" s="5">
        <v>0.62307870370370366</v>
      </c>
      <c r="J2851" s="5" t="s">
        <v>5311</v>
      </c>
    </row>
    <row r="2852" spans="1:10" x14ac:dyDescent="0.25">
      <c r="A2852" t="str">
        <f>_xlfn.CONCAT(Table1_8[[#This Row],[Station Number]],"_",Table1_8[[#This Row],[City ]])</f>
        <v>56103_Cergy Pontoise</v>
      </c>
      <c r="B2852" t="s">
        <v>257</v>
      </c>
      <c r="C2852">
        <v>45.768394999999998</v>
      </c>
      <c r="D2852">
        <v>4.8494020000000004</v>
      </c>
      <c r="E2852" s="13">
        <v>23</v>
      </c>
      <c r="F2852" s="13">
        <v>16</v>
      </c>
      <c r="G2852" s="13">
        <v>7</v>
      </c>
      <c r="H2852" s="6">
        <v>45973</v>
      </c>
      <c r="I2852" s="5">
        <v>0.62217592592592597</v>
      </c>
      <c r="J2852" s="5" t="s">
        <v>5311</v>
      </c>
    </row>
    <row r="2853" spans="1:10" x14ac:dyDescent="0.25">
      <c r="A2853" t="str">
        <f>_xlfn.CONCAT(Table1_8[[#This Row],[Station Number]],"_",Table1_8[[#This Row],[City ]])</f>
        <v>56104_Cergy Pontoise</v>
      </c>
      <c r="B2853" t="s">
        <v>257</v>
      </c>
      <c r="C2853">
        <v>50.833080000000002</v>
      </c>
      <c r="D2853">
        <v>4.3574299999999999</v>
      </c>
      <c r="E2853" s="13">
        <v>25</v>
      </c>
      <c r="F2853" s="13">
        <v>14</v>
      </c>
      <c r="G2853" s="13">
        <v>7</v>
      </c>
      <c r="H2853" s="6">
        <v>45973</v>
      </c>
      <c r="I2853" s="5">
        <v>0.62234953703703699</v>
      </c>
      <c r="J2853" s="5" t="s">
        <v>5311</v>
      </c>
    </row>
    <row r="2854" spans="1:10" x14ac:dyDescent="0.25">
      <c r="A2854" t="str">
        <f>_xlfn.CONCAT(Table1_8[[#This Row],[Station Number]],"_",Table1_8[[#This Row],[City ]])</f>
        <v>56105_Cergy Pontoise</v>
      </c>
      <c r="B2854" t="s">
        <v>257</v>
      </c>
      <c r="C2854">
        <v>43.607419999999998</v>
      </c>
      <c r="D2854">
        <v>1.444699</v>
      </c>
      <c r="E2854" s="13">
        <v>17</v>
      </c>
      <c r="F2854" s="13">
        <v>1</v>
      </c>
      <c r="G2854" s="13">
        <v>15</v>
      </c>
      <c r="H2854" s="6">
        <v>45973</v>
      </c>
      <c r="I2854" s="5">
        <v>0.62320601851851853</v>
      </c>
      <c r="J2854" s="5" t="s">
        <v>5311</v>
      </c>
    </row>
    <row r="2855" spans="1:10" x14ac:dyDescent="0.25">
      <c r="A2855" t="str">
        <f>_xlfn.CONCAT(Table1_8[[#This Row],[Station Number]],"_",Table1_8[[#This Row],[City ]])</f>
        <v>56106_Cergy Pontoise</v>
      </c>
      <c r="B2855" t="s">
        <v>257</v>
      </c>
      <c r="C2855">
        <v>45.758149000000003</v>
      </c>
      <c r="D2855">
        <v>4.8304280000000004</v>
      </c>
      <c r="E2855" s="13">
        <v>40</v>
      </c>
      <c r="F2855" s="13">
        <v>34</v>
      </c>
      <c r="G2855" s="13">
        <v>6</v>
      </c>
      <c r="H2855" s="6">
        <v>45973</v>
      </c>
      <c r="I2855" s="5">
        <v>0.62217592592592597</v>
      </c>
      <c r="J2855" s="5" t="s">
        <v>5311</v>
      </c>
    </row>
    <row r="2856" spans="1:10" x14ac:dyDescent="0.25">
      <c r="A2856" t="str">
        <f>_xlfn.CONCAT(Table1_8[[#This Row],[Station Number]],"_",Table1_8[[#This Row],[City ]])</f>
        <v>56401_Cergy Pontoise</v>
      </c>
      <c r="B2856" t="s">
        <v>257</v>
      </c>
      <c r="C2856">
        <v>45.745296000000003</v>
      </c>
      <c r="D2856">
        <v>4.8716039999999996</v>
      </c>
      <c r="E2856" s="13">
        <v>20</v>
      </c>
      <c r="F2856" s="13">
        <v>12</v>
      </c>
      <c r="G2856" s="13">
        <v>6</v>
      </c>
      <c r="H2856" s="6">
        <v>45973</v>
      </c>
      <c r="I2856" s="5">
        <v>0.62302083333333336</v>
      </c>
      <c r="J2856" s="5" t="s">
        <v>5311</v>
      </c>
    </row>
    <row r="2857" spans="1:10" x14ac:dyDescent="0.25">
      <c r="A2857" t="str">
        <f>_xlfn.CONCAT(Table1_8[[#This Row],[Station Number]],"_",Table1_8[[#This Row],[City ]])</f>
        <v>65009_Luxembourg</v>
      </c>
      <c r="B2857" t="s">
        <v>265</v>
      </c>
      <c r="C2857">
        <v>49.886658851981302</v>
      </c>
      <c r="D2857">
        <v>2.2784766144952502</v>
      </c>
      <c r="E2857" s="13">
        <v>15</v>
      </c>
      <c r="F2857" s="13">
        <v>8</v>
      </c>
      <c r="G2857" s="13">
        <v>7</v>
      </c>
      <c r="H2857" s="6">
        <v>45973</v>
      </c>
      <c r="I2857" s="5">
        <v>0.62276620370370372</v>
      </c>
      <c r="J2857" s="5" t="s">
        <v>5311</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B3287-0F12-45CF-B950-B09E82F90210}">
  <dimension ref="C1:K11"/>
  <sheetViews>
    <sheetView workbookViewId="0">
      <selection activeCell="F8" sqref="F8"/>
    </sheetView>
  </sheetViews>
  <sheetFormatPr defaultRowHeight="15" x14ac:dyDescent="0.25"/>
  <cols>
    <col min="1" max="1" width="11.28515625" bestFit="1" customWidth="1"/>
    <col min="2" max="2" width="14.5703125" bestFit="1" customWidth="1"/>
    <col min="3" max="3" width="20.28515625" bestFit="1" customWidth="1"/>
    <col min="4" max="5" width="14.5703125" customWidth="1"/>
    <col min="6" max="6" width="11.28515625" bestFit="1" customWidth="1"/>
    <col min="7" max="7" width="21.5703125" bestFit="1" customWidth="1"/>
    <col min="8" max="8" width="27.28515625" bestFit="1" customWidth="1"/>
    <col min="9" max="9" width="21.5703125" customWidth="1"/>
    <col min="10" max="12" width="14.5703125" customWidth="1"/>
    <col min="13" max="13" width="18.42578125" customWidth="1"/>
    <col min="14" max="14" width="11.28515625" bestFit="1" customWidth="1"/>
    <col min="15" max="15" width="6.85546875" bestFit="1" customWidth="1"/>
    <col min="16" max="16" width="11.28515625" bestFit="1" customWidth="1"/>
    <col min="17" max="45" width="16.85546875" bestFit="1" customWidth="1"/>
    <col min="46" max="46" width="11.28515625" bestFit="1" customWidth="1"/>
    <col min="47" max="183" width="16.85546875" bestFit="1" customWidth="1"/>
    <col min="184" max="184" width="11.28515625" bestFit="1" customWidth="1"/>
  </cols>
  <sheetData>
    <row r="1" spans="3:11" x14ac:dyDescent="0.25">
      <c r="C1" s="15" t="s">
        <v>5326</v>
      </c>
      <c r="D1" s="15"/>
      <c r="E1" s="15"/>
      <c r="F1" s="15"/>
      <c r="G1" s="15"/>
      <c r="H1" s="15"/>
      <c r="I1" s="15"/>
      <c r="J1" s="15"/>
      <c r="K1" s="15"/>
    </row>
    <row r="2" spans="3:11" x14ac:dyDescent="0.25">
      <c r="C2" s="15"/>
      <c r="D2" s="15"/>
      <c r="E2" s="15"/>
      <c r="F2" s="15"/>
      <c r="G2" s="15"/>
      <c r="H2" s="15"/>
      <c r="I2" s="15"/>
      <c r="J2" s="15"/>
      <c r="K2" s="15"/>
    </row>
    <row r="3" spans="3:11" x14ac:dyDescent="0.25">
      <c r="C3" s="15"/>
      <c r="D3" s="15"/>
      <c r="E3" s="15"/>
      <c r="F3" s="15"/>
      <c r="G3" s="15"/>
      <c r="H3" s="15"/>
      <c r="I3" s="15"/>
      <c r="J3" s="15"/>
      <c r="K3" s="15"/>
    </row>
    <row r="6" spans="3:11" x14ac:dyDescent="0.25">
      <c r="F6" s="8" t="s">
        <v>5325</v>
      </c>
      <c r="G6" t="s">
        <v>5333</v>
      </c>
      <c r="H6" t="s">
        <v>5334</v>
      </c>
    </row>
    <row r="7" spans="3:11" x14ac:dyDescent="0.25">
      <c r="F7" s="7" t="s">
        <v>5321</v>
      </c>
      <c r="G7">
        <v>50</v>
      </c>
      <c r="H7">
        <v>719</v>
      </c>
    </row>
    <row r="8" spans="3:11" x14ac:dyDescent="0.25">
      <c r="F8" s="7" t="s">
        <v>5322</v>
      </c>
      <c r="G8">
        <v>11</v>
      </c>
      <c r="H8">
        <v>505</v>
      </c>
    </row>
    <row r="9" spans="3:11" x14ac:dyDescent="0.25">
      <c r="F9" s="7" t="s">
        <v>5323</v>
      </c>
      <c r="G9">
        <v>135</v>
      </c>
      <c r="H9">
        <v>485</v>
      </c>
    </row>
    <row r="10" spans="3:11" x14ac:dyDescent="0.25">
      <c r="F10" s="7" t="s">
        <v>5324</v>
      </c>
      <c r="G10">
        <v>19450</v>
      </c>
      <c r="H10">
        <v>30409</v>
      </c>
    </row>
    <row r="11" spans="3:11" x14ac:dyDescent="0.25">
      <c r="F11" s="7" t="s">
        <v>5320</v>
      </c>
      <c r="G11">
        <v>19646</v>
      </c>
      <c r="H11">
        <v>32118</v>
      </c>
    </row>
  </sheetData>
  <mergeCells count="1">
    <mergeCell ref="C1:K3"/>
  </mergeCells>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2A7B3-1A31-4908-87FE-552CFA555C1C}">
  <dimension ref="C1:K31"/>
  <sheetViews>
    <sheetView workbookViewId="0">
      <selection activeCell="B30" sqref="B30"/>
    </sheetView>
  </sheetViews>
  <sheetFormatPr defaultRowHeight="15" x14ac:dyDescent="0.25"/>
  <cols>
    <col min="1" max="1" width="17.28515625" bestFit="1" customWidth="1"/>
    <col min="2" max="2" width="23.85546875" bestFit="1" customWidth="1"/>
    <col min="3" max="3" width="15.42578125" customWidth="1"/>
    <col min="4" max="4" width="22.85546875" customWidth="1"/>
    <col min="5" max="5" width="17.28515625" customWidth="1"/>
    <col min="6" max="6" width="17.28515625" bestFit="1" customWidth="1"/>
    <col min="7" max="7" width="18.7109375" bestFit="1" customWidth="1"/>
  </cols>
  <sheetData>
    <row r="1" spans="3:11" x14ac:dyDescent="0.25">
      <c r="C1" s="15" t="s">
        <v>5330</v>
      </c>
      <c r="D1" s="15"/>
      <c r="E1" s="15"/>
      <c r="F1" s="15"/>
      <c r="G1" s="15"/>
      <c r="H1" s="15"/>
      <c r="I1" s="15"/>
      <c r="J1" s="15"/>
      <c r="K1" s="15"/>
    </row>
    <row r="2" spans="3:11" x14ac:dyDescent="0.25">
      <c r="C2" s="15"/>
      <c r="D2" s="15"/>
      <c r="E2" s="15"/>
      <c r="F2" s="15"/>
      <c r="G2" s="15"/>
      <c r="H2" s="15"/>
      <c r="I2" s="15"/>
      <c r="J2" s="15"/>
      <c r="K2" s="15"/>
    </row>
    <row r="3" spans="3:11" x14ac:dyDescent="0.25">
      <c r="C3" s="15"/>
      <c r="D3" s="15"/>
      <c r="E3" s="15"/>
      <c r="F3" s="15"/>
      <c r="G3" s="15"/>
      <c r="H3" s="15"/>
      <c r="I3" s="15"/>
      <c r="J3" s="15"/>
      <c r="K3" s="15"/>
    </row>
    <row r="5" spans="3:11" x14ac:dyDescent="0.25">
      <c r="C5" s="9" t="s">
        <v>5331</v>
      </c>
      <c r="D5" s="3" t="s">
        <v>5332</v>
      </c>
    </row>
    <row r="6" spans="3:11" x14ac:dyDescent="0.25">
      <c r="C6" s="7" t="s">
        <v>252</v>
      </c>
      <c r="D6">
        <v>70</v>
      </c>
    </row>
    <row r="7" spans="3:11" x14ac:dyDescent="0.25">
      <c r="C7" s="7" t="s">
        <v>272</v>
      </c>
      <c r="D7">
        <v>34</v>
      </c>
    </row>
    <row r="8" spans="3:11" x14ac:dyDescent="0.25">
      <c r="C8" s="7" t="s">
        <v>4</v>
      </c>
      <c r="D8">
        <v>357</v>
      </c>
    </row>
    <row r="9" spans="3:11" x14ac:dyDescent="0.25">
      <c r="C9" s="7" t="s">
        <v>257</v>
      </c>
      <c r="D9">
        <v>46</v>
      </c>
    </row>
    <row r="10" spans="3:11" x14ac:dyDescent="0.25">
      <c r="C10" s="7" t="s">
        <v>255</v>
      </c>
      <c r="D10">
        <v>10</v>
      </c>
    </row>
    <row r="11" spans="3:11" x14ac:dyDescent="0.25">
      <c r="C11" s="7" t="s">
        <v>271</v>
      </c>
      <c r="D11">
        <v>116</v>
      </c>
    </row>
    <row r="12" spans="3:11" x14ac:dyDescent="0.25">
      <c r="C12" s="7" t="s">
        <v>325</v>
      </c>
      <c r="D12">
        <v>12</v>
      </c>
    </row>
    <row r="13" spans="3:11" x14ac:dyDescent="0.25">
      <c r="C13" s="7" t="s">
        <v>253</v>
      </c>
      <c r="D13">
        <v>8</v>
      </c>
    </row>
    <row r="14" spans="3:11" x14ac:dyDescent="0.25">
      <c r="C14" s="7" t="s">
        <v>262</v>
      </c>
      <c r="D14">
        <v>86</v>
      </c>
    </row>
    <row r="15" spans="3:11" x14ac:dyDescent="0.25">
      <c r="C15" s="7" t="s">
        <v>260</v>
      </c>
      <c r="D15">
        <v>22</v>
      </c>
    </row>
    <row r="16" spans="3:11" x14ac:dyDescent="0.25">
      <c r="C16" s="7" t="s">
        <v>265</v>
      </c>
      <c r="D16">
        <v>148</v>
      </c>
    </row>
    <row r="17" spans="3:4" x14ac:dyDescent="0.25">
      <c r="C17" s="7" t="s">
        <v>256</v>
      </c>
      <c r="D17">
        <v>448</v>
      </c>
    </row>
    <row r="18" spans="3:4" x14ac:dyDescent="0.25">
      <c r="C18" s="7" t="s">
        <v>269</v>
      </c>
      <c r="D18">
        <v>40</v>
      </c>
    </row>
    <row r="19" spans="3:4" x14ac:dyDescent="0.25">
      <c r="C19" s="7" t="s">
        <v>503</v>
      </c>
      <c r="D19">
        <v>130</v>
      </c>
    </row>
    <row r="20" spans="3:4" x14ac:dyDescent="0.25">
      <c r="C20" s="7" t="s">
        <v>259</v>
      </c>
      <c r="D20">
        <v>41</v>
      </c>
    </row>
    <row r="21" spans="3:4" x14ac:dyDescent="0.25">
      <c r="C21" s="7" t="s">
        <v>266</v>
      </c>
      <c r="D21">
        <v>31</v>
      </c>
    </row>
    <row r="22" spans="3:4" x14ac:dyDescent="0.25">
      <c r="C22" s="7" t="s">
        <v>270</v>
      </c>
      <c r="D22">
        <v>40</v>
      </c>
    </row>
    <row r="23" spans="3:4" x14ac:dyDescent="0.25">
      <c r="C23" s="7" t="s">
        <v>268</v>
      </c>
      <c r="D23">
        <v>129</v>
      </c>
    </row>
    <row r="24" spans="3:4" x14ac:dyDescent="0.25">
      <c r="C24" s="7" t="s">
        <v>258</v>
      </c>
      <c r="D24">
        <v>28</v>
      </c>
    </row>
    <row r="25" spans="3:4" x14ac:dyDescent="0.25">
      <c r="C25" s="7" t="s">
        <v>254</v>
      </c>
      <c r="D25">
        <v>18</v>
      </c>
    </row>
    <row r="26" spans="3:4" x14ac:dyDescent="0.25">
      <c r="C26" s="7" t="s">
        <v>263</v>
      </c>
      <c r="D26">
        <v>271</v>
      </c>
    </row>
    <row r="27" spans="3:4" x14ac:dyDescent="0.25">
      <c r="C27" s="7" t="s">
        <v>267</v>
      </c>
      <c r="D27">
        <v>431</v>
      </c>
    </row>
    <row r="28" spans="3:4" x14ac:dyDescent="0.25">
      <c r="C28" s="7" t="s">
        <v>261</v>
      </c>
      <c r="D28">
        <v>25</v>
      </c>
    </row>
    <row r="29" spans="3:4" x14ac:dyDescent="0.25">
      <c r="C29" s="7" t="s">
        <v>264</v>
      </c>
      <c r="D29">
        <v>278</v>
      </c>
    </row>
    <row r="30" spans="3:4" x14ac:dyDescent="0.25">
      <c r="C30" s="7" t="s">
        <v>273</v>
      </c>
      <c r="D30">
        <v>37</v>
      </c>
    </row>
    <row r="31" spans="3:4" x14ac:dyDescent="0.25">
      <c r="C31" s="7" t="s">
        <v>5320</v>
      </c>
      <c r="D31">
        <v>2856</v>
      </c>
    </row>
  </sheetData>
  <mergeCells count="1">
    <mergeCell ref="C1:K3"/>
  </mergeCells>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D434CD-A3E3-4F76-AD82-11665E6A83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Station_Dim</vt:lpstr>
      <vt:lpstr>Bike_Fact</vt:lpstr>
      <vt:lpstr>Annual count</vt:lpstr>
      <vt:lpstr>Bike Stations-City wise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Madhan Raj T</cp:lastModifiedBy>
  <dcterms:modified xsi:type="dcterms:W3CDTF">2026-03-12T00:32:56Z</dcterms:modified>
</cp:coreProperties>
</file>