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mart\Codebase\SelfServicePortal\"/>
    </mc:Choice>
  </mc:AlternateContent>
  <bookViews>
    <workbookView xWindow="-105" yWindow="-105" windowWidth="19425" windowHeight="10425" tabRatio="673"/>
  </bookViews>
  <sheets>
    <sheet name="AI_TestData" sheetId="11" r:id="rId1"/>
    <sheet name="ObjectRepository" sheetId="12" r:id="rId2"/>
    <sheet name="Tiles" sheetId="13" r:id="rId3"/>
    <sheet name="UserCreation" sheetId="1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1" l="1"/>
  <c r="C194" i="12" a="1"/>
  <c r="C194" i="12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<sst xmlns="http://schemas.openxmlformats.org/spreadsheetml/2006/main" count="1180" uniqueCount="660">
  <si>
    <t>ResultsFolderPath</t>
  </si>
  <si>
    <t>TestDataFilePath</t>
  </si>
  <si>
    <t>Browser</t>
  </si>
  <si>
    <t>Chrome</t>
  </si>
  <si>
    <t>DataSheet.xlsx</t>
  </si>
  <si>
    <t/>
  </si>
  <si>
    <t>Url</t>
  </si>
  <si>
    <t>HomePage</t>
  </si>
  <si>
    <t>BackButton</t>
  </si>
  <si>
    <t>Logout</t>
  </si>
  <si>
    <t>email</t>
  </si>
  <si>
    <t>Email</t>
  </si>
  <si>
    <t>https://datamartdev.globetel.com/login</t>
  </si>
  <si>
    <t>xpath#//div[@class='position-absolute']</t>
  </si>
  <si>
    <t>GlobeCbrmDataMart</t>
  </si>
  <si>
    <t>xpath#//h1[@class='fs-26 mb-5 text-fs-pro-bold']</t>
  </si>
  <si>
    <t>LoginWithGoogle</t>
  </si>
  <si>
    <t>xpath#//span[@class='fs-14 text-body-font pl-6']</t>
  </si>
  <si>
    <t>xpath#//input[@type='email']</t>
  </si>
  <si>
    <t>Next1</t>
  </si>
  <si>
    <t>Password</t>
  </si>
  <si>
    <t>xpath#//span[text()='Next']</t>
  </si>
  <si>
    <t>Next2</t>
  </si>
  <si>
    <t>sakhamuri.lavanya@globe.com.ph</t>
  </si>
  <si>
    <t>Allow</t>
  </si>
  <si>
    <t>xpath#//span[text()='Allow']</t>
  </si>
  <si>
    <t>LoginPage</t>
  </si>
  <si>
    <t>GlobeLogo</t>
  </si>
  <si>
    <t>xpath#//img[@width='65px']</t>
  </si>
  <si>
    <t>UserName</t>
  </si>
  <si>
    <t>xpath#//span[@class='banner-username']</t>
  </si>
  <si>
    <t>UserProfilePic</t>
  </si>
  <si>
    <t>xpath#//span[@class='white--text text-h5']</t>
  </si>
  <si>
    <t>4Tiles</t>
  </si>
  <si>
    <t>xpath#//div[@class='justify-center text-center cursor-pointer box d-flex align-center']</t>
  </si>
  <si>
    <t>xpath#//p[text()=' Report and Data Repository ']</t>
  </si>
  <si>
    <t>FirstTile</t>
  </si>
  <si>
    <t>SecTile</t>
  </si>
  <si>
    <t>xpath#//p[text()=' ETL Scripts and Jobs ']</t>
  </si>
  <si>
    <t>ThirdTile</t>
  </si>
  <si>
    <t>FourthTile</t>
  </si>
  <si>
    <t>xpath#//p[text()=' System Configuration ']</t>
  </si>
  <si>
    <t>xpath#//p[text()=' Datamart Tables ']</t>
  </si>
  <si>
    <t>Tiles</t>
  </si>
  <si>
    <t>ETL Scripts and Jobs</t>
  </si>
  <si>
    <t>Report and Data Repository</t>
  </si>
  <si>
    <t>Datamart Tables</t>
  </si>
  <si>
    <t>System Configuration</t>
  </si>
  <si>
    <t>UserAccountInfo</t>
  </si>
  <si>
    <t>xpath# //div[@class='v-list-item__content row pl-3 pb-1 pt-5 justify-center']</t>
  </si>
  <si>
    <t>USER ACCOUNT INFORMATION
ROLE
Super Admin
GROUP
Billing
SUPERVISOR
Sample Initial Supervisor
sample@email.com</t>
  </si>
  <si>
    <t>AccountInfo</t>
  </si>
  <si>
    <t>xpath#//span[text()='Log Out']</t>
  </si>
  <si>
    <t>SystemConfigPage</t>
  </si>
  <si>
    <t>UserAccessManagement</t>
  </si>
  <si>
    <t>xpath#//p[text()=' User Access Management ']</t>
  </si>
  <si>
    <t>Environment</t>
  </si>
  <si>
    <t>xpath#//p[text()=' Environment ']</t>
  </si>
  <si>
    <t>DateRetentionPolicy</t>
  </si>
  <si>
    <t>xpath#//p[text()=' Data Retention Policy ']</t>
  </si>
  <si>
    <t>DateIngestion</t>
  </si>
  <si>
    <t>xpath#//p[text()=' Data Ingestion ']</t>
  </si>
  <si>
    <t>xpath#//p[text()=' System Settings ']</t>
  </si>
  <si>
    <t>SystemSettings</t>
  </si>
  <si>
    <t>SystemLogs</t>
  </si>
  <si>
    <t>xpath#//p[text()=' System Logs ']</t>
  </si>
  <si>
    <t>UserSettings</t>
  </si>
  <si>
    <t>xpath#//span[text()='User Settings']</t>
  </si>
  <si>
    <t>UserSettingsHeader</t>
  </si>
  <si>
    <t>xpath# //div[@class='text-header-color fs-26  ']</t>
  </si>
  <si>
    <t>xpath#//div[@class='pt-2']</t>
  </si>
  <si>
    <t>xpath#//div[7]//div[1]//div[1]//p[1]</t>
  </si>
  <si>
    <t>TestTile1</t>
  </si>
  <si>
    <t>TestTile2</t>
  </si>
  <si>
    <t>xpath#//div[8]//div[1]//div[1]//p[1]</t>
  </si>
  <si>
    <t>ScrollDown</t>
  </si>
  <si>
    <t>TestTile3</t>
  </si>
  <si>
    <t>xpath#//div[9]//div[1]//div[1]//p[1]</t>
  </si>
  <si>
    <t>TestTile4</t>
  </si>
  <si>
    <t>xpath#//div[10]//div[1]//div[1]//p[1]</t>
  </si>
  <si>
    <t>xpath#//div[@id='childDown']//div//*[name()='svg']</t>
  </si>
  <si>
    <t>UserManagementPage</t>
  </si>
  <si>
    <t>HamburgerIcon</t>
  </si>
  <si>
    <t>xpath#//i[@class='v-icon notranslate mdi mdi-menu theme--light']</t>
  </si>
  <si>
    <t>xpath#//div[@class='v-toolbar__content']//img</t>
  </si>
  <si>
    <t>UserProfile</t>
  </si>
  <si>
    <t>Groups</t>
  </si>
  <si>
    <t>xpath#//div[@class='v-tab v-tab--active']</t>
  </si>
  <si>
    <t>Roles</t>
  </si>
  <si>
    <t>xpath#//div[normalize-space()='Roles']</t>
  </si>
  <si>
    <t>Users</t>
  </si>
  <si>
    <t>xpath#//div[normalize-space()='Users']</t>
  </si>
  <si>
    <t>SearchField</t>
  </si>
  <si>
    <t>Filter</t>
  </si>
  <si>
    <t>CreateGroup</t>
  </si>
  <si>
    <t>CreateGroupHeader</t>
  </si>
  <si>
    <t>xpath#//div[text()=' Create Group ']</t>
  </si>
  <si>
    <t>Xicon</t>
  </si>
  <si>
    <t>xpath#//button[@class='v-icon notranslate  position-absolute v-icon--link mdi mdi-close theme--light']</t>
  </si>
  <si>
    <t>GroupNameField</t>
  </si>
  <si>
    <t>CharCounter</t>
  </si>
  <si>
    <t>xpath#//div[text()='0 / 50']</t>
  </si>
  <si>
    <t>GroupDescriptionField</t>
  </si>
  <si>
    <t>CharCounter1</t>
  </si>
  <si>
    <t>xpath#//div[text()='0 / 255']</t>
  </si>
  <si>
    <t>Cancel</t>
  </si>
  <si>
    <t>xpath#//button[@class='btn text-bold  v-btn v-btn--depressed v-btn--flat v-btn--outlined theme--light v-size--default bodyFont--text']</t>
  </si>
  <si>
    <t>Create</t>
  </si>
  <si>
    <t>xpath#//div[@class='col-auto button-disabled']</t>
  </si>
  <si>
    <t>xpath#//*[@id="app"]/div[3]/div/div/form/div[2]/div[1]/div/div/div[1]</t>
  </si>
  <si>
    <t>xpath#//*[@id="app"]/div[3]/div/div/form/div[2]/div[2]/div/div/div[1]</t>
  </si>
  <si>
    <t>Asterisk</t>
  </si>
  <si>
    <t>GroupDescriptionTextField</t>
  </si>
  <si>
    <t>CreateButton</t>
  </si>
  <si>
    <t>GroupNameTextField</t>
  </si>
  <si>
    <t>Xicon1</t>
  </si>
  <si>
    <t>Avatar</t>
  </si>
  <si>
    <t>CreateGroupText</t>
  </si>
  <si>
    <t>AreYouSureText</t>
  </si>
  <si>
    <t>Cancel1</t>
  </si>
  <si>
    <t>YesCreateButton</t>
  </si>
  <si>
    <t>xpath#/html/body/div/div[3]/div/div/form/div[2]/div[2]/div/div/div[1]/div/textarea</t>
  </si>
  <si>
    <t>xpath#/html/body/div/div[3]/div/div/form/div[2]/div[1]/div/div/div[1]/div/input</t>
  </si>
  <si>
    <t>xpath#/html/body/div/div[3]/div/div/form/div[1]/div[1]/p</t>
  </si>
  <si>
    <t>xpath#/html/body/div/div[3]/div/div/form/div[3]/div[2]/button</t>
  </si>
  <si>
    <t>xpath#/html/body/div/div[5]/div/div/div/div[1]/div/button</t>
  </si>
  <si>
    <t>xpath#/html/body/div/div[5]/div/div/div/div[2]/div[2]</t>
  </si>
  <si>
    <t>xpath#/html/body/div/div[5]/div/div/div/div[2]/p</t>
  </si>
  <si>
    <t>xpath#/html/body/div/div[5]/div/div/div/div[2]/div[3]/div[1]/button</t>
  </si>
  <si>
    <t>xpath#/html/body/div/div[5]/div/div/div/div[2]/div[3]/div[2]/button/span</t>
  </si>
  <si>
    <t>Xicon2</t>
  </si>
  <si>
    <t>CheckMark</t>
  </si>
  <si>
    <t>Success</t>
  </si>
  <si>
    <t>ANewGroupCreated</t>
  </si>
  <si>
    <t>OkButton</t>
  </si>
  <si>
    <t>xpath#//button[@class='v-icon notranslate float-right position-relative v-icon--link mdi mdi-close theme--light']</t>
  </si>
  <si>
    <t>xpath#//i[@class='v-icon notranslate mdi mdi-checkbox-marked-circle theme--light success--text']</t>
  </si>
  <si>
    <t>xpath#//div[text()=' Success! ']</t>
  </si>
  <si>
    <t>xpath#//span[text()='A new group has been created']</t>
  </si>
  <si>
    <t>xpath#//span[text()=' Ok ']</t>
  </si>
  <si>
    <t>xpath#//div[@class='alert-svg text-primary']</t>
  </si>
  <si>
    <t>Pagination</t>
  </si>
  <si>
    <t>Page1</t>
  </si>
  <si>
    <t>Page2</t>
  </si>
  <si>
    <t>PreviousArrow</t>
  </si>
  <si>
    <t>GroupValidationPage</t>
  </si>
  <si>
    <t>AddMemberLink</t>
  </si>
  <si>
    <t>xpath#//body/div[@id='app']/div[@class='v-application--wrap']/div/div[contains(@class,'wrap pt-0 px-1 pb-8')]/div[@class='px-6 py-10 uam-tabs bg-body-color']/div[@class='v-window v-item-group theme--light v-tabs-items']/div[@class='v-window__container']/div[@class='v-window-item group-tab-item v-window-item--active']/div/div/div/div[@class='row']/div[1]/div[1]/div[1]/div[1]/div[1]/div[1]/div[1]/button[1]/span[1]</t>
  </si>
  <si>
    <t>GroupProfile</t>
  </si>
  <si>
    <t>xpath#/html[1]/body[1]/div[1]/div[1]/div[1]/div[3]/div[1]/div[2]/div[1]/div[1]/div[1]/div[1]/div[2]/div[2]/div[1]/div[1]/div[1]/div[2]/div[1]</t>
  </si>
  <si>
    <t>GroupName</t>
  </si>
  <si>
    <t>xpath#//div[contains(text(),'vsVqgRVzV4Z8ov3kgVUNbM...')]</t>
  </si>
  <si>
    <t>MembersLink</t>
  </si>
  <si>
    <t>xpath#//body//div[@id='app']//div[@class='v-window-item group-tab-item v-window-item--active']//div//div//div[1]//div[1]//div[1]//div[2]//div[3]//u[1]</t>
  </si>
  <si>
    <t>GroupDescription</t>
  </si>
  <si>
    <t>xpath#//div[contains(text(),'dt0du4jFUcu2cYYEj9LdsC2M2K3sNIvTFSSb5Fmmivou8KYyEp')]</t>
  </si>
  <si>
    <t>EditGroup</t>
  </si>
  <si>
    <t>ReadMore</t>
  </si>
  <si>
    <t>xpath#//div[contains(text(),'dt0du4jFUcu2cYYEj9LdsC2M2K3sNIvTFSSb5Fmmivou8KYyEp')]//a[contains(text(),'Read more')]</t>
  </si>
  <si>
    <t>ReadLess</t>
  </si>
  <si>
    <t>xpath#//a[normalize-space()='Read less']</t>
  </si>
  <si>
    <t>xpath#//div[text()=' Edit Group ']</t>
  </si>
  <si>
    <t>EditGroupHeader</t>
  </si>
  <si>
    <t>xpath#//form[@class='v-form w-100 align-self-center']</t>
  </si>
  <si>
    <t>EditGroupWindow</t>
  </si>
  <si>
    <t>xpath#//p[text()=' All fields marked with an asterisk (*) are required ']</t>
  </si>
  <si>
    <t>CancelButton</t>
  </si>
  <si>
    <t>UpdateButton</t>
  </si>
  <si>
    <t>xpath#//label[text()='Group name *']/following-sibling::input</t>
  </si>
  <si>
    <t>xpath#//label[text()='Group description']/following::textarea</t>
  </si>
  <si>
    <t>xpath#//button[contains(@class,'btn text-bold')]//span[1]</t>
  </si>
  <si>
    <t>xpath#//div[@id='app']/div[1]/div[1]/div[3]/div[1]/div[2]/div[1]/div[1]/div[1]/div[1]/div[2]/div[2]/div[1]/div[1]/div[1]/div[3]/div[1]/div[1]/button[1]/span[1]</t>
  </si>
  <si>
    <t>UpdateGroupPage</t>
  </si>
  <si>
    <t>xpath#(//button[contains(@class,'v-icon notranslate')])[3]</t>
  </si>
  <si>
    <t>UpdateGroupHeader</t>
  </si>
  <si>
    <t>xpath#//p[text()='Are you sure, do you want to update this group?']</t>
  </si>
  <si>
    <t>xpath#//div[@id='app']/div[6]/div[1]/div[1]/div[1]/div[2]/i[1]</t>
  </si>
  <si>
    <t>SuccessfullyUpdated</t>
  </si>
  <si>
    <t>xpath#//span[text()='You successfully updated a group']</t>
  </si>
  <si>
    <t>xpath#//div[@class='settings-save col']//button[1]</t>
  </si>
  <si>
    <t>CancelButtonn</t>
  </si>
  <si>
    <t>YesUpdateButtonn</t>
  </si>
  <si>
    <t>xpath#//div[@class='col']//button[1]</t>
  </si>
  <si>
    <t>xpath#//div[text()=' Update Group? ']</t>
  </si>
  <si>
    <t>xpath#(//BUTTON[@type='button'])[29]</t>
  </si>
  <si>
    <t>xpath#(//BUTTON[@type='button'])[30]</t>
  </si>
  <si>
    <t>xpath#//div[@data-v-7641c846=''][contains(text(),'Billing')]</t>
  </si>
  <si>
    <t>AddMemberGroup</t>
  </si>
  <si>
    <t>AddMemberText</t>
  </si>
  <si>
    <t>EmailAddress</t>
  </si>
  <si>
    <t>Group</t>
  </si>
  <si>
    <t>Role</t>
  </si>
  <si>
    <t>DateOfExpiry</t>
  </si>
  <si>
    <t>CheckBox</t>
  </si>
  <si>
    <t>xpath#//div[@class='v-input--selection-controls__ripple']</t>
  </si>
  <si>
    <t>EtlApprover</t>
  </si>
  <si>
    <t>xpath#(//div[@class='v-select__slot'])[4]</t>
  </si>
  <si>
    <t>AddMemberButton</t>
  </si>
  <si>
    <t>EmailInput</t>
  </si>
  <si>
    <t>xpath#//DIV[@class='v-list-item__title'][text()='aakruti.mohanty@globe.com.ph']</t>
  </si>
  <si>
    <t>MailSelect</t>
  </si>
  <si>
    <t>xpath#(//DIV[@data-v-2f87f55c=''])[47]</t>
  </si>
  <si>
    <t>xpath#//P[@data-v-2f87f55c=''][text()=' All fields marked with an asterisk (*) are required ']</t>
  </si>
  <si>
    <t xml:space="preserve">xpath#(//div[@class='v-select__slot'])[1] </t>
  </si>
  <si>
    <t>xpath#(//BUTTON[@data-v-2f87f55c=''])[9]</t>
  </si>
  <si>
    <t>xpath#(//DIV[@data-v-2f87f55c=''])[58]</t>
  </si>
  <si>
    <t xml:space="preserve">xpath#(//div[@class='v-select__slot'])[3] </t>
  </si>
  <si>
    <t xml:space="preserve">xpath#(//div[@class='v-text-field__slot'])[2]  </t>
  </si>
  <si>
    <t>ExpDate</t>
  </si>
  <si>
    <t>xpath#//input[@placeholder='MM/DD/YYYY']</t>
  </si>
  <si>
    <t>DdList</t>
  </si>
  <si>
    <t>xpath#//div[@class='v-list-item__content']</t>
  </si>
  <si>
    <t>RoleInput</t>
  </si>
  <si>
    <t>RoleDdList</t>
  </si>
  <si>
    <t>EtlInput</t>
  </si>
  <si>
    <t>EtlDdList</t>
  </si>
  <si>
    <t>xpath#//div[@class='v-list-item v-list-item--link theme--light' and @role='option']</t>
  </si>
  <si>
    <t>xpath#//label[@for='input-323']/following-sibling::input[1]</t>
  </si>
  <si>
    <t>xpath#//INPUT[@id='input-339']</t>
  </si>
  <si>
    <t>xpath#(//SPAN[@class='v-btn__content'])[6]</t>
  </si>
  <si>
    <t>xpath#//SPAN[@class='v-btn__content'][text()=' Cancel ']</t>
  </si>
  <si>
    <t>xpath#(//DIV[@data-v-2f87f55c=''])[77]</t>
  </si>
  <si>
    <t>xpath#(//BUTTON[@type='button'])[66]</t>
  </si>
  <si>
    <t>xpath#(//I[@aria-hidden='true'])[16]</t>
  </si>
  <si>
    <t>xpath#//DIV[@class='text-center text-header-color text-bold fs-26'][text()=' Add Member(s)? ']</t>
  </si>
  <si>
    <t>AddMembersText</t>
  </si>
  <si>
    <t>xpath#//P[@class='text-center mt-3 text-body-color'][text()='Are you sure, do you want to add this member(s)?']</t>
  </si>
  <si>
    <t>CancelButton1</t>
  </si>
  <si>
    <t>xpath#(//BUTTON[@type='button'])[67]</t>
  </si>
  <si>
    <t>ProceedButton</t>
  </si>
  <si>
    <t>xpath#//SPAN[@class='v-btn__content'][text()=' Proceed ']</t>
  </si>
  <si>
    <t>xpath#(//BUTTON[@type='button'])[69]</t>
  </si>
  <si>
    <t>xpath#(//I[@aria-hidden='true'])[17]</t>
  </si>
  <si>
    <t>xpath#//DIV[@class='text-center text-header-color text-bold fs-26'][text()=' Success! ']</t>
  </si>
  <si>
    <t>SuccessfullyAddedText</t>
  </si>
  <si>
    <t>xpath#//SPAN[text()='You successfully added a member(s).']</t>
  </si>
  <si>
    <t>xpath#(//BUTTON[@type='button'])[70]</t>
  </si>
  <si>
    <t>GroupMembersPage</t>
  </si>
  <si>
    <t>xpath#//DIV[@data-v-aa81c472=''][text()=' Group Name ']</t>
  </si>
  <si>
    <t>xpath#//P[@data-v-aa81c472='']</t>
  </si>
  <si>
    <t>SearchMembers</t>
  </si>
  <si>
    <t>xpath#//INPUT[@id='input-665']</t>
  </si>
  <si>
    <t>DeActivateButton</t>
  </si>
  <si>
    <t>xpath#//DIV[@class='deactivated-button']</t>
  </si>
  <si>
    <t>SelectGroup</t>
  </si>
  <si>
    <t>xpath#//DIV[@class='v-select__selections']</t>
  </si>
  <si>
    <t>TransferButton</t>
  </si>
  <si>
    <t>xpath#(//DIV[@data-v-aa81c472=''])[20]</t>
  </si>
  <si>
    <t>NetworkId</t>
  </si>
  <si>
    <t>xpath#//TH[@id='netowrk']</t>
  </si>
  <si>
    <t>FullName</t>
  </si>
  <si>
    <t>xpath#//TH[@id='fullName']</t>
  </si>
  <si>
    <t>xpath#//TH[@id='emaillAdress']</t>
  </si>
  <si>
    <t>xpath#//TH[@id='group']</t>
  </si>
  <si>
    <t>xpath#//TH[@id='role']</t>
  </si>
  <si>
    <t>AccountStatus</t>
  </si>
  <si>
    <t>xpath//TH[@id='accountStatus']</t>
  </si>
  <si>
    <t>xpath#//div[@id='app']/div[1]/div[1]/div[3]/div[1]/div[2]/div[1]/div[1]/div[1]/div[1]/div[2]/div[2]/div[1]/div[1]/div[1]/div[2]/div[3]/u[1]</t>
  </si>
  <si>
    <t>AddMemberGroupPage1</t>
  </si>
  <si>
    <t>xpath#(//SPAN[@class='v-btn__content'])[4]</t>
  </si>
  <si>
    <t>xpath#(//DIV[@data-v-2f87f55c=''])[53]</t>
  </si>
  <si>
    <t>xpath#(//DIV[@data-v-2f87f55c=''])[64]</t>
  </si>
  <si>
    <t>xpath#(//div[@class='v-select__slot'])[3]</t>
  </si>
  <si>
    <t>xpath#(//div[@class='v-text-field__slot'])[2]</t>
  </si>
  <si>
    <t xml:space="preserve">xpath#//div[@class='v-input--selection-controls__ripple'] </t>
  </si>
  <si>
    <t xml:space="preserve">xpath#(//div[@class='v-select__slot'])[4] </t>
  </si>
  <si>
    <t>xpath#//label[@for='input-311']/following-sibling::input[1]</t>
  </si>
  <si>
    <t>xpath#//INPUT[@id='input-327']</t>
  </si>
  <si>
    <t xml:space="preserve">xpath#//DIV[@class='text-center text-header-color text-bold fs-26'][text()=' Add Member(s)? '] </t>
  </si>
  <si>
    <t>ErrorMsg</t>
  </si>
  <si>
    <t>xpath#//DIV[@class='text-danger fs-26 font-weight-bold'][text()='Error!']</t>
  </si>
  <si>
    <t>GroupSearchPage</t>
  </si>
  <si>
    <t>SearchGroups</t>
  </si>
  <si>
    <t>SearchButton</t>
  </si>
  <si>
    <t>xpath#//div[@class='search-svg']</t>
  </si>
  <si>
    <t>GroupInput</t>
  </si>
  <si>
    <t>xpath#//input[@id='input-80']</t>
  </si>
  <si>
    <t>xpath#//div[@class='v-text-field__slot']//input[1]</t>
  </si>
  <si>
    <t>SorryMsg</t>
  </si>
  <si>
    <t>xpath#//SPAN[@data-v-7641c846='']</t>
  </si>
  <si>
    <t>GroupFilterPage</t>
  </si>
  <si>
    <t>FilterFunction</t>
  </si>
  <si>
    <t>xpath#//div[@class='filter-svg pt-2']//*[name()='svg']</t>
  </si>
  <si>
    <t>FilterBy</t>
  </si>
  <si>
    <t>xpath#//p[@class='text-header-color text-bold fs-14 mb-2 text-uppercase']</t>
  </si>
  <si>
    <t>All</t>
  </si>
  <si>
    <t>xpath#//p[@class='text-font-body fs-13 mb-1 cursor-pointer text-bold']</t>
  </si>
  <si>
    <t>ActiveGroup</t>
  </si>
  <si>
    <t>xpath#//p[normalize-space()='Active Group']</t>
  </si>
  <si>
    <t>DeActivatedGroup</t>
  </si>
  <si>
    <t>xpath#//p[normalize-space()='Deactivated Group']</t>
  </si>
  <si>
    <t>AddUserPage</t>
  </si>
  <si>
    <t>UserTab</t>
  </si>
  <si>
    <t>xpath#//div[text()=' Users ']</t>
  </si>
  <si>
    <t>CreateUserButton</t>
  </si>
  <si>
    <t>CreateDatamartUserText</t>
  </si>
  <si>
    <t>xpath#//div[text()=' Create Datamart User ']</t>
  </si>
  <si>
    <t>xpath#//p[@class='text-body-font fs-16']</t>
  </si>
  <si>
    <t>xpath#(//div[@class='v-select__slot']//input)[3]</t>
  </si>
  <si>
    <t>DateOfExp</t>
  </si>
  <si>
    <t>EtlAproover</t>
  </si>
  <si>
    <t>xpath#(//button[@class='btn v-btn v-btn--contained theme--light v-size--default primary'])[2]</t>
  </si>
  <si>
    <t>xpath#(//input[@name='role_name'])[1]</t>
  </si>
  <si>
    <t>xpath#(//input[@name='etl_approver_email'])[1]</t>
  </si>
  <si>
    <t>xpath#//div[@class='v-list-item__title']</t>
  </si>
  <si>
    <t>xpath#(//DIV[@class='v-select__slot'])[4]</t>
  </si>
  <si>
    <t>xpath#//div[@class='col-auto button-disabled']//button</t>
  </si>
  <si>
    <t>xpath#(//button[contains(@class,'btn text-bold')])[2]</t>
  </si>
  <si>
    <t>xpath#//div[@class='text-center']//i[1]</t>
  </si>
  <si>
    <t>xpath#//p[text()='Are you sure, do you want to create this user(s)?']</t>
  </si>
  <si>
    <t>CreateUserText</t>
  </si>
  <si>
    <t>xpath#//div[text()=' Create User? ']</t>
  </si>
  <si>
    <t>xpath#(//button[contains(@class,'btn text-bold')]//span)[3]</t>
  </si>
  <si>
    <t>password</t>
  </si>
  <si>
    <t>ReportandDataRepository</t>
  </si>
  <si>
    <t>EtlScriptsandJobs</t>
  </si>
  <si>
    <t>DatamartTables</t>
  </si>
  <si>
    <t>SystemConfiguration</t>
  </si>
  <si>
    <t>UserAccountInformationText</t>
  </si>
  <si>
    <t>xpath#//SPAN[@data-v-432342fc=''][text()=' USER ACCOUNT INFORMATION ']</t>
  </si>
  <si>
    <t>RoleText</t>
  </si>
  <si>
    <t>xpath#//SPAN[@data-v-432342fc=''][text()=' ROLE ']</t>
  </si>
  <si>
    <t>NameOfRole</t>
  </si>
  <si>
    <t>xpath#//span[contains(text(),'Admin')]</t>
  </si>
  <si>
    <t>GroupText</t>
  </si>
  <si>
    <t>xpath#//SPAN[@data-v-432342fc=''][text()=' GROUP ']</t>
  </si>
  <si>
    <t>NameOfGroup</t>
  </si>
  <si>
    <t>xpath#//span[contains(text(),'Group')]</t>
  </si>
  <si>
    <t>EtlApproverText</t>
  </si>
  <si>
    <t>xpath#//SPAN[@data-v-432342fc=''][text()=' ETL APPROVER ']</t>
  </si>
  <si>
    <t>NameOfEtlApprover</t>
  </si>
  <si>
    <t>xpath#//span[contains(text(),'@globe.com.ph')]</t>
  </si>
  <si>
    <t>PpmDoc</t>
  </si>
  <si>
    <t>UserManualDoc</t>
  </si>
  <si>
    <t>xpath#(//BUTTON[@data-v-432342fc=''])[8]</t>
  </si>
  <si>
    <t>xpath#//span[text()=' Ok ']//parent::button[1]</t>
  </si>
  <si>
    <t>EditButton</t>
  </si>
  <si>
    <t>xpath#(//i[@class='v-icon notranslate mdi mdi-square-edit-outline theme--light'])[1]</t>
  </si>
  <si>
    <t>CancelButton2</t>
  </si>
  <si>
    <t>albert.olea@globe.com.ph</t>
  </si>
  <si>
    <t>Yondu Group</t>
  </si>
  <si>
    <t>aditya.nipane@globe.com.ph</t>
  </si>
  <si>
    <t>xpath#(//BUTTON[@data-v-45a13865=''])[1]</t>
  </si>
  <si>
    <t>Super Admin</t>
  </si>
  <si>
    <t>RegisteredEmail</t>
  </si>
  <si>
    <t>CreateBulkUser</t>
  </si>
  <si>
    <t>xpath#//SPAN[@data-v-15a3fb8f=''][text()=' Create Bulk User ']</t>
  </si>
  <si>
    <t>DownloadCsvFile</t>
  </si>
  <si>
    <t>xpath#//SPAN[@data-v-15a3fb8f=''][text()=' Download CSV Template ']</t>
  </si>
  <si>
    <t>OkButton1</t>
  </si>
  <si>
    <t>Xpath#//div[@class='settings-save col']//button[1]</t>
  </si>
  <si>
    <t>UserSearchPage</t>
  </si>
  <si>
    <t>SearchUsers</t>
  </si>
  <si>
    <t>xpath#(//div[@class='v-text-field__slot']//input)[2]</t>
  </si>
  <si>
    <t>xpath#+C191:C194+C191</t>
  </si>
  <si>
    <t>xpath#(//div[@class='search-svg'])[2]</t>
  </si>
  <si>
    <t>114212525049550567501</t>
  </si>
  <si>
    <t xml:space="preserve">Mark Castillo	</t>
  </si>
  <si>
    <t>ValidNetworkId</t>
  </si>
  <si>
    <t>ValidFullName</t>
  </si>
  <si>
    <t>ValidEmail</t>
  </si>
  <si>
    <t>ValidGroup</t>
  </si>
  <si>
    <t>ValidRole</t>
  </si>
  <si>
    <t xml:space="preserve">TCoE Group	</t>
  </si>
  <si>
    <t xml:space="preserve">Datamart Admin	</t>
  </si>
  <si>
    <t>xpath#//td[text()=' 114212525049550567501 ']</t>
  </si>
  <si>
    <t>xpath#(//td[text()=' sakhamuri.lavanya@globe.com.ph '])[1]</t>
  </si>
  <si>
    <t>xpath#//td[text()=' Mark  Castillo ']</t>
  </si>
  <si>
    <t>xpath#//td[text()=' TCoE Group ']</t>
  </si>
  <si>
    <t>xpath#(//td[text()=' Datamart Admin '])[3]</t>
  </si>
  <si>
    <t>Active</t>
  </si>
  <si>
    <t xml:space="preserve">xpath#(//span[text()=' ACTIVE '])[1] </t>
  </si>
  <si>
    <t>InActive</t>
  </si>
  <si>
    <t>xpath#//span[text()=' INACTIVE ']</t>
  </si>
  <si>
    <t>xpath#//div[@class='text-center ']//span[1]</t>
  </si>
  <si>
    <t>UserFilter</t>
  </si>
  <si>
    <t>Ascending</t>
  </si>
  <si>
    <t>Descending</t>
  </si>
  <si>
    <t>xpath#/html[1]/body[1]/div[1]/div[1]/div[1]/div[3]/div[1]/div[2]/div[1]/div[1]/div[1]/div[1]/div[1]/div[1]/div[1]/div[2]/div[1]/div[2]/div[1]/div[1]/*[name()='svg'][1]</t>
  </si>
  <si>
    <t xml:space="preserve">xpath#//p[text()=' Ascending '] </t>
  </si>
  <si>
    <t>xpath#//p[text()=' Descending ']</t>
  </si>
  <si>
    <t>AddRolePage</t>
  </si>
  <si>
    <t>RoleButton</t>
  </si>
  <si>
    <t>xpath#(//DIV[@data-v-376abb7a=''])[4]</t>
  </si>
  <si>
    <t>Remainder</t>
  </si>
  <si>
    <t>xpath#(//P[@data-v-a2c467e6=''])[1]</t>
  </si>
  <si>
    <t>CreateRoleButton</t>
  </si>
  <si>
    <t>CreateRoleText</t>
  </si>
  <si>
    <t>xpath#//H4[@data-v-a2c467e6=''][text()=' Create Role ']</t>
  </si>
  <si>
    <t>xpath#//P[@data-v-a2c467e6=''][text()=' All fields marked with an asterisk (*) are required ']</t>
  </si>
  <si>
    <t>RoleName</t>
  </si>
  <si>
    <t>RoleDescription</t>
  </si>
  <si>
    <t>UAMTab</t>
  </si>
  <si>
    <t>SystemConfigTab</t>
  </si>
  <si>
    <t>EtlManagementTab</t>
  </si>
  <si>
    <t>PermissionsText</t>
  </si>
  <si>
    <t>SaveRoleButton</t>
  </si>
  <si>
    <t>xpath#(//label[text()='Role Name *']//following-sibling::input)</t>
  </si>
  <si>
    <t>xpath#(//label[text()='Role Description']//following-sibling::textarea)</t>
  </si>
  <si>
    <t>xpath#(//BUTTON[@type='button'])[15]</t>
  </si>
  <si>
    <t>Checkmark</t>
  </si>
  <si>
    <t>xpath#(//I[@aria-hidden='true'])[8]</t>
  </si>
  <si>
    <t>NewRoleCreatedText</t>
  </si>
  <si>
    <t>xpath#//SPAN[text()='A new role has been created.']</t>
  </si>
  <si>
    <t>PermissionsBox</t>
  </si>
  <si>
    <t>xpath#(//INPUT[@data-v-a2c467e6=''])[1]</t>
  </si>
  <si>
    <t>xpath#(//BUTTON[@type='button'])[22]</t>
  </si>
  <si>
    <t>SaveRoleText</t>
  </si>
  <si>
    <t>xpath#//DIV[@class='text-center text-header-color text-bold fs-26'][text()=' Save Role? ']</t>
  </si>
  <si>
    <t>xpath#(//SPAN[@class='v-btn__content'][text()=' Cancel '])[2]</t>
  </si>
  <si>
    <t>YesProceedButton</t>
  </si>
  <si>
    <t>xpath#//SPAN[@class='v-btn__content'][text()=' Yes, Proceed ']</t>
  </si>
  <si>
    <t>xpath#//span[normalize-space()='Create Role']</t>
  </si>
  <si>
    <t>xpath#(//span[@class='chck-location mt-1']//input)[1]</t>
  </si>
  <si>
    <t>xpath#//div[@class='settings-save col']//button</t>
  </si>
  <si>
    <t>Csv Role</t>
  </si>
  <si>
    <t>EditRolePage</t>
  </si>
  <si>
    <t>xpath#(//span[@class='v-btn__content']//i)[3]</t>
  </si>
  <si>
    <t>UpdateRoleButton</t>
  </si>
  <si>
    <t>UpdateRoleText</t>
  </si>
  <si>
    <t>xpath#//DIV[@class='text-center text-header-color text-bold fs-26'][text()=' Update Role? ']</t>
  </si>
  <si>
    <t>xpath#//P[@class='text-center mt-3 text-body-color'][text()='Are you sure, do you want to update this role?']</t>
  </si>
  <si>
    <t>YesUpdateButton</t>
  </si>
  <si>
    <t>UpdateRoleName</t>
  </si>
  <si>
    <t>Testing</t>
  </si>
  <si>
    <t>xpath#(//BUTTON[@type='button'])[25]</t>
  </si>
  <si>
    <t>SuccessText</t>
  </si>
  <si>
    <t>SuccessfullyUpdatedText</t>
  </si>
  <si>
    <t>xpath#//SPAN[text()='You successfully updated a role ']</t>
  </si>
  <si>
    <t>xpath#//div[@class='col']//button</t>
  </si>
  <si>
    <t>RoleSearchPage</t>
  </si>
  <si>
    <t>SearchRoles</t>
  </si>
  <si>
    <t>SearchRoleName</t>
  </si>
  <si>
    <t>Datamart Admin</t>
  </si>
  <si>
    <t>SearchRoleDescription</t>
  </si>
  <si>
    <t>Regression Testing</t>
  </si>
  <si>
    <t>DisplaySearchedRole</t>
  </si>
  <si>
    <t>xpath#//p[text()=' Datamart Admin ']</t>
  </si>
  <si>
    <t>DisplaySearchedRoleDescription</t>
  </si>
  <si>
    <t>xpath#//p[text()=' Regression Testing ']</t>
  </si>
  <si>
    <t>xpath#//span[@class='fs-17 font-weight-bold']</t>
  </si>
  <si>
    <t>xpath#+C69:C80</t>
  </si>
  <si>
    <t>xpath#//li[4]</t>
  </si>
  <si>
    <t>xpath#(//div[@class='filter-svg pt-2']//*[name()='svg'])[1]</t>
  </si>
  <si>
    <t>xpath#//div[@class='col-sm-12 col-md-8 text-right button-disabled']//button</t>
  </si>
  <si>
    <t>zkmp@globe.com.ph</t>
  </si>
  <si>
    <t>Germany@2022</t>
  </si>
  <si>
    <t>C:\Users\KAVYA\eclipse-workspace\DataMart\Results\</t>
  </si>
  <si>
    <t>xpath#(//*[@class='row justify-center'])[3]</t>
  </si>
  <si>
    <t>xpath#(//*[@class='v-pagination__item v-pagination__item--active black'][text()='1'])[2]</t>
  </si>
  <si>
    <t>xpath#(//*[@class='v-pagination__item'][text()='2'])[2]</t>
  </si>
  <si>
    <t>xpath#(//*[@class='v-icon notranslate mdi mdi-chevron-left theme--light'])[2]</t>
  </si>
  <si>
    <t>FrontArrow</t>
  </si>
  <si>
    <t>xpath#//*[@name='password']</t>
  </si>
  <si>
    <t>xpath#//*[@type='email']</t>
  </si>
  <si>
    <t>ManageUser</t>
  </si>
  <si>
    <t>MU_CreateUser</t>
  </si>
  <si>
    <t>MU_ModifyUser</t>
  </si>
  <si>
    <t>MU_DeleteUser</t>
  </si>
  <si>
    <t>ManageRole</t>
  </si>
  <si>
    <t>MR_CreateUser</t>
  </si>
  <si>
    <t>MR_ModifyUser</t>
  </si>
  <si>
    <t>ManageGroup</t>
  </si>
  <si>
    <t>MG_CreateUser</t>
  </si>
  <si>
    <t>MG_ModifyUser</t>
  </si>
  <si>
    <t>xpath#(//*[@class='pt-0 pb-0 col'])[3]</t>
  </si>
  <si>
    <t>xpath#(//*[@class='pt-0 pb-0 col'])[2]</t>
  </si>
  <si>
    <t>xpath#(//*[@class='pt-0 pb-0 my-3 col'])[2]</t>
  </si>
  <si>
    <t>xpath#(//*[@class='pt-0 pb-0 my-3 col'])[3]</t>
  </si>
  <si>
    <t>xpath#(//*[@class='pt-0 pb-0 my-3 col'])[4]</t>
  </si>
  <si>
    <t>xpath#(//*[@class='pt-0 pb-0 my-3 col'])[5]</t>
  </si>
  <si>
    <t>xpath#(//*[@class='pt-0 pb-0 my-3 col'])[6]</t>
  </si>
  <si>
    <t>xpath#(//*[@class='pt-0 pb-0 my-3 col'])[7]</t>
  </si>
  <si>
    <t>xpath#(//*[@class='pt-0 pb-0 my-3 col'])[8]</t>
  </si>
  <si>
    <t>xpath#(//*[@class='pt-0 pb-0 my-3 col'])[9]</t>
  </si>
  <si>
    <t>MG_DeactivateUser</t>
  </si>
  <si>
    <t>MR_DeactivateUser</t>
  </si>
  <si>
    <t>xpath#(//*[@class='pt-0 pb-0 my-3 col'])[10]</t>
  </si>
  <si>
    <t>xpath#(//*[@class='pt-0 pb-0 my-3 col'])[11]</t>
  </si>
  <si>
    <t>ManageGenSettings</t>
  </si>
  <si>
    <t>ModifySettings</t>
  </si>
  <si>
    <t>ManageHouseKeeping</t>
  </si>
  <si>
    <t>ModifyHouseKeeping</t>
  </si>
  <si>
    <t>X_Button</t>
  </si>
  <si>
    <t>xpath#//*[@class='v-icon notranslate position-absolute v-icon--link mdi mdi-close theme--light']</t>
  </si>
  <si>
    <t>xpath#(//*[@class='v-text-field__details'])[1]</t>
  </si>
  <si>
    <t>Error_msg</t>
  </si>
  <si>
    <t>//*[@class='d-flex w-100 position-relative v-card v-sheet theme--light']</t>
  </si>
  <si>
    <t>Pop_up</t>
  </si>
  <si>
    <t>xpath#//*[@class='d-flex w-100 position-relative v-card v-sheet theme--light']</t>
  </si>
  <si>
    <t>xpath#(//*[@class='chck-location mt-1'])[13]</t>
  </si>
  <si>
    <t>xpath#(//*[@class='chck-location mt-1'])[15]</t>
  </si>
  <si>
    <t>Success_popup</t>
  </si>
  <si>
    <t>Ok_Button</t>
  </si>
  <si>
    <t>xpath#//*[@class='d-flex w-100 v-card v-sheet theme--light']</t>
  </si>
  <si>
    <t>xpath#//*[text()=' Ok ']</t>
  </si>
  <si>
    <t>xpath#//*[text()=' Cancel ']</t>
  </si>
  <si>
    <t>xpath#//*[text()=' System Configuration ']</t>
  </si>
  <si>
    <t>xpath#//*[text()=' User Access Management ']</t>
  </si>
  <si>
    <t>xpath#//*[text()=' ETL Management ']</t>
  </si>
  <si>
    <t>xpath#(//*[@type='checkbox'])[1]</t>
  </si>
  <si>
    <t>(//*[@type='button']//*[text()=' Cancel '])[2]</t>
  </si>
  <si>
    <t>(//*[@type='button']//*[text()=' Save Role '])[2]</t>
  </si>
  <si>
    <t>xpath#(//*[@type='checkbox'])[2]</t>
  </si>
  <si>
    <t>Scroll1</t>
  </si>
  <si>
    <t>xpath#//*[@class='col-sm-12 col-md-7']</t>
  </si>
  <si>
    <t>xpath#( //*[text()=' Update Role '])[2]</t>
  </si>
  <si>
    <t>xpath#//*[text()=' Yes, Update ']</t>
  </si>
  <si>
    <t xml:space="preserve">Profile </t>
  </si>
  <si>
    <t>Icon</t>
  </si>
  <si>
    <t>xpath#//*[@class='banner-username']</t>
  </si>
  <si>
    <t>PPM</t>
  </si>
  <si>
    <t>xpath#//*[text()=' USER MANUAL ']</t>
  </si>
  <si>
    <t>UserManual</t>
  </si>
  <si>
    <t>xpath#//*[text()=' PPM ']</t>
  </si>
  <si>
    <t>DatamartAdmin</t>
  </si>
  <si>
    <t>xpath#//*[@value='25ec8b7d-6469-4297-a551-fa4d75738bee']</t>
  </si>
  <si>
    <t>ETL</t>
  </si>
  <si>
    <t>xpath#(//*[@class='justify-center text-center cursor-pointer box d-flex align-center position-relative'])[1]</t>
  </si>
  <si>
    <t>xpath#(//*[@class='justify-center text-center cursor-pointer box d-flex align-center position-relative'])[2]</t>
  </si>
  <si>
    <t>xpath#(//*[@class='justify-center text-center cursor-pointer box d-flex align-center position-relative'])[3]</t>
  </si>
  <si>
    <t>AWS_Glue</t>
  </si>
  <si>
    <t>List</t>
  </si>
  <si>
    <t>Requests</t>
  </si>
  <si>
    <t>My_request</t>
  </si>
  <si>
    <t>My_approval</t>
  </si>
  <si>
    <t>Publish_Scripts</t>
  </si>
  <si>
    <t>xpath#//*[text()=' My Request ']</t>
  </si>
  <si>
    <t>xpath#//*[text()=' My Approval ']</t>
  </si>
  <si>
    <t>xpath#//*[text()=' For Publish Scripts ']</t>
  </si>
  <si>
    <t>Search</t>
  </si>
  <si>
    <t>xpath#(//*[@class='bg-header-color h-100 d-flex box-search-icon cursor-pointer'])[2]</t>
  </si>
  <si>
    <t>Src_Icon</t>
  </si>
  <si>
    <t>xpath#//*[@class='request-data font-weight-black']</t>
  </si>
  <si>
    <t>newPubrow</t>
  </si>
  <si>
    <t>xpath#//*[text()='Return to List']</t>
  </si>
  <si>
    <t>Returntolist</t>
  </si>
  <si>
    <t>Page</t>
  </si>
  <si>
    <t>xpath#//*[@class='modal-publish-container mb-8']</t>
  </si>
  <si>
    <t>Download</t>
  </si>
  <si>
    <t>xpath#//*[@class='v-icon notranslate mdi mdi-tray-arrow-down theme--light']</t>
  </si>
  <si>
    <t>Dnld_Button</t>
  </si>
  <si>
    <t>xpath#//*[text()='Download ']</t>
  </si>
  <si>
    <t>Cancel_Button</t>
  </si>
  <si>
    <t>Approve_Btn</t>
  </si>
  <si>
    <t>Reject_Btn</t>
  </si>
  <si>
    <t>xpath#//*[@class='v-icon notranslate mdi mdi-thumb-up-outline theme--light']</t>
  </si>
  <si>
    <t>xpath#//*[@class='v-icon notranslate mdi mdi-thumb-down-outline theme--light']</t>
  </si>
  <si>
    <t>Approve</t>
  </si>
  <si>
    <t>xpath#//*[text()='Approve ']</t>
  </si>
  <si>
    <t>xpath#//*[text()='Reject ']</t>
  </si>
  <si>
    <t>Reject</t>
  </si>
  <si>
    <t>xpath#//*[text()='Log Out']</t>
  </si>
  <si>
    <t>Logout_Button</t>
  </si>
  <si>
    <t>DM_Admin</t>
  </si>
  <si>
    <t>DM_Pwd</t>
  </si>
  <si>
    <t>App_Mail</t>
  </si>
  <si>
    <t>APP_Pwd</t>
  </si>
  <si>
    <t>Lavi@14311</t>
  </si>
  <si>
    <t>madhukar.lakkam@globe.com.ph</t>
  </si>
  <si>
    <t>xpath#//*[text()=' New Script Publish ']</t>
  </si>
  <si>
    <t>New_Script</t>
  </si>
  <si>
    <t>xpath#//*[text()='Browse']</t>
  </si>
  <si>
    <t>Browse_Btn</t>
  </si>
  <si>
    <t>Scripts</t>
  </si>
  <si>
    <t>xpath#//*[text()='scripts']</t>
  </si>
  <si>
    <t>xpath#//*[@type='checkbox']</t>
  </si>
  <si>
    <t>Checkbox</t>
  </si>
  <si>
    <t>xpath#//*[text()='Select']</t>
  </si>
  <si>
    <t>Select_Btn</t>
  </si>
  <si>
    <t>xpath#//*[text()='Submit']</t>
  </si>
  <si>
    <t>Submit_Btn</t>
  </si>
  <si>
    <t>Inner_submit</t>
  </si>
  <si>
    <t>xpath#//*[text()=' Submit ']</t>
  </si>
  <si>
    <t>Inner_ok</t>
  </si>
  <si>
    <t>gmail</t>
  </si>
  <si>
    <t>gpwd</t>
  </si>
  <si>
    <t>Select_account</t>
  </si>
  <si>
    <t>xpath#//*[@class='xkfVF']</t>
  </si>
  <si>
    <t>xpath#//*[text()='Kavya M P']</t>
  </si>
  <si>
    <t>First_account</t>
  </si>
  <si>
    <t>Second_account</t>
  </si>
  <si>
    <t>Third_account</t>
  </si>
  <si>
    <t>xpath#//*[text()='Sakhamuri Lavanya']</t>
  </si>
  <si>
    <t>xpath#//*[text()='Madhukar Lakkam']</t>
  </si>
  <si>
    <t>Allow_Button</t>
  </si>
  <si>
    <t>xpath#//*[text()='Allow']</t>
  </si>
  <si>
    <t>xpath#(//*[text()=' Save Role '])[2]</t>
  </si>
  <si>
    <t>xpath#(//SPAN[@class='v-btn__content'][text()=' Cancel '])[3]</t>
  </si>
  <si>
    <t>Filter_btn</t>
  </si>
  <si>
    <t>xpath#(//*[@class='v-input filter-category v-input--hide-details theme--light v-input--selection-controls v-input--checkbox'])[3]</t>
  </si>
  <si>
    <t>Started_Ftr</t>
  </si>
  <si>
    <t>xpath#//*[@class='filter-action-btn rounded-lg v-btn v-btn--depressed theme--light v-size--default primary']</t>
  </si>
  <si>
    <t>Search_Icon</t>
  </si>
  <si>
    <t>xpath#//*[@class='v-icon notranslate mdi mdi-check-circle-outline theme--light']</t>
  </si>
  <si>
    <t>Complete_Publish</t>
  </si>
  <si>
    <t>Cannot_Publish</t>
  </si>
  <si>
    <t>xpath#//*[@class='v-icon notranslate mdi mdi-cancel theme--light']</t>
  </si>
  <si>
    <t>xpath#//*[@class='v-icon notranslate mdi mdi-play-circle-outline theme--light']</t>
  </si>
  <si>
    <t>Start_Publish</t>
  </si>
  <si>
    <t>ProceedBtn</t>
  </si>
  <si>
    <t>xpath#//*[text()='Proceed ']</t>
  </si>
  <si>
    <t>CancelBtn</t>
  </si>
  <si>
    <t>okbtn</t>
  </si>
  <si>
    <t>Approved_Ftr</t>
  </si>
  <si>
    <t>xpath#(//*[@class='v-input__control'])[5]</t>
  </si>
  <si>
    <t>Publish_Button</t>
  </si>
  <si>
    <t>xpath#//*[text()='Publish ']</t>
  </si>
  <si>
    <t>Publish_Cancel_Button</t>
  </si>
  <si>
    <t>Publish_Okbtn</t>
  </si>
  <si>
    <t>Stop</t>
  </si>
  <si>
    <t>Cancel_Bttn</t>
  </si>
  <si>
    <t>xpath#//*[text()='Stop ']</t>
  </si>
  <si>
    <t>Remarks</t>
  </si>
  <si>
    <t>xpath#//*[@id='input-608']</t>
  </si>
  <si>
    <t>AWS</t>
  </si>
  <si>
    <t>AWS_Pwd</t>
  </si>
  <si>
    <t>Acc_id</t>
  </si>
  <si>
    <t>X6p2GOwb$v3@aHQ</t>
  </si>
  <si>
    <t>ms221419</t>
  </si>
  <si>
    <t>Datamart_Header</t>
  </si>
  <si>
    <t>Mail</t>
  </si>
  <si>
    <t>xpath#//*[@placeholder='Search all conversations']</t>
  </si>
  <si>
    <t>Search_mail</t>
  </si>
  <si>
    <t>Srch_Icon</t>
  </si>
  <si>
    <t>First_Row</t>
  </si>
  <si>
    <t>Details</t>
  </si>
  <si>
    <t>xpath#//*[@class='a3s aiL ']</t>
  </si>
  <si>
    <t>xpath#//*[@href='https://datamartdev.globetel.com/etl-requests']</t>
  </si>
  <si>
    <t>Request_link</t>
  </si>
  <si>
    <t>xpath#//*[@id=':n6']</t>
  </si>
  <si>
    <t>Filter_Fun</t>
  </si>
  <si>
    <t>xpath#//*[@class='v-menu__content theme--light menuable__content__active']//*[text()='Rollback']</t>
  </si>
  <si>
    <t>Rollback_Fltr</t>
  </si>
  <si>
    <t>Publish_Fltr</t>
  </si>
  <si>
    <t>Approved_Filter</t>
  </si>
  <si>
    <t>Started_Filter</t>
  </si>
  <si>
    <t>Completed_Fltr</t>
  </si>
  <si>
    <t>Cannot_Publish_Fltr</t>
  </si>
  <si>
    <t>xpath#//*[@class='v-menu__content theme--light menuable__content__active']//*[text()='Publish']</t>
  </si>
  <si>
    <t>xpath#//*[@class='v-menu__content theme--light menuable__content__active']//*[text()='Approved']</t>
  </si>
  <si>
    <t>xpath#//*[@class='v-menu__content theme--light menuable__content__active']//*[text()='Started']</t>
  </si>
  <si>
    <t>xpath#//*[@class='v-menu__content theme--light menuable__content__active']//*[text()='Completed']</t>
  </si>
  <si>
    <t>xpath#//*[@class='v-menu__content theme--light menuable__content__active']//*[text()='Cannot Publish']</t>
  </si>
  <si>
    <t>Srch_Button</t>
  </si>
  <si>
    <t>xpath#//*[@class='v-menu__content theme--light menuable__content__active']//*[text()='Search']</t>
  </si>
  <si>
    <t>Date_Filter</t>
  </si>
  <si>
    <t>xpath#//*[@class='v-menu__content theme--light menuable__content__active']//*[@placeholder='MM/DD/YYYY']</t>
  </si>
  <si>
    <t>Clear_fltr</t>
  </si>
  <si>
    <t>xpath#//*[@class='v-menu__content theme--light menuable__content__active']//*[text()='Clear Filter']</t>
  </si>
  <si>
    <t>Date</t>
  </si>
  <si>
    <t>xpath#((//div//table//tbody)[3]//td)[5]</t>
  </si>
  <si>
    <t>Itsmyglobemail@3</t>
  </si>
  <si>
    <t>xpath#(//*[@class='filter-list-icon'])[2]</t>
  </si>
  <si>
    <t>xpath#//label[text()='Search My Approval(s)']//following::input</t>
  </si>
  <si>
    <t>(//*[@class='path'])[4]</t>
  </si>
  <si>
    <t>xpath#(//*[@class='path'])[4]</t>
  </si>
  <si>
    <t>xpath#(//*[@aria-label='Search all conversations'])[2]</t>
  </si>
  <si>
    <t>In_Firstrow</t>
  </si>
  <si>
    <t>xpath#(//div/table/tbody)[4]/tr[1]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</si>
</sst>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</font>
    <font>
      <sz val="11"/>
      <color rgb="FF000000"/>
      <name val="Calibri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0"/>
      <color rgb="FF006692"/>
      <name val="Fselliot-bold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3" fillId="0" borderId="0"/>
    <xf numFmtId="0" fontId="12" fillId="0" borderId="0"/>
    <xf numFmtId="0" fontId="15" fillId="0" borderId="0" applyNumberFormat="0" applyFill="0" applyBorder="0" applyAlignment="0" applyProtection="0"/>
    <xf numFmtId="0" fontId="10" fillId="0" borderId="0"/>
    <xf numFmtId="0" fontId="17" fillId="0" borderId="0"/>
  </cellStyleXfs>
  <cellXfs count="47">
    <xf numFmtId="0" fontId="0" fillId="0" borderId="0" xfId="0" applyFont="1" applyAlignment="1"/>
    <xf numFmtId="0" fontId="13" fillId="0" borderId="0" xfId="1"/>
    <xf numFmtId="0" fontId="0" fillId="0" borderId="0" xfId="0" quotePrefix="1" applyFont="1" applyAlignment="1"/>
    <xf numFmtId="0" fontId="15" fillId="0" borderId="0" xfId="3"/>
    <xf numFmtId="0" fontId="14" fillId="0" borderId="0" xfId="0" applyFont="1" applyAlignme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14" fillId="0" borderId="0" xfId="0" applyFont="1" applyFill="1" applyBorder="1" applyAlignment="1"/>
    <xf numFmtId="0" fontId="18" fillId="0" borderId="0" xfId="3" quotePrefix="1" applyFont="1"/>
    <xf numFmtId="0" fontId="8" fillId="0" borderId="0" xfId="1" quotePrefix="1" applyFont="1"/>
    <xf numFmtId="0" fontId="15" fillId="0" borderId="0" xfId="3" quotePrefix="1"/>
    <xf numFmtId="0" fontId="7" fillId="0" borderId="0" xfId="1" quotePrefix="1" applyFont="1"/>
    <xf numFmtId="0" fontId="6" fillId="0" borderId="0" xfId="1" quotePrefix="1" applyFont="1"/>
    <xf numFmtId="0" fontId="5" fillId="0" borderId="0" xfId="1" applyFont="1"/>
    <xf numFmtId="0" fontId="14" fillId="0" borderId="0" xfId="0" applyFont="1" applyAlignment="1">
      <alignment wrapText="1"/>
    </xf>
    <xf numFmtId="0" fontId="20" fillId="0" borderId="0" xfId="0" applyFont="1" applyAlignment="1"/>
    <xf numFmtId="0" fontId="14" fillId="0" borderId="0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quotePrefix="1" applyFont="1" applyAlignment="1"/>
    <xf numFmtId="0" fontId="14" fillId="0" borderId="0" xfId="0" applyFont="1" applyAlignment="1"/>
    <xf numFmtId="0" fontId="0" fillId="0" borderId="0" xfId="0" applyFont="1" applyAlignment="1"/>
    <xf numFmtId="0" fontId="0" fillId="0" borderId="0" xfId="0" quotePrefix="1" applyFont="1" applyAlignment="1"/>
    <xf numFmtId="0" fontId="0" fillId="0" borderId="0" xfId="0" quotePrefix="1" applyFont="1" applyAlignment="1"/>
    <xf numFmtId="0" fontId="0" fillId="0" borderId="0" xfId="0" applyFont="1" applyAlignment="1"/>
    <xf numFmtId="0" fontId="15" fillId="0" borderId="0" xfId="3" quotePrefix="1" applyAlignment="1"/>
    <xf numFmtId="0" fontId="0" fillId="0" borderId="0" xfId="0" quotePrefix="1" applyFont="1" applyFill="1" applyBorder="1" applyAlignment="1"/>
    <xf numFmtId="0" fontId="0" fillId="0" borderId="0" xfId="0" quotePrefix="1" applyFont="1" applyAlignment="1">
      <alignment wrapText="1"/>
    </xf>
    <xf numFmtId="0" fontId="14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quotePrefix="1" applyFont="1" applyBorder="1" applyAlignment="1"/>
    <xf numFmtId="0" fontId="0" fillId="0" borderId="1" xfId="0" quotePrefix="1" applyFont="1" applyFill="1" applyBorder="1" applyAlignment="1"/>
    <xf numFmtId="0" fontId="14" fillId="0" borderId="1" xfId="0" applyFont="1" applyBorder="1" applyAlignment="1">
      <alignment horizontal="left"/>
    </xf>
    <xf numFmtId="0" fontId="0" fillId="0" borderId="1" xfId="0" quotePrefix="1" applyFont="1" applyBorder="1" applyAlignment="1"/>
    <xf numFmtId="0" fontId="4" fillId="0" borderId="0" xfId="1" applyFont="1"/>
    <xf numFmtId="0" fontId="0" fillId="0" borderId="1" xfId="0" quotePrefix="1" applyFont="1" applyBorder="1" applyAlignment="1"/>
    <xf numFmtId="0" fontId="0" fillId="0" borderId="1" xfId="0" quotePrefix="1" applyFont="1" applyBorder="1" applyAlignment="1"/>
    <xf numFmtId="0" fontId="14" fillId="0" borderId="2" xfId="0" applyFont="1" applyFill="1" applyBorder="1" applyAlignment="1"/>
    <xf numFmtId="0" fontId="14" fillId="0" borderId="1" xfId="0" applyFont="1" applyFill="1" applyBorder="1" applyAlignment="1"/>
    <xf numFmtId="0" fontId="3" fillId="0" borderId="0" xfId="1" applyFont="1"/>
    <xf numFmtId="0" fontId="0" fillId="0" borderId="0" xfId="0" quotePrefix="1"/>
    <xf numFmtId="164" fontId="15" fillId="0" borderId="0" xfId="3" quotePrefix="1" applyNumberFormat="1" applyAlignment="1">
      <alignment horizontal="left"/>
    </xf>
    <xf numFmtId="0" fontId="21" fillId="0" borderId="1" xfId="0" quotePrefix="1" applyFont="1" applyBorder="1" applyAlignment="1"/>
    <xf numFmtId="0" fontId="2" fillId="0" borderId="0" xfId="1" applyFont="1"/>
    <xf numFmtId="0" fontId="1" fillId="0" borderId="0" xfId="1" applyFont="1"/>
    <xf numFmtId="0" fontId="19" fillId="0" borderId="0" xfId="0" applyFont="1" applyAlignment="1">
      <alignment horizontal="center"/>
    </xf>
  </cellXfs>
  <cellStyles count="6">
    <cellStyle name="Hyperlink" xfId="3" builtinId="8"/>
    <cellStyle name="Normal" xfId="0" builtinId="0"/>
    <cellStyle name="Normal 2" xfId="1"/>
    <cellStyle name="Normal 3" xfId="2"/>
    <cellStyle name="Normal 4" xfId="4"/>
    <cellStyle name="Normal 5" xfId="5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kmp@globe.com.p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zkmp@globe.com.ph" TargetMode="External"/><Relationship Id="rId1" Type="http://schemas.openxmlformats.org/officeDocument/2006/relationships/hyperlink" Target="https://datamartdev.globetel.com/login" TargetMode="External"/><Relationship Id="rId6" Type="http://schemas.openxmlformats.org/officeDocument/2006/relationships/hyperlink" Target="mailto:Itsmyglobemail@3" TargetMode="External"/><Relationship Id="rId5" Type="http://schemas.openxmlformats.org/officeDocument/2006/relationships/hyperlink" Target="mailto:sakhamuri.lavanya@globe.com.ph" TargetMode="External"/><Relationship Id="rId4" Type="http://schemas.openxmlformats.org/officeDocument/2006/relationships/hyperlink" Target="mailto:Germany@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akhamuri.lavanya@globe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F16" sqref="F16"/>
    </sheetView>
  </sheetViews>
  <sheetFormatPr defaultColWidth="9.140625" defaultRowHeight="15"/>
  <cols>
    <col min="1" max="1" width="29.28515625" style="1" customWidth="1"/>
    <col min="2" max="2" width="62.28515625" style="1" customWidth="1"/>
    <col min="3" max="3" width="13.140625" style="1" bestFit="1" customWidth="1"/>
    <col min="4" max="4" width="24.28515625" style="1" bestFit="1" customWidth="1"/>
    <col min="5" max="16384" width="9.140625" style="1"/>
  </cols>
  <sheetData>
    <row r="1" spans="1:5">
      <c r="A1" s="1" t="s">
        <v>0</v>
      </c>
      <c r="B1" s="35" t="s">
        <v>447</v>
      </c>
    </row>
    <row r="2" spans="1:5">
      <c r="A2" s="1" t="s">
        <v>1</v>
      </c>
      <c r="B2" s="1" t="s">
        <v>4</v>
      </c>
    </row>
    <row r="3" spans="1:5">
      <c r="A3" s="1" t="s">
        <v>2</v>
      </c>
      <c r="B3" s="14" t="s">
        <v>3</v>
      </c>
    </row>
    <row r="4" spans="1:5">
      <c r="A4" s="7" t="s">
        <v>6</v>
      </c>
      <c r="B4" s="3" t="s">
        <v>12</v>
      </c>
      <c r="C4" s="3"/>
    </row>
    <row r="5" spans="1:5">
      <c r="A5" s="44" t="s">
        <v>10</v>
      </c>
      <c r="B5" s="11" t="s">
        <v>445</v>
      </c>
      <c r="C5" s="10"/>
      <c r="D5" s="10"/>
      <c r="E5" s="12"/>
    </row>
    <row r="6" spans="1:5">
      <c r="A6" s="44" t="s">
        <v>313</v>
      </c>
      <c r="B6" s="41" t="s">
        <v>446</v>
      </c>
      <c r="C6" s="5"/>
    </row>
    <row r="7" spans="1:5">
      <c r="A7" s="45" t="s">
        <v>554</v>
      </c>
      <c r="B7" s="3" t="s">
        <v>23</v>
      </c>
      <c r="C7" s="5"/>
      <c r="D7" s="10"/>
      <c r="E7" s="12"/>
    </row>
    <row r="8" spans="1:5">
      <c r="A8" s="45" t="s">
        <v>555</v>
      </c>
      <c r="B8" s="11" t="s">
        <v>652</v>
      </c>
      <c r="C8" s="5"/>
    </row>
    <row r="9" spans="1:5">
      <c r="A9" s="40" t="s">
        <v>556</v>
      </c>
      <c r="B9" s="3" t="s">
        <v>559</v>
      </c>
      <c r="C9" s="5"/>
    </row>
    <row r="10" spans="1:5">
      <c r="A10" s="40" t="s">
        <v>557</v>
      </c>
      <c r="B10" s="10" t="s">
        <v>558</v>
      </c>
      <c r="C10" s="5"/>
    </row>
    <row r="11" spans="1:5">
      <c r="A11" s="40" t="s">
        <v>575</v>
      </c>
      <c r="B11" s="25" t="s">
        <v>445</v>
      </c>
      <c r="C11" s="9"/>
    </row>
    <row r="12" spans="1:5">
      <c r="A12" s="40" t="s">
        <v>576</v>
      </c>
      <c r="B12" s="11" t="s">
        <v>446</v>
      </c>
    </row>
    <row r="13" spans="1:5">
      <c r="A13" s="40" t="s">
        <v>615</v>
      </c>
      <c r="B13" s="11" t="s">
        <v>619</v>
      </c>
      <c r="C13" s="11"/>
      <c r="D13" s="11"/>
    </row>
    <row r="14" spans="1:5">
      <c r="A14" s="40" t="s">
        <v>616</v>
      </c>
      <c r="B14" s="13" t="s">
        <v>618</v>
      </c>
    </row>
    <row r="15" spans="1:5">
      <c r="A15" s="40" t="s">
        <v>617</v>
      </c>
      <c r="B15" s="42">
        <v>615128086411</v>
      </c>
    </row>
    <row r="16" spans="1:5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39" spans="2:2">
      <c r="B39" s="1">
        <f>+B40</f>
        <v>0</v>
      </c>
    </row>
  </sheetData>
  <hyperlinks>
    <hyperlink ref="B4" r:id="rId1"/>
    <hyperlink ref="B5" r:id="rId2"/>
    <hyperlink ref="B11" r:id="rId3"/>
    <hyperlink ref="B12" r:id="rId4"/>
    <hyperlink ref="B7" r:id="rId5"/>
    <hyperlink ref="B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opLeftCell="A349" workbookViewId="0">
      <selection activeCell="B358" sqref="B358"/>
    </sheetView>
  </sheetViews>
  <sheetFormatPr defaultRowHeight="15"/>
  <cols>
    <col min="1" max="1" width="29.85546875" bestFit="1" customWidth="1"/>
    <col min="2" max="2" width="28.42578125" bestFit="1" customWidth="1"/>
    <col min="3" max="3" width="138.85546875" customWidth="1"/>
  </cols>
  <sheetData>
    <row r="1" spans="1:3">
      <c r="A1" s="28" t="s">
        <v>26</v>
      </c>
      <c r="B1" s="29" t="s">
        <v>27</v>
      </c>
      <c r="C1" s="28" t="s">
        <v>13</v>
      </c>
    </row>
    <row r="2" spans="1:3">
      <c r="A2" s="30" t="s">
        <v>5</v>
      </c>
      <c r="B2" s="29" t="s">
        <v>14</v>
      </c>
      <c r="C2" s="28" t="s">
        <v>15</v>
      </c>
    </row>
    <row r="3" spans="1:3">
      <c r="A3" s="30" t="s">
        <v>5</v>
      </c>
      <c r="B3" s="28" t="s">
        <v>16</v>
      </c>
      <c r="C3" s="28" t="s">
        <v>17</v>
      </c>
    </row>
    <row r="4" spans="1:3" s="24" customFormat="1">
      <c r="A4" s="37" t="s">
        <v>5</v>
      </c>
      <c r="B4" s="28" t="s">
        <v>577</v>
      </c>
      <c r="C4" s="28" t="s">
        <v>578</v>
      </c>
    </row>
    <row r="5" spans="1:3" s="24" customFormat="1">
      <c r="A5" s="37" t="s">
        <v>5</v>
      </c>
      <c r="B5" s="28" t="s">
        <v>580</v>
      </c>
      <c r="C5" s="28" t="s">
        <v>579</v>
      </c>
    </row>
    <row r="6" spans="1:3" s="24" customFormat="1">
      <c r="A6" s="37" t="s">
        <v>5</v>
      </c>
      <c r="B6" s="28" t="s">
        <v>581</v>
      </c>
      <c r="C6" s="28" t="s">
        <v>583</v>
      </c>
    </row>
    <row r="7" spans="1:3" s="24" customFormat="1">
      <c r="A7" s="37" t="s">
        <v>5</v>
      </c>
      <c r="B7" s="28" t="s">
        <v>582</v>
      </c>
      <c r="C7" s="28" t="s">
        <v>584</v>
      </c>
    </row>
    <row r="8" spans="1:3" s="24" customFormat="1">
      <c r="A8" s="37" t="s">
        <v>5</v>
      </c>
      <c r="B8" s="28" t="s">
        <v>585</v>
      </c>
      <c r="C8" s="28" t="s">
        <v>586</v>
      </c>
    </row>
    <row r="9" spans="1:3">
      <c r="A9" s="37" t="s">
        <v>5</v>
      </c>
      <c r="B9" s="28" t="s">
        <v>11</v>
      </c>
      <c r="C9" s="28" t="s">
        <v>454</v>
      </c>
    </row>
    <row r="10" spans="1:3">
      <c r="A10" s="37" t="s">
        <v>5</v>
      </c>
      <c r="B10" s="28" t="s">
        <v>19</v>
      </c>
      <c r="C10" s="28" t="s">
        <v>21</v>
      </c>
    </row>
    <row r="11" spans="1:3">
      <c r="A11" s="37" t="s">
        <v>5</v>
      </c>
      <c r="B11" s="28" t="s">
        <v>20</v>
      </c>
      <c r="C11" s="28" t="s">
        <v>453</v>
      </c>
    </row>
    <row r="12" spans="1:3">
      <c r="A12" s="37" t="s">
        <v>5</v>
      </c>
      <c r="B12" s="28" t="s">
        <v>22</v>
      </c>
      <c r="C12" s="28" t="s">
        <v>21</v>
      </c>
    </row>
    <row r="13" spans="1:3">
      <c r="A13" s="37" t="s">
        <v>5</v>
      </c>
      <c r="B13" s="28" t="s">
        <v>24</v>
      </c>
      <c r="C13" s="28" t="s">
        <v>25</v>
      </c>
    </row>
    <row r="14" spans="1:3">
      <c r="A14" s="28" t="s">
        <v>7</v>
      </c>
      <c r="B14" s="28" t="s">
        <v>27</v>
      </c>
      <c r="C14" s="28" t="s">
        <v>28</v>
      </c>
    </row>
    <row r="15" spans="1:3">
      <c r="A15" s="30" t="s">
        <v>5</v>
      </c>
      <c r="B15" s="28" t="s">
        <v>29</v>
      </c>
      <c r="C15" s="28" t="s">
        <v>30</v>
      </c>
    </row>
    <row r="16" spans="1:3">
      <c r="A16" s="30" t="s">
        <v>5</v>
      </c>
      <c r="B16" s="28" t="s">
        <v>31</v>
      </c>
      <c r="C16" s="28" t="s">
        <v>32</v>
      </c>
    </row>
    <row r="17" spans="1:5">
      <c r="A17" s="30" t="s">
        <v>5</v>
      </c>
      <c r="B17" s="28" t="s">
        <v>33</v>
      </c>
      <c r="C17" s="28" t="s">
        <v>34</v>
      </c>
    </row>
    <row r="18" spans="1:5">
      <c r="A18" s="32" t="s">
        <v>5</v>
      </c>
      <c r="B18" s="28" t="s">
        <v>314</v>
      </c>
      <c r="C18" s="28" t="s">
        <v>35</v>
      </c>
    </row>
    <row r="19" spans="1:5">
      <c r="A19" s="30" t="s">
        <v>5</v>
      </c>
      <c r="B19" s="28" t="s">
        <v>315</v>
      </c>
      <c r="C19" s="28" t="s">
        <v>38</v>
      </c>
    </row>
    <row r="20" spans="1:5">
      <c r="A20" s="30" t="s">
        <v>5</v>
      </c>
      <c r="B20" s="28" t="s">
        <v>316</v>
      </c>
      <c r="C20" s="28" t="s">
        <v>42</v>
      </c>
    </row>
    <row r="21" spans="1:5">
      <c r="A21" s="30" t="s">
        <v>5</v>
      </c>
      <c r="B21" s="28" t="s">
        <v>48</v>
      </c>
      <c r="C21" s="28" t="s">
        <v>49</v>
      </c>
    </row>
    <row r="22" spans="1:5">
      <c r="A22" s="30" t="s">
        <v>5</v>
      </c>
      <c r="B22" s="28" t="s">
        <v>317</v>
      </c>
      <c r="C22" s="28" t="s">
        <v>41</v>
      </c>
      <c r="D22" s="4"/>
    </row>
    <row r="23" spans="1:5">
      <c r="A23" s="30" t="s">
        <v>5</v>
      </c>
      <c r="B23" s="28" t="s">
        <v>66</v>
      </c>
      <c r="C23" s="28" t="s">
        <v>67</v>
      </c>
      <c r="D23" s="4"/>
    </row>
    <row r="24" spans="1:5">
      <c r="A24" s="30" t="s">
        <v>5</v>
      </c>
      <c r="B24" s="28" t="s">
        <v>68</v>
      </c>
      <c r="C24" s="28" t="s">
        <v>69</v>
      </c>
      <c r="D24" s="4"/>
    </row>
    <row r="25" spans="1:5">
      <c r="A25" s="30" t="s">
        <v>5</v>
      </c>
      <c r="B25" s="28" t="s">
        <v>8</v>
      </c>
      <c r="C25" s="28" t="s">
        <v>70</v>
      </c>
      <c r="D25" s="4"/>
    </row>
    <row r="26" spans="1:5" s="21" customFormat="1">
      <c r="A26" s="30" t="s">
        <v>5</v>
      </c>
      <c r="B26" s="28" t="s">
        <v>330</v>
      </c>
      <c r="C26" s="28" t="s">
        <v>331</v>
      </c>
      <c r="D26" s="20"/>
    </row>
    <row r="27" spans="1:5" s="21" customFormat="1">
      <c r="A27" s="30" t="s">
        <v>5</v>
      </c>
      <c r="B27" s="28" t="s">
        <v>328</v>
      </c>
      <c r="C27" s="28" t="s">
        <v>329</v>
      </c>
      <c r="D27" s="20"/>
    </row>
    <row r="28" spans="1:5" s="21" customFormat="1">
      <c r="A28" s="30" t="s">
        <v>5</v>
      </c>
      <c r="B28" s="28" t="s">
        <v>326</v>
      </c>
      <c r="C28" s="28" t="s">
        <v>327</v>
      </c>
      <c r="D28" s="20"/>
    </row>
    <row r="29" spans="1:5" s="21" customFormat="1">
      <c r="A29" s="30" t="s">
        <v>5</v>
      </c>
      <c r="B29" s="30" t="s">
        <v>324</v>
      </c>
      <c r="C29" s="28" t="s">
        <v>325</v>
      </c>
      <c r="D29" s="20"/>
      <c r="E29" s="20"/>
    </row>
    <row r="30" spans="1:5" s="21" customFormat="1">
      <c r="A30" s="30" t="s">
        <v>5</v>
      </c>
      <c r="B30" s="28" t="s">
        <v>322</v>
      </c>
      <c r="C30" s="28" t="s">
        <v>323</v>
      </c>
      <c r="D30" s="20"/>
    </row>
    <row r="31" spans="1:5" s="21" customFormat="1">
      <c r="A31" s="30" t="s">
        <v>5</v>
      </c>
      <c r="B31" s="28" t="s">
        <v>320</v>
      </c>
      <c r="C31" s="28" t="s">
        <v>321</v>
      </c>
      <c r="D31" s="20"/>
    </row>
    <row r="32" spans="1:5" s="21" customFormat="1">
      <c r="A32" s="30" t="s">
        <v>5</v>
      </c>
      <c r="B32" s="28" t="s">
        <v>318</v>
      </c>
      <c r="C32" s="28" t="s">
        <v>319</v>
      </c>
      <c r="D32" s="20"/>
    </row>
    <row r="33" spans="1:4" s="21" customFormat="1">
      <c r="A33" s="30" t="s">
        <v>5</v>
      </c>
      <c r="B33" s="28" t="s">
        <v>333</v>
      </c>
      <c r="C33" s="28" t="s">
        <v>334</v>
      </c>
      <c r="D33" s="20"/>
    </row>
    <row r="34" spans="1:4" s="21" customFormat="1">
      <c r="A34" s="30" t="s">
        <v>5</v>
      </c>
      <c r="B34" s="28" t="s">
        <v>332</v>
      </c>
      <c r="C34" s="28" t="s">
        <v>219</v>
      </c>
      <c r="D34" s="20"/>
    </row>
    <row r="35" spans="1:4">
      <c r="A35" s="30" t="s">
        <v>5</v>
      </c>
      <c r="B35" s="28" t="s">
        <v>9</v>
      </c>
      <c r="C35" s="28" t="s">
        <v>52</v>
      </c>
      <c r="D35" s="4"/>
    </row>
    <row r="36" spans="1:4">
      <c r="A36" s="31" t="s">
        <v>53</v>
      </c>
      <c r="B36" s="28" t="s">
        <v>54</v>
      </c>
      <c r="C36" s="28" t="s">
        <v>55</v>
      </c>
    </row>
    <row r="37" spans="1:4">
      <c r="A37" s="30" t="s">
        <v>5</v>
      </c>
      <c r="B37" s="28" t="s">
        <v>56</v>
      </c>
      <c r="C37" s="28" t="s">
        <v>57</v>
      </c>
    </row>
    <row r="38" spans="1:4">
      <c r="A38" s="30" t="s">
        <v>5</v>
      </c>
      <c r="B38" s="28" t="s">
        <v>58</v>
      </c>
      <c r="C38" s="28" t="s">
        <v>59</v>
      </c>
    </row>
    <row r="39" spans="1:4">
      <c r="A39" s="30" t="s">
        <v>5</v>
      </c>
      <c r="B39" s="28" t="s">
        <v>60</v>
      </c>
      <c r="C39" s="28" t="s">
        <v>61</v>
      </c>
    </row>
    <row r="40" spans="1:4">
      <c r="A40" s="30" t="s">
        <v>5</v>
      </c>
      <c r="B40" s="28" t="s">
        <v>63</v>
      </c>
      <c r="C40" s="28" t="s">
        <v>62</v>
      </c>
    </row>
    <row r="41" spans="1:4">
      <c r="A41" s="30" t="s">
        <v>5</v>
      </c>
      <c r="B41" s="28" t="s">
        <v>64</v>
      </c>
      <c r="C41" s="28" t="s">
        <v>65</v>
      </c>
    </row>
    <row r="42" spans="1:4">
      <c r="A42" s="30" t="s">
        <v>5</v>
      </c>
      <c r="B42" s="28" t="s">
        <v>72</v>
      </c>
      <c r="C42" s="28" t="s">
        <v>71</v>
      </c>
    </row>
    <row r="43" spans="1:4">
      <c r="A43" s="30" t="s">
        <v>5</v>
      </c>
      <c r="B43" s="28" t="s">
        <v>73</v>
      </c>
      <c r="C43" s="28" t="s">
        <v>74</v>
      </c>
    </row>
    <row r="44" spans="1:4">
      <c r="A44" s="30" t="s">
        <v>5</v>
      </c>
      <c r="B44" s="28" t="s">
        <v>75</v>
      </c>
      <c r="C44" s="28" t="s">
        <v>80</v>
      </c>
    </row>
    <row r="45" spans="1:4">
      <c r="A45" s="30" t="s">
        <v>5</v>
      </c>
      <c r="B45" s="28" t="s">
        <v>76</v>
      </c>
      <c r="C45" s="28" t="s">
        <v>77</v>
      </c>
    </row>
    <row r="46" spans="1:4">
      <c r="A46" s="30" t="s">
        <v>5</v>
      </c>
      <c r="B46" s="28" t="s">
        <v>78</v>
      </c>
      <c r="C46" s="28" t="s">
        <v>79</v>
      </c>
    </row>
    <row r="47" spans="1:4">
      <c r="A47" s="31" t="s">
        <v>81</v>
      </c>
      <c r="B47" s="28" t="s">
        <v>82</v>
      </c>
      <c r="C47" s="28" t="s">
        <v>83</v>
      </c>
    </row>
    <row r="48" spans="1:4">
      <c r="A48" s="30" t="s">
        <v>5</v>
      </c>
      <c r="B48" s="28" t="s">
        <v>27</v>
      </c>
      <c r="C48" s="28" t="s">
        <v>84</v>
      </c>
    </row>
    <row r="49" spans="1:3">
      <c r="A49" s="30" t="s">
        <v>5</v>
      </c>
      <c r="B49" s="28" t="s">
        <v>85</v>
      </c>
      <c r="C49" s="28" t="s">
        <v>32</v>
      </c>
    </row>
    <row r="50" spans="1:3">
      <c r="A50" s="30" t="s">
        <v>5</v>
      </c>
      <c r="B50" s="28" t="s">
        <v>86</v>
      </c>
      <c r="C50" s="28" t="s">
        <v>87</v>
      </c>
    </row>
    <row r="51" spans="1:3">
      <c r="A51" s="30" t="s">
        <v>5</v>
      </c>
      <c r="B51" s="28" t="s">
        <v>88</v>
      </c>
      <c r="C51" s="28" t="s">
        <v>89</v>
      </c>
    </row>
    <row r="52" spans="1:3">
      <c r="A52" s="30" t="s">
        <v>5</v>
      </c>
      <c r="B52" s="28" t="s">
        <v>90</v>
      </c>
      <c r="C52" s="28" t="s">
        <v>91</v>
      </c>
    </row>
    <row r="53" spans="1:3">
      <c r="A53" s="30" t="s">
        <v>5</v>
      </c>
      <c r="B53" s="28" t="s">
        <v>92</v>
      </c>
      <c r="C53" s="28" t="s">
        <v>277</v>
      </c>
    </row>
    <row r="54" spans="1:3">
      <c r="A54" s="30" t="s">
        <v>5</v>
      </c>
      <c r="B54" s="28" t="s">
        <v>93</v>
      </c>
      <c r="C54" s="28" t="s">
        <v>443</v>
      </c>
    </row>
    <row r="55" spans="1:3">
      <c r="A55" s="30" t="s">
        <v>5</v>
      </c>
      <c r="B55" s="28" t="s">
        <v>141</v>
      </c>
      <c r="C55" s="28" t="s">
        <v>448</v>
      </c>
    </row>
    <row r="56" spans="1:3">
      <c r="A56" s="30" t="s">
        <v>5</v>
      </c>
      <c r="B56" s="28" t="s">
        <v>142</v>
      </c>
      <c r="C56" s="28" t="s">
        <v>449</v>
      </c>
    </row>
    <row r="57" spans="1:3">
      <c r="A57" s="30" t="s">
        <v>5</v>
      </c>
      <c r="B57" s="28" t="s">
        <v>143</v>
      </c>
      <c r="C57" s="28" t="s">
        <v>450</v>
      </c>
    </row>
    <row r="58" spans="1:3">
      <c r="A58" s="30" t="s">
        <v>5</v>
      </c>
      <c r="B58" s="28" t="s">
        <v>144</v>
      </c>
      <c r="C58" s="28" t="s">
        <v>451</v>
      </c>
    </row>
    <row r="59" spans="1:3">
      <c r="A59" s="30" t="s">
        <v>5</v>
      </c>
      <c r="B59" s="28" t="s">
        <v>452</v>
      </c>
      <c r="C59" s="28" t="s">
        <v>442</v>
      </c>
    </row>
    <row r="60" spans="1:3">
      <c r="A60" s="30" t="s">
        <v>5</v>
      </c>
      <c r="B60" s="28" t="s">
        <v>94</v>
      </c>
      <c r="C60" s="28" t="s">
        <v>444</v>
      </c>
    </row>
    <row r="61" spans="1:3">
      <c r="A61" s="30" t="s">
        <v>5</v>
      </c>
      <c r="B61" s="28" t="s">
        <v>95</v>
      </c>
      <c r="C61" s="28" t="s">
        <v>96</v>
      </c>
    </row>
    <row r="62" spans="1:3">
      <c r="A62" s="30" t="s">
        <v>5</v>
      </c>
      <c r="B62" s="28" t="s">
        <v>111</v>
      </c>
      <c r="C62" s="28" t="s">
        <v>123</v>
      </c>
    </row>
    <row r="63" spans="1:3">
      <c r="A63" s="30" t="s">
        <v>5</v>
      </c>
      <c r="B63" s="28" t="s">
        <v>97</v>
      </c>
      <c r="C63" s="28" t="s">
        <v>98</v>
      </c>
    </row>
    <row r="64" spans="1:3">
      <c r="A64" s="30" t="s">
        <v>5</v>
      </c>
      <c r="B64" s="28" t="s">
        <v>99</v>
      </c>
      <c r="C64" s="28" t="s">
        <v>109</v>
      </c>
    </row>
    <row r="65" spans="1:3">
      <c r="A65" s="30" t="s">
        <v>5</v>
      </c>
      <c r="B65" s="28" t="s">
        <v>100</v>
      </c>
      <c r="C65" s="28" t="s">
        <v>101</v>
      </c>
    </row>
    <row r="66" spans="1:3">
      <c r="A66" s="30" t="s">
        <v>5</v>
      </c>
      <c r="B66" s="28" t="s">
        <v>102</v>
      </c>
      <c r="C66" s="28" t="s">
        <v>110</v>
      </c>
    </row>
    <row r="67" spans="1:3">
      <c r="A67" s="30" t="s">
        <v>5</v>
      </c>
      <c r="B67" s="28" t="s">
        <v>103</v>
      </c>
      <c r="C67" s="28" t="s">
        <v>104</v>
      </c>
    </row>
    <row r="68" spans="1:3">
      <c r="A68" s="30" t="s">
        <v>5</v>
      </c>
      <c r="B68" s="28" t="s">
        <v>105</v>
      </c>
      <c r="C68" s="28" t="s">
        <v>106</v>
      </c>
    </row>
    <row r="69" spans="1:3">
      <c r="A69" s="30" t="s">
        <v>5</v>
      </c>
      <c r="B69" s="28" t="s">
        <v>107</v>
      </c>
      <c r="C69" s="28" t="s">
        <v>108</v>
      </c>
    </row>
    <row r="70" spans="1:3">
      <c r="A70" s="30" t="s">
        <v>5</v>
      </c>
      <c r="B70" s="28" t="s">
        <v>112</v>
      </c>
      <c r="C70" s="28" t="s">
        <v>121</v>
      </c>
    </row>
    <row r="71" spans="1:3">
      <c r="A71" s="30" t="s">
        <v>5</v>
      </c>
      <c r="B71" s="28" t="s">
        <v>113</v>
      </c>
      <c r="C71" s="28" t="s">
        <v>124</v>
      </c>
    </row>
    <row r="72" spans="1:3">
      <c r="A72" s="30" t="s">
        <v>5</v>
      </c>
      <c r="B72" s="28" t="s">
        <v>114</v>
      </c>
      <c r="C72" s="28" t="s">
        <v>122</v>
      </c>
    </row>
    <row r="73" spans="1:3">
      <c r="A73" s="30" t="s">
        <v>5</v>
      </c>
      <c r="B73" s="28" t="s">
        <v>115</v>
      </c>
      <c r="C73" s="28" t="s">
        <v>125</v>
      </c>
    </row>
    <row r="74" spans="1:3">
      <c r="A74" s="30" t="s">
        <v>5</v>
      </c>
      <c r="B74" s="28" t="s">
        <v>116</v>
      </c>
      <c r="C74" s="28" t="s">
        <v>441</v>
      </c>
    </row>
    <row r="75" spans="1:3">
      <c r="A75" s="30" t="s">
        <v>5</v>
      </c>
      <c r="B75" s="28" t="s">
        <v>117</v>
      </c>
      <c r="C75" s="28" t="s">
        <v>126</v>
      </c>
    </row>
    <row r="76" spans="1:3">
      <c r="A76" s="30" t="s">
        <v>5</v>
      </c>
      <c r="B76" s="28" t="s">
        <v>118</v>
      </c>
      <c r="C76" s="28" t="s">
        <v>127</v>
      </c>
    </row>
    <row r="77" spans="1:3">
      <c r="A77" s="30" t="s">
        <v>5</v>
      </c>
      <c r="B77" s="28" t="s">
        <v>119</v>
      </c>
      <c r="C77" s="28" t="s">
        <v>128</v>
      </c>
    </row>
    <row r="78" spans="1:3">
      <c r="A78" s="30" t="s">
        <v>5</v>
      </c>
      <c r="B78" s="28" t="s">
        <v>120</v>
      </c>
      <c r="C78" s="28" t="s">
        <v>129</v>
      </c>
    </row>
    <row r="79" spans="1:3">
      <c r="A79" s="30" t="s">
        <v>5</v>
      </c>
      <c r="B79" s="28" t="s">
        <v>130</v>
      </c>
      <c r="C79" s="28" t="s">
        <v>135</v>
      </c>
    </row>
    <row r="80" spans="1:3">
      <c r="A80" s="30" t="s">
        <v>5</v>
      </c>
      <c r="B80" s="28" t="s">
        <v>131</v>
      </c>
      <c r="C80" s="28" t="s">
        <v>136</v>
      </c>
    </row>
    <row r="81" spans="1:3">
      <c r="A81" s="30" t="s">
        <v>5</v>
      </c>
      <c r="B81" s="28" t="s">
        <v>132</v>
      </c>
      <c r="C81" s="28" t="s">
        <v>137</v>
      </c>
    </row>
    <row r="82" spans="1:3">
      <c r="A82" s="30" t="s">
        <v>5</v>
      </c>
      <c r="B82" s="28" t="s">
        <v>133</v>
      </c>
      <c r="C82" s="28" t="s">
        <v>138</v>
      </c>
    </row>
    <row r="83" spans="1:3">
      <c r="A83" s="30" t="s">
        <v>5</v>
      </c>
      <c r="B83" s="28" t="s">
        <v>134</v>
      </c>
      <c r="C83" s="28" t="s">
        <v>139</v>
      </c>
    </row>
    <row r="84" spans="1:3">
      <c r="A84" s="30" t="s">
        <v>145</v>
      </c>
      <c r="B84" s="28" t="s">
        <v>146</v>
      </c>
      <c r="C84" s="28" t="s">
        <v>147</v>
      </c>
    </row>
    <row r="85" spans="1:3">
      <c r="A85" s="30" t="s">
        <v>5</v>
      </c>
      <c r="B85" s="28" t="s">
        <v>148</v>
      </c>
      <c r="C85" s="28" t="s">
        <v>149</v>
      </c>
    </row>
    <row r="86" spans="1:3">
      <c r="A86" s="30" t="s">
        <v>5</v>
      </c>
      <c r="B86" s="28" t="s">
        <v>150</v>
      </c>
      <c r="C86" s="28" t="s">
        <v>151</v>
      </c>
    </row>
    <row r="87" spans="1:3">
      <c r="A87" s="30" t="s">
        <v>5</v>
      </c>
      <c r="B87" s="28" t="s">
        <v>152</v>
      </c>
      <c r="C87" s="28" t="s">
        <v>153</v>
      </c>
    </row>
    <row r="88" spans="1:3">
      <c r="A88" s="30" t="s">
        <v>5</v>
      </c>
      <c r="B88" s="28" t="s">
        <v>154</v>
      </c>
      <c r="C88" s="28" t="s">
        <v>155</v>
      </c>
    </row>
    <row r="89" spans="1:3">
      <c r="A89" s="30" t="s">
        <v>5</v>
      </c>
      <c r="B89" s="28" t="s">
        <v>156</v>
      </c>
      <c r="C89" s="28" t="s">
        <v>171</v>
      </c>
    </row>
    <row r="90" spans="1:3">
      <c r="A90" s="30" t="s">
        <v>5</v>
      </c>
      <c r="B90" s="28" t="s">
        <v>157</v>
      </c>
      <c r="C90" s="28" t="s">
        <v>158</v>
      </c>
    </row>
    <row r="91" spans="1:3">
      <c r="A91" s="30" t="s">
        <v>5</v>
      </c>
      <c r="B91" s="28" t="s">
        <v>159</v>
      </c>
      <c r="C91" s="28" t="s">
        <v>160</v>
      </c>
    </row>
    <row r="92" spans="1:3">
      <c r="A92" s="30" t="s">
        <v>5</v>
      </c>
      <c r="B92" s="28" t="s">
        <v>164</v>
      </c>
      <c r="C92" s="28" t="s">
        <v>163</v>
      </c>
    </row>
    <row r="93" spans="1:3">
      <c r="A93" s="30" t="s">
        <v>5</v>
      </c>
      <c r="B93" s="28" t="s">
        <v>162</v>
      </c>
      <c r="C93" s="28" t="s">
        <v>161</v>
      </c>
    </row>
    <row r="94" spans="1:3">
      <c r="A94" s="30" t="s">
        <v>5</v>
      </c>
      <c r="B94" s="28" t="s">
        <v>111</v>
      </c>
      <c r="C94" s="28" t="s">
        <v>165</v>
      </c>
    </row>
    <row r="95" spans="1:3">
      <c r="A95" s="30" t="s">
        <v>5</v>
      </c>
      <c r="B95" s="28" t="s">
        <v>97</v>
      </c>
      <c r="C95" s="28" t="s">
        <v>98</v>
      </c>
    </row>
    <row r="96" spans="1:3">
      <c r="A96" s="30" t="s">
        <v>5</v>
      </c>
      <c r="B96" s="28" t="s">
        <v>99</v>
      </c>
      <c r="C96" s="28" t="s">
        <v>168</v>
      </c>
    </row>
    <row r="97" spans="1:3">
      <c r="A97" s="30" t="s">
        <v>5</v>
      </c>
      <c r="B97" s="28" t="s">
        <v>102</v>
      </c>
      <c r="C97" s="28" t="s">
        <v>169</v>
      </c>
    </row>
    <row r="98" spans="1:3">
      <c r="A98" s="30" t="s">
        <v>5</v>
      </c>
      <c r="B98" s="28" t="s">
        <v>166</v>
      </c>
      <c r="C98" s="28" t="s">
        <v>170</v>
      </c>
    </row>
    <row r="99" spans="1:3">
      <c r="A99" s="30" t="s">
        <v>5</v>
      </c>
      <c r="B99" s="28" t="s">
        <v>167</v>
      </c>
      <c r="C99" s="28" t="s">
        <v>108</v>
      </c>
    </row>
    <row r="100" spans="1:3">
      <c r="A100" s="30" t="s">
        <v>172</v>
      </c>
      <c r="B100" s="28" t="s">
        <v>97</v>
      </c>
      <c r="C100" s="28" t="s">
        <v>182</v>
      </c>
    </row>
    <row r="101" spans="1:3">
      <c r="A101" s="30" t="s">
        <v>5</v>
      </c>
      <c r="B101" s="28" t="s">
        <v>116</v>
      </c>
      <c r="C101" s="28" t="s">
        <v>140</v>
      </c>
    </row>
    <row r="102" spans="1:3">
      <c r="A102" s="30" t="s">
        <v>5</v>
      </c>
      <c r="B102" s="28" t="s">
        <v>174</v>
      </c>
      <c r="C102" s="28" t="s">
        <v>183</v>
      </c>
    </row>
    <row r="103" spans="1:3">
      <c r="A103" s="30" t="s">
        <v>5</v>
      </c>
      <c r="B103" s="28" t="s">
        <v>118</v>
      </c>
      <c r="C103" s="28" t="s">
        <v>175</v>
      </c>
    </row>
    <row r="104" spans="1:3">
      <c r="A104" s="30" t="s">
        <v>5</v>
      </c>
      <c r="B104" s="28" t="s">
        <v>180</v>
      </c>
      <c r="C104" s="28" t="s">
        <v>184</v>
      </c>
    </row>
    <row r="105" spans="1:3">
      <c r="A105" s="30" t="s">
        <v>5</v>
      </c>
      <c r="B105" s="28" t="s">
        <v>181</v>
      </c>
      <c r="C105" s="28" t="s">
        <v>185</v>
      </c>
    </row>
    <row r="106" spans="1:3">
      <c r="A106" s="30" t="s">
        <v>5</v>
      </c>
      <c r="B106" s="28" t="s">
        <v>115</v>
      </c>
      <c r="C106" s="28" t="s">
        <v>173</v>
      </c>
    </row>
    <row r="107" spans="1:3">
      <c r="A107" s="30" t="s">
        <v>5</v>
      </c>
      <c r="B107" s="28" t="s">
        <v>131</v>
      </c>
      <c r="C107" s="28" t="s">
        <v>176</v>
      </c>
    </row>
    <row r="108" spans="1:3">
      <c r="A108" s="30" t="s">
        <v>5</v>
      </c>
      <c r="B108" s="28" t="s">
        <v>132</v>
      </c>
      <c r="C108" s="28" t="s">
        <v>137</v>
      </c>
    </row>
    <row r="109" spans="1:3">
      <c r="A109" s="30" t="s">
        <v>5</v>
      </c>
      <c r="B109" s="28" t="s">
        <v>177</v>
      </c>
      <c r="C109" s="28" t="s">
        <v>178</v>
      </c>
    </row>
    <row r="110" spans="1:3">
      <c r="A110" s="30" t="s">
        <v>5</v>
      </c>
      <c r="B110" s="28" t="s">
        <v>134</v>
      </c>
      <c r="C110" s="28" t="s">
        <v>179</v>
      </c>
    </row>
    <row r="111" spans="1:3">
      <c r="A111" s="30" t="s">
        <v>5</v>
      </c>
      <c r="B111" s="28" t="s">
        <v>150</v>
      </c>
      <c r="C111" s="28" t="s">
        <v>186</v>
      </c>
    </row>
    <row r="112" spans="1:3">
      <c r="A112" s="30" t="s">
        <v>187</v>
      </c>
      <c r="B112" s="28" t="s">
        <v>97</v>
      </c>
      <c r="C112" s="28" t="s">
        <v>204</v>
      </c>
    </row>
    <row r="113" spans="1:3" s="18" customFormat="1">
      <c r="A113" s="30" t="s">
        <v>5</v>
      </c>
      <c r="B113" s="28" t="s">
        <v>146</v>
      </c>
      <c r="C113" s="28" t="s">
        <v>219</v>
      </c>
    </row>
    <row r="114" spans="1:3">
      <c r="A114" s="30" t="s">
        <v>5</v>
      </c>
      <c r="B114" s="28" t="s">
        <v>188</v>
      </c>
      <c r="C114" s="28" t="s">
        <v>201</v>
      </c>
    </row>
    <row r="115" spans="1:3">
      <c r="A115" s="30" t="s">
        <v>5</v>
      </c>
      <c r="B115" s="28" t="s">
        <v>111</v>
      </c>
      <c r="C115" s="28" t="s">
        <v>202</v>
      </c>
    </row>
    <row r="116" spans="1:3">
      <c r="A116" s="30" t="s">
        <v>5</v>
      </c>
      <c r="B116" s="28" t="s">
        <v>189</v>
      </c>
      <c r="C116" s="28" t="s">
        <v>203</v>
      </c>
    </row>
    <row r="117" spans="1:3">
      <c r="A117" s="30" t="s">
        <v>5</v>
      </c>
      <c r="B117" s="28" t="s">
        <v>190</v>
      </c>
      <c r="C117" s="28" t="s">
        <v>205</v>
      </c>
    </row>
    <row r="118" spans="1:3">
      <c r="A118" s="30" t="s">
        <v>5</v>
      </c>
      <c r="B118" s="28" t="s">
        <v>191</v>
      </c>
      <c r="C118" s="28" t="s">
        <v>206</v>
      </c>
    </row>
    <row r="119" spans="1:3">
      <c r="A119" s="30" t="s">
        <v>5</v>
      </c>
      <c r="B119" s="28" t="s">
        <v>192</v>
      </c>
      <c r="C119" s="28" t="s">
        <v>207</v>
      </c>
    </row>
    <row r="120" spans="1:3">
      <c r="A120" s="30" t="s">
        <v>5</v>
      </c>
      <c r="B120" s="28" t="s">
        <v>193</v>
      </c>
      <c r="C120" s="28" t="s">
        <v>194</v>
      </c>
    </row>
    <row r="121" spans="1:3">
      <c r="A121" s="30" t="s">
        <v>5</v>
      </c>
      <c r="B121" s="28" t="s">
        <v>195</v>
      </c>
      <c r="C121" s="28" t="s">
        <v>196</v>
      </c>
    </row>
    <row r="122" spans="1:3">
      <c r="A122" s="30" t="s">
        <v>5</v>
      </c>
      <c r="B122" s="28" t="s">
        <v>166</v>
      </c>
      <c r="C122" s="28" t="s">
        <v>220</v>
      </c>
    </row>
    <row r="123" spans="1:3">
      <c r="A123" s="30" t="s">
        <v>5</v>
      </c>
      <c r="B123" s="28" t="s">
        <v>197</v>
      </c>
      <c r="C123" s="28" t="s">
        <v>221</v>
      </c>
    </row>
    <row r="124" spans="1:3">
      <c r="A124" s="30" t="s">
        <v>5</v>
      </c>
      <c r="B124" s="28" t="s">
        <v>198</v>
      </c>
      <c r="C124" s="28" t="s">
        <v>18</v>
      </c>
    </row>
    <row r="125" spans="1:3">
      <c r="A125" s="30" t="s">
        <v>5</v>
      </c>
      <c r="B125" s="28" t="s">
        <v>200</v>
      </c>
      <c r="C125" s="28" t="s">
        <v>199</v>
      </c>
    </row>
    <row r="126" spans="1:3">
      <c r="A126" s="30" t="s">
        <v>5</v>
      </c>
      <c r="B126" s="28" t="s">
        <v>208</v>
      </c>
      <c r="C126" s="28" t="s">
        <v>209</v>
      </c>
    </row>
    <row r="127" spans="1:3">
      <c r="A127" s="30" t="s">
        <v>5</v>
      </c>
      <c r="B127" s="28" t="s">
        <v>210</v>
      </c>
      <c r="C127" s="28" t="s">
        <v>211</v>
      </c>
    </row>
    <row r="128" spans="1:3">
      <c r="A128" s="30" t="s">
        <v>5</v>
      </c>
      <c r="B128" s="28" t="s">
        <v>212</v>
      </c>
      <c r="C128" s="28" t="s">
        <v>217</v>
      </c>
    </row>
    <row r="129" spans="1:3">
      <c r="A129" s="30" t="s">
        <v>5</v>
      </c>
      <c r="B129" s="28" t="s">
        <v>213</v>
      </c>
      <c r="C129" s="28" t="s">
        <v>211</v>
      </c>
    </row>
    <row r="130" spans="1:3">
      <c r="A130" s="30" t="s">
        <v>5</v>
      </c>
      <c r="B130" s="28" t="s">
        <v>214</v>
      </c>
      <c r="C130" s="28" t="s">
        <v>218</v>
      </c>
    </row>
    <row r="131" spans="1:3">
      <c r="A131" s="30" t="s">
        <v>5</v>
      </c>
      <c r="B131" s="28" t="s">
        <v>215</v>
      </c>
      <c r="C131" s="28" t="s">
        <v>216</v>
      </c>
    </row>
    <row r="132" spans="1:3">
      <c r="A132" s="30" t="s">
        <v>5</v>
      </c>
      <c r="B132" s="28" t="s">
        <v>115</v>
      </c>
      <c r="C132" s="28" t="s">
        <v>222</v>
      </c>
    </row>
    <row r="133" spans="1:3">
      <c r="A133" s="30" t="s">
        <v>5</v>
      </c>
      <c r="B133" s="28" t="s">
        <v>116</v>
      </c>
      <c r="C133" s="28" t="s">
        <v>223</v>
      </c>
    </row>
    <row r="134" spans="1:3">
      <c r="A134" s="30" t="s">
        <v>5</v>
      </c>
      <c r="B134" s="28" t="s">
        <v>225</v>
      </c>
      <c r="C134" s="28" t="s">
        <v>224</v>
      </c>
    </row>
    <row r="135" spans="1:3">
      <c r="A135" s="30" t="s">
        <v>5</v>
      </c>
      <c r="B135" s="28" t="s">
        <v>118</v>
      </c>
      <c r="C135" s="28" t="s">
        <v>226</v>
      </c>
    </row>
    <row r="136" spans="1:3">
      <c r="A136" s="30" t="s">
        <v>5</v>
      </c>
      <c r="B136" s="28" t="s">
        <v>227</v>
      </c>
      <c r="C136" s="28" t="s">
        <v>228</v>
      </c>
    </row>
    <row r="137" spans="1:3">
      <c r="A137" s="30" t="s">
        <v>5</v>
      </c>
      <c r="B137" s="28" t="s">
        <v>229</v>
      </c>
      <c r="C137" s="28" t="s">
        <v>230</v>
      </c>
    </row>
    <row r="138" spans="1:3">
      <c r="A138" s="30" t="s">
        <v>5</v>
      </c>
      <c r="B138" s="28" t="s">
        <v>130</v>
      </c>
      <c r="C138" s="28" t="s">
        <v>231</v>
      </c>
    </row>
    <row r="139" spans="1:3">
      <c r="A139" s="30" t="s">
        <v>5</v>
      </c>
      <c r="B139" s="28" t="s">
        <v>131</v>
      </c>
      <c r="C139" s="28" t="s">
        <v>232</v>
      </c>
    </row>
    <row r="140" spans="1:3">
      <c r="A140" s="30" t="s">
        <v>5</v>
      </c>
      <c r="B140" s="28" t="s">
        <v>132</v>
      </c>
      <c r="C140" s="28" t="s">
        <v>233</v>
      </c>
    </row>
    <row r="141" spans="1:3">
      <c r="A141" s="30" t="s">
        <v>5</v>
      </c>
      <c r="B141" s="28" t="s">
        <v>234</v>
      </c>
      <c r="C141" s="28" t="s">
        <v>235</v>
      </c>
    </row>
    <row r="142" spans="1:3">
      <c r="A142" s="30" t="s">
        <v>5</v>
      </c>
      <c r="B142" s="28" t="s">
        <v>134</v>
      </c>
      <c r="C142" s="28" t="s">
        <v>236</v>
      </c>
    </row>
    <row r="143" spans="1:3">
      <c r="A143" s="30" t="s">
        <v>5</v>
      </c>
      <c r="B143" s="28" t="s">
        <v>152</v>
      </c>
      <c r="C143" s="28" t="s">
        <v>257</v>
      </c>
    </row>
    <row r="144" spans="1:3">
      <c r="A144" s="30" t="s">
        <v>237</v>
      </c>
      <c r="B144" s="28" t="s">
        <v>150</v>
      </c>
      <c r="C144" s="28" t="s">
        <v>238</v>
      </c>
    </row>
    <row r="145" spans="1:3">
      <c r="A145" s="30" t="s">
        <v>5</v>
      </c>
      <c r="B145" s="28" t="s">
        <v>154</v>
      </c>
      <c r="C145" s="28" t="s">
        <v>239</v>
      </c>
    </row>
    <row r="146" spans="1:3">
      <c r="A146" s="30" t="s">
        <v>5</v>
      </c>
      <c r="B146" s="28" t="s">
        <v>240</v>
      </c>
      <c r="C146" s="28" t="s">
        <v>241</v>
      </c>
    </row>
    <row r="147" spans="1:3">
      <c r="A147" s="30" t="s">
        <v>5</v>
      </c>
      <c r="B147" s="28" t="s">
        <v>242</v>
      </c>
      <c r="C147" s="28" t="s">
        <v>243</v>
      </c>
    </row>
    <row r="148" spans="1:3">
      <c r="A148" s="30" t="s">
        <v>5</v>
      </c>
      <c r="B148" s="28" t="s">
        <v>244</v>
      </c>
      <c r="C148" s="28" t="s">
        <v>245</v>
      </c>
    </row>
    <row r="149" spans="1:3">
      <c r="A149" s="30" t="s">
        <v>5</v>
      </c>
      <c r="B149" s="28" t="s">
        <v>246</v>
      </c>
      <c r="C149" s="28" t="s">
        <v>247</v>
      </c>
    </row>
    <row r="150" spans="1:3">
      <c r="A150" s="30" t="s">
        <v>5</v>
      </c>
      <c r="B150" s="28" t="s">
        <v>248</v>
      </c>
      <c r="C150" s="28" t="s">
        <v>249</v>
      </c>
    </row>
    <row r="151" spans="1:3">
      <c r="A151" s="30" t="s">
        <v>5</v>
      </c>
      <c r="B151" s="28" t="s">
        <v>250</v>
      </c>
      <c r="C151" s="28" t="s">
        <v>251</v>
      </c>
    </row>
    <row r="152" spans="1:3">
      <c r="A152" s="30" t="s">
        <v>5</v>
      </c>
      <c r="B152" s="28" t="s">
        <v>189</v>
      </c>
      <c r="C152" s="28" t="s">
        <v>252</v>
      </c>
    </row>
    <row r="153" spans="1:3">
      <c r="A153" s="30" t="s">
        <v>5</v>
      </c>
      <c r="B153" s="28" t="s">
        <v>190</v>
      </c>
      <c r="C153" s="28" t="s">
        <v>253</v>
      </c>
    </row>
    <row r="154" spans="1:3">
      <c r="A154" s="30" t="s">
        <v>5</v>
      </c>
      <c r="B154" s="28" t="s">
        <v>191</v>
      </c>
      <c r="C154" s="28" t="s">
        <v>254</v>
      </c>
    </row>
    <row r="155" spans="1:3">
      <c r="A155" s="30" t="s">
        <v>5</v>
      </c>
      <c r="B155" s="28" t="s">
        <v>255</v>
      </c>
      <c r="C155" s="28" t="s">
        <v>256</v>
      </c>
    </row>
    <row r="156" spans="1:3">
      <c r="A156" s="30" t="s">
        <v>258</v>
      </c>
      <c r="B156" s="28" t="s">
        <v>97</v>
      </c>
      <c r="C156" s="28" t="s">
        <v>204</v>
      </c>
    </row>
    <row r="157" spans="1:3">
      <c r="A157" s="30" t="s">
        <v>5</v>
      </c>
      <c r="B157" s="28" t="s">
        <v>146</v>
      </c>
      <c r="C157" s="28" t="s">
        <v>259</v>
      </c>
    </row>
    <row r="158" spans="1:3">
      <c r="A158" s="30" t="s">
        <v>5</v>
      </c>
      <c r="B158" s="28" t="s">
        <v>188</v>
      </c>
      <c r="C158" s="28" t="s">
        <v>260</v>
      </c>
    </row>
    <row r="159" spans="1:3">
      <c r="A159" s="30" t="s">
        <v>5</v>
      </c>
      <c r="B159" s="28" t="s">
        <v>111</v>
      </c>
      <c r="C159" s="28" t="s">
        <v>202</v>
      </c>
    </row>
    <row r="160" spans="1:3">
      <c r="A160" s="30" t="s">
        <v>5</v>
      </c>
      <c r="B160" s="28" t="s">
        <v>189</v>
      </c>
      <c r="C160" s="28" t="s">
        <v>203</v>
      </c>
    </row>
    <row r="161" spans="1:3">
      <c r="A161" s="30" t="s">
        <v>5</v>
      </c>
      <c r="B161" s="28" t="s">
        <v>190</v>
      </c>
      <c r="C161" s="28" t="s">
        <v>261</v>
      </c>
    </row>
    <row r="162" spans="1:3">
      <c r="A162" s="30" t="s">
        <v>5</v>
      </c>
      <c r="B162" s="28" t="s">
        <v>191</v>
      </c>
      <c r="C162" s="28" t="s">
        <v>262</v>
      </c>
    </row>
    <row r="163" spans="1:3">
      <c r="A163" s="30" t="s">
        <v>5</v>
      </c>
      <c r="B163" s="28" t="s">
        <v>192</v>
      </c>
      <c r="C163" s="28" t="s">
        <v>263</v>
      </c>
    </row>
    <row r="164" spans="1:3">
      <c r="A164" s="30" t="s">
        <v>5</v>
      </c>
      <c r="B164" s="28" t="s">
        <v>193</v>
      </c>
      <c r="C164" s="28" t="s">
        <v>264</v>
      </c>
    </row>
    <row r="165" spans="1:3">
      <c r="A165" s="30" t="s">
        <v>5</v>
      </c>
      <c r="B165" s="28" t="s">
        <v>195</v>
      </c>
      <c r="C165" s="28" t="s">
        <v>265</v>
      </c>
    </row>
    <row r="166" spans="1:3">
      <c r="A166" s="30" t="s">
        <v>5</v>
      </c>
      <c r="B166" s="28" t="s">
        <v>166</v>
      </c>
      <c r="C166" s="28" t="s">
        <v>220</v>
      </c>
    </row>
    <row r="167" spans="1:3">
      <c r="A167" s="30" t="s">
        <v>5</v>
      </c>
      <c r="B167" s="28" t="s">
        <v>197</v>
      </c>
      <c r="C167" s="28" t="s">
        <v>221</v>
      </c>
    </row>
    <row r="168" spans="1:3">
      <c r="A168" s="30" t="s">
        <v>5</v>
      </c>
      <c r="B168" s="28" t="s">
        <v>198</v>
      </c>
      <c r="C168" s="28" t="s">
        <v>18</v>
      </c>
    </row>
    <row r="169" spans="1:3">
      <c r="A169" s="30" t="s">
        <v>5</v>
      </c>
      <c r="B169" s="28" t="s">
        <v>200</v>
      </c>
      <c r="C169" s="28" t="s">
        <v>199</v>
      </c>
    </row>
    <row r="170" spans="1:3">
      <c r="A170" s="30" t="s">
        <v>5</v>
      </c>
      <c r="B170" s="28" t="s">
        <v>208</v>
      </c>
      <c r="C170" s="28" t="s">
        <v>209</v>
      </c>
    </row>
    <row r="171" spans="1:3">
      <c r="A171" s="30" t="s">
        <v>5</v>
      </c>
      <c r="B171" s="28" t="s">
        <v>210</v>
      </c>
      <c r="C171" s="28" t="s">
        <v>211</v>
      </c>
    </row>
    <row r="172" spans="1:3">
      <c r="A172" s="30" t="s">
        <v>5</v>
      </c>
      <c r="B172" s="28" t="s">
        <v>212</v>
      </c>
      <c r="C172" s="28" t="s">
        <v>266</v>
      </c>
    </row>
    <row r="173" spans="1:3">
      <c r="A173" s="30" t="s">
        <v>5</v>
      </c>
      <c r="B173" s="28" t="s">
        <v>213</v>
      </c>
      <c r="C173" s="28" t="s">
        <v>211</v>
      </c>
    </row>
    <row r="174" spans="1:3">
      <c r="A174" s="30" t="s">
        <v>5</v>
      </c>
      <c r="B174" s="28" t="s">
        <v>214</v>
      </c>
      <c r="C174" s="28" t="s">
        <v>267</v>
      </c>
    </row>
    <row r="175" spans="1:3">
      <c r="A175" s="30" t="s">
        <v>5</v>
      </c>
      <c r="B175" s="28" t="s">
        <v>215</v>
      </c>
      <c r="C175" s="28" t="s">
        <v>216</v>
      </c>
    </row>
    <row r="176" spans="1:3">
      <c r="A176" s="30" t="s">
        <v>5</v>
      </c>
      <c r="B176" s="28" t="s">
        <v>115</v>
      </c>
      <c r="C176" s="28" t="s">
        <v>222</v>
      </c>
    </row>
    <row r="177" spans="1:3">
      <c r="A177" s="30" t="s">
        <v>5</v>
      </c>
      <c r="B177" s="28" t="s">
        <v>116</v>
      </c>
      <c r="C177" s="28" t="s">
        <v>223</v>
      </c>
    </row>
    <row r="178" spans="1:3">
      <c r="A178" s="30" t="s">
        <v>5</v>
      </c>
      <c r="B178" s="28" t="s">
        <v>225</v>
      </c>
      <c r="C178" s="28" t="s">
        <v>268</v>
      </c>
    </row>
    <row r="179" spans="1:3">
      <c r="A179" s="30" t="s">
        <v>5</v>
      </c>
      <c r="B179" s="28" t="s">
        <v>118</v>
      </c>
      <c r="C179" s="28" t="s">
        <v>226</v>
      </c>
    </row>
    <row r="180" spans="1:3">
      <c r="A180" s="30" t="s">
        <v>5</v>
      </c>
      <c r="B180" s="28" t="s">
        <v>227</v>
      </c>
      <c r="C180" s="28" t="s">
        <v>228</v>
      </c>
    </row>
    <row r="181" spans="1:3">
      <c r="A181" s="30" t="s">
        <v>5</v>
      </c>
      <c r="B181" s="28" t="s">
        <v>229</v>
      </c>
      <c r="C181" s="28" t="s">
        <v>230</v>
      </c>
    </row>
    <row r="182" spans="1:3">
      <c r="A182" s="30" t="s">
        <v>5</v>
      </c>
      <c r="B182" s="28" t="s">
        <v>130</v>
      </c>
      <c r="C182" s="28" t="s">
        <v>231</v>
      </c>
    </row>
    <row r="183" spans="1:3">
      <c r="A183" s="30" t="s">
        <v>5</v>
      </c>
      <c r="B183" s="28" t="s">
        <v>131</v>
      </c>
      <c r="C183" s="28" t="s">
        <v>232</v>
      </c>
    </row>
    <row r="184" spans="1:3">
      <c r="A184" s="30" t="s">
        <v>5</v>
      </c>
      <c r="B184" s="28" t="s">
        <v>132</v>
      </c>
      <c r="C184" s="28" t="s">
        <v>233</v>
      </c>
    </row>
    <row r="185" spans="1:3">
      <c r="A185" s="30" t="s">
        <v>5</v>
      </c>
      <c r="B185" s="28" t="s">
        <v>234</v>
      </c>
      <c r="C185" s="28" t="s">
        <v>235</v>
      </c>
    </row>
    <row r="186" spans="1:3">
      <c r="A186" s="30" t="s">
        <v>5</v>
      </c>
      <c r="B186" s="28" t="s">
        <v>134</v>
      </c>
      <c r="C186" s="28" t="s">
        <v>236</v>
      </c>
    </row>
    <row r="187" spans="1:3">
      <c r="A187" s="30" t="s">
        <v>5</v>
      </c>
      <c r="B187" s="28" t="s">
        <v>152</v>
      </c>
      <c r="C187" s="28" t="s">
        <v>257</v>
      </c>
    </row>
    <row r="188" spans="1:3">
      <c r="A188" s="30" t="s">
        <v>5</v>
      </c>
      <c r="B188" s="28" t="s">
        <v>269</v>
      </c>
      <c r="C188" s="28" t="s">
        <v>270</v>
      </c>
    </row>
    <row r="189" spans="1:3">
      <c r="A189" s="30" t="s">
        <v>271</v>
      </c>
      <c r="B189" s="28" t="s">
        <v>272</v>
      </c>
      <c r="C189" s="28" t="s">
        <v>277</v>
      </c>
    </row>
    <row r="190" spans="1:3">
      <c r="A190" s="30" t="s">
        <v>5</v>
      </c>
      <c r="B190" s="28" t="s">
        <v>273</v>
      </c>
      <c r="C190" s="28" t="s">
        <v>274</v>
      </c>
    </row>
    <row r="191" spans="1:3">
      <c r="A191" s="30" t="s">
        <v>5</v>
      </c>
      <c r="B191" s="28" t="s">
        <v>150</v>
      </c>
      <c r="C191" s="28" t="s">
        <v>354</v>
      </c>
    </row>
    <row r="192" spans="1:3">
      <c r="A192" s="30" t="s">
        <v>5</v>
      </c>
      <c r="B192" s="28" t="s">
        <v>275</v>
      </c>
      <c r="C192" s="28" t="s">
        <v>276</v>
      </c>
    </row>
    <row r="193" spans="1:3">
      <c r="A193" s="30" t="s">
        <v>5</v>
      </c>
      <c r="B193" s="28" t="s">
        <v>278</v>
      </c>
      <c r="C193" s="28" t="s">
        <v>279</v>
      </c>
    </row>
    <row r="194" spans="1:3">
      <c r="A194" s="30" t="s">
        <v>5</v>
      </c>
      <c r="B194" s="28"/>
      <c r="C194" s="28" t="str" cm="1">
        <f t="array" ref="C194">+C191:CC194:C194</f>
        <v>xpath#+C191:C194+C191</v>
      </c>
    </row>
    <row r="195" spans="1:3">
      <c r="A195" s="30" t="s">
        <v>280</v>
      </c>
      <c r="B195" s="28" t="s">
        <v>281</v>
      </c>
      <c r="C195" s="28" t="s">
        <v>282</v>
      </c>
    </row>
    <row r="196" spans="1:3">
      <c r="A196" s="30" t="s">
        <v>5</v>
      </c>
      <c r="B196" s="28" t="s">
        <v>283</v>
      </c>
      <c r="C196" s="28" t="s">
        <v>284</v>
      </c>
    </row>
    <row r="197" spans="1:3">
      <c r="A197" s="30" t="s">
        <v>5</v>
      </c>
      <c r="B197" s="28" t="s">
        <v>285</v>
      </c>
      <c r="C197" s="28" t="s">
        <v>286</v>
      </c>
    </row>
    <row r="198" spans="1:3">
      <c r="A198" s="30" t="s">
        <v>5</v>
      </c>
      <c r="B198" s="28" t="s">
        <v>287</v>
      </c>
      <c r="C198" s="28" t="s">
        <v>288</v>
      </c>
    </row>
    <row r="199" spans="1:3">
      <c r="A199" s="30" t="s">
        <v>5</v>
      </c>
      <c r="B199" s="33" t="s">
        <v>289</v>
      </c>
      <c r="C199" s="28" t="s">
        <v>290</v>
      </c>
    </row>
    <row r="200" spans="1:3">
      <c r="A200" s="30" t="s">
        <v>291</v>
      </c>
      <c r="B200" s="28" t="s">
        <v>292</v>
      </c>
      <c r="C200" s="28" t="s">
        <v>293</v>
      </c>
    </row>
    <row r="201" spans="1:3">
      <c r="A201" s="30" t="s">
        <v>5</v>
      </c>
      <c r="B201" s="28" t="s">
        <v>294</v>
      </c>
      <c r="C201" s="28" t="s">
        <v>301</v>
      </c>
    </row>
    <row r="202" spans="1:3">
      <c r="A202" s="30" t="s">
        <v>5</v>
      </c>
      <c r="B202" s="28" t="s">
        <v>97</v>
      </c>
      <c r="C202" s="28" t="s">
        <v>173</v>
      </c>
    </row>
    <row r="203" spans="1:3">
      <c r="A203" s="30" t="s">
        <v>5</v>
      </c>
      <c r="B203" s="28" t="s">
        <v>295</v>
      </c>
      <c r="C203" s="28" t="s">
        <v>296</v>
      </c>
    </row>
    <row r="204" spans="1:3">
      <c r="A204" s="30" t="s">
        <v>5</v>
      </c>
      <c r="B204" s="28" t="s">
        <v>111</v>
      </c>
      <c r="C204" s="28" t="s">
        <v>297</v>
      </c>
    </row>
    <row r="205" spans="1:3">
      <c r="A205" s="30" t="s">
        <v>5</v>
      </c>
      <c r="B205" s="28" t="s">
        <v>11</v>
      </c>
      <c r="C205" s="28" t="s">
        <v>18</v>
      </c>
    </row>
    <row r="206" spans="1:3">
      <c r="A206" s="30" t="s">
        <v>5</v>
      </c>
      <c r="B206" s="28" t="s">
        <v>190</v>
      </c>
      <c r="C206" s="28" t="s">
        <v>298</v>
      </c>
    </row>
    <row r="207" spans="1:3">
      <c r="A207" s="30" t="s">
        <v>5</v>
      </c>
      <c r="B207" s="28" t="s">
        <v>191</v>
      </c>
      <c r="C207" s="28" t="s">
        <v>302</v>
      </c>
    </row>
    <row r="208" spans="1:3">
      <c r="A208" s="30" t="s">
        <v>5</v>
      </c>
      <c r="B208" s="28" t="s">
        <v>299</v>
      </c>
      <c r="C208" s="28" t="s">
        <v>209</v>
      </c>
    </row>
    <row r="209" spans="1:3">
      <c r="A209" s="30" t="s">
        <v>5</v>
      </c>
      <c r="B209" s="28" t="s">
        <v>193</v>
      </c>
      <c r="C209" s="28" t="s">
        <v>264</v>
      </c>
    </row>
    <row r="210" spans="1:3">
      <c r="A210" s="30" t="s">
        <v>5</v>
      </c>
      <c r="B210" s="28" t="s">
        <v>166</v>
      </c>
      <c r="C210" s="28" t="s">
        <v>220</v>
      </c>
    </row>
    <row r="211" spans="1:3">
      <c r="A211" s="30" t="s">
        <v>5</v>
      </c>
      <c r="B211" s="28" t="s">
        <v>113</v>
      </c>
      <c r="C211" s="28" t="s">
        <v>306</v>
      </c>
    </row>
    <row r="212" spans="1:3">
      <c r="A212" s="30" t="s">
        <v>5</v>
      </c>
      <c r="B212" s="28" t="s">
        <v>300</v>
      </c>
      <c r="C212" s="28" t="s">
        <v>303</v>
      </c>
    </row>
    <row r="213" spans="1:3">
      <c r="A213" s="30" t="s">
        <v>5</v>
      </c>
      <c r="B213" s="28" t="s">
        <v>210</v>
      </c>
      <c r="C213" s="28" t="s">
        <v>304</v>
      </c>
    </row>
    <row r="214" spans="1:3">
      <c r="A214" s="30" t="s">
        <v>5</v>
      </c>
      <c r="B214" s="28" t="s">
        <v>208</v>
      </c>
      <c r="C214" s="28" t="s">
        <v>305</v>
      </c>
    </row>
    <row r="215" spans="1:3">
      <c r="A215" s="30" t="s">
        <v>5</v>
      </c>
      <c r="B215" s="28" t="s">
        <v>115</v>
      </c>
      <c r="C215" s="28" t="s">
        <v>182</v>
      </c>
    </row>
    <row r="216" spans="1:3">
      <c r="A216" s="30" t="s">
        <v>5</v>
      </c>
      <c r="B216" s="28" t="s">
        <v>116</v>
      </c>
      <c r="C216" s="28" t="s">
        <v>308</v>
      </c>
    </row>
    <row r="217" spans="1:3">
      <c r="A217" s="30" t="s">
        <v>5</v>
      </c>
      <c r="B217" s="28" t="s">
        <v>118</v>
      </c>
      <c r="C217" s="28" t="s">
        <v>309</v>
      </c>
    </row>
    <row r="218" spans="1:3">
      <c r="A218" s="30" t="s">
        <v>5</v>
      </c>
      <c r="B218" s="28" t="s">
        <v>310</v>
      </c>
      <c r="C218" s="28" t="s">
        <v>311</v>
      </c>
    </row>
    <row r="219" spans="1:3">
      <c r="A219" s="30" t="s">
        <v>5</v>
      </c>
      <c r="B219" s="28" t="s">
        <v>227</v>
      </c>
      <c r="C219" s="28" t="s">
        <v>307</v>
      </c>
    </row>
    <row r="220" spans="1:3" s="21" customFormat="1">
      <c r="A220" s="30" t="s">
        <v>5</v>
      </c>
      <c r="B220" s="28" t="s">
        <v>134</v>
      </c>
      <c r="C220" s="28" t="s">
        <v>335</v>
      </c>
    </row>
    <row r="221" spans="1:3">
      <c r="A221" s="30" t="s">
        <v>5</v>
      </c>
      <c r="B221" s="28" t="s">
        <v>120</v>
      </c>
      <c r="C221" s="28" t="s">
        <v>312</v>
      </c>
    </row>
    <row r="222" spans="1:3">
      <c r="A222" s="30" t="s">
        <v>5</v>
      </c>
      <c r="B222" s="28" t="s">
        <v>336</v>
      </c>
      <c r="C222" s="28" t="s">
        <v>337</v>
      </c>
    </row>
    <row r="223" spans="1:3">
      <c r="A223" s="30" t="s">
        <v>5</v>
      </c>
      <c r="B223" s="28" t="s">
        <v>338</v>
      </c>
      <c r="C223" s="28" t="s">
        <v>342</v>
      </c>
    </row>
    <row r="224" spans="1:3">
      <c r="A224" s="30" t="s">
        <v>5</v>
      </c>
      <c r="B224" s="28" t="s">
        <v>345</v>
      </c>
      <c r="C224" s="28" t="s">
        <v>346</v>
      </c>
    </row>
    <row r="225" spans="1:3" s="24" customFormat="1">
      <c r="A225" s="30" t="s">
        <v>5</v>
      </c>
      <c r="B225" s="28" t="s">
        <v>269</v>
      </c>
      <c r="C225" s="28" t="s">
        <v>270</v>
      </c>
    </row>
    <row r="226" spans="1:3">
      <c r="A226" s="30" t="s">
        <v>5</v>
      </c>
      <c r="B226" s="28" t="s">
        <v>347</v>
      </c>
      <c r="C226" s="28" t="s">
        <v>348</v>
      </c>
    </row>
    <row r="227" spans="1:3">
      <c r="A227" s="30" t="s">
        <v>5</v>
      </c>
      <c r="B227" s="28" t="s">
        <v>349</v>
      </c>
      <c r="C227" s="28" t="s">
        <v>350</v>
      </c>
    </row>
    <row r="228" spans="1:3">
      <c r="A228" s="30" t="s">
        <v>351</v>
      </c>
      <c r="B228" s="28" t="s">
        <v>352</v>
      </c>
      <c r="C228" s="28" t="s">
        <v>353</v>
      </c>
    </row>
    <row r="229" spans="1:3">
      <c r="A229" s="30" t="s">
        <v>5</v>
      </c>
      <c r="B229" s="28" t="s">
        <v>273</v>
      </c>
      <c r="C229" s="28" t="s">
        <v>355</v>
      </c>
    </row>
    <row r="230" spans="1:3">
      <c r="A230" s="30" t="s">
        <v>5</v>
      </c>
      <c r="B230" s="28" t="s">
        <v>248</v>
      </c>
      <c r="C230" s="28" t="s">
        <v>365</v>
      </c>
    </row>
    <row r="231" spans="1:3">
      <c r="A231" s="30" t="s">
        <v>5</v>
      </c>
      <c r="B231" s="28" t="s">
        <v>250</v>
      </c>
      <c r="C231" s="28" t="s">
        <v>367</v>
      </c>
    </row>
    <row r="232" spans="1:3">
      <c r="A232" s="30" t="s">
        <v>5</v>
      </c>
      <c r="B232" s="28" t="s">
        <v>11</v>
      </c>
      <c r="C232" s="28" t="s">
        <v>366</v>
      </c>
    </row>
    <row r="233" spans="1:3">
      <c r="A233" s="30" t="s">
        <v>5</v>
      </c>
      <c r="B233" s="28" t="s">
        <v>190</v>
      </c>
      <c r="C233" s="28" t="s">
        <v>368</v>
      </c>
    </row>
    <row r="234" spans="1:3">
      <c r="A234" s="30" t="s">
        <v>5</v>
      </c>
      <c r="B234" s="28" t="s">
        <v>191</v>
      </c>
      <c r="C234" s="28" t="s">
        <v>369</v>
      </c>
    </row>
    <row r="235" spans="1:3">
      <c r="A235" s="30" t="s">
        <v>5</v>
      </c>
      <c r="B235" s="28" t="s">
        <v>370</v>
      </c>
      <c r="C235" s="28" t="s">
        <v>371</v>
      </c>
    </row>
    <row r="236" spans="1:3">
      <c r="A236" s="30" t="s">
        <v>5</v>
      </c>
      <c r="B236" s="28" t="s">
        <v>372</v>
      </c>
      <c r="C236" s="28" t="s">
        <v>373</v>
      </c>
    </row>
    <row r="237" spans="1:3">
      <c r="A237" s="30" t="s">
        <v>5</v>
      </c>
      <c r="B237" s="28" t="s">
        <v>278</v>
      </c>
      <c r="C237" s="28" t="s">
        <v>374</v>
      </c>
    </row>
    <row r="238" spans="1:3">
      <c r="A238" s="30" t="s">
        <v>5</v>
      </c>
      <c r="B238" s="28" t="s">
        <v>375</v>
      </c>
      <c r="C238" s="28" t="s">
        <v>378</v>
      </c>
    </row>
    <row r="239" spans="1:3">
      <c r="A239" s="30" t="s">
        <v>5</v>
      </c>
      <c r="B239" s="28" t="s">
        <v>376</v>
      </c>
      <c r="C239" s="28" t="s">
        <v>379</v>
      </c>
    </row>
    <row r="240" spans="1:3">
      <c r="A240" s="30" t="s">
        <v>5</v>
      </c>
      <c r="B240" s="28" t="s">
        <v>377</v>
      </c>
      <c r="C240" s="28" t="s">
        <v>380</v>
      </c>
    </row>
    <row r="241" spans="1:3">
      <c r="A241" s="31" t="s">
        <v>381</v>
      </c>
      <c r="B241" s="28" t="s">
        <v>382</v>
      </c>
      <c r="C241" s="28" t="s">
        <v>383</v>
      </c>
    </row>
    <row r="242" spans="1:3">
      <c r="A242" s="30" t="s">
        <v>5</v>
      </c>
      <c r="B242" s="28" t="s">
        <v>384</v>
      </c>
      <c r="C242" s="28" t="s">
        <v>385</v>
      </c>
    </row>
    <row r="243" spans="1:3" s="24" customFormat="1">
      <c r="A243" s="31" t="s">
        <v>5</v>
      </c>
      <c r="B243" s="28" t="s">
        <v>483</v>
      </c>
      <c r="C243" s="28" t="s">
        <v>484</v>
      </c>
    </row>
    <row r="244" spans="1:3">
      <c r="A244" s="30" t="s">
        <v>5</v>
      </c>
      <c r="B244" s="28" t="s">
        <v>386</v>
      </c>
      <c r="C244" s="28" t="s">
        <v>412</v>
      </c>
    </row>
    <row r="245" spans="1:3">
      <c r="A245" s="30" t="s">
        <v>5</v>
      </c>
      <c r="B245" s="28" t="s">
        <v>387</v>
      </c>
      <c r="C245" s="28" t="s">
        <v>388</v>
      </c>
    </row>
    <row r="246" spans="1:3">
      <c r="A246" s="30" t="s">
        <v>5</v>
      </c>
      <c r="B246" s="28" t="s">
        <v>111</v>
      </c>
      <c r="C246" s="28" t="s">
        <v>389</v>
      </c>
    </row>
    <row r="247" spans="1:3">
      <c r="A247" s="30" t="s">
        <v>5</v>
      </c>
      <c r="B247" s="28" t="s">
        <v>390</v>
      </c>
      <c r="C247" s="28" t="s">
        <v>397</v>
      </c>
    </row>
    <row r="248" spans="1:3" s="24" customFormat="1">
      <c r="A248" s="31" t="s">
        <v>5</v>
      </c>
      <c r="B248" s="28" t="s">
        <v>486</v>
      </c>
      <c r="C248" s="28" t="s">
        <v>485</v>
      </c>
    </row>
    <row r="249" spans="1:3">
      <c r="A249" s="30" t="s">
        <v>5</v>
      </c>
      <c r="B249" s="28" t="s">
        <v>391</v>
      </c>
      <c r="C249" s="28" t="s">
        <v>398</v>
      </c>
    </row>
    <row r="250" spans="1:3" s="24" customFormat="1">
      <c r="A250" s="34" t="s">
        <v>5</v>
      </c>
      <c r="B250" s="28" t="s">
        <v>504</v>
      </c>
      <c r="C250" s="28" t="s">
        <v>505</v>
      </c>
    </row>
    <row r="251" spans="1:3">
      <c r="A251" s="30" t="s">
        <v>5</v>
      </c>
      <c r="B251" s="28" t="s">
        <v>392</v>
      </c>
      <c r="C251" s="28" t="s">
        <v>498</v>
      </c>
    </row>
    <row r="252" spans="1:3">
      <c r="A252" s="30" t="s">
        <v>5</v>
      </c>
      <c r="B252" s="28" t="s">
        <v>393</v>
      </c>
      <c r="C252" s="28" t="s">
        <v>497</v>
      </c>
    </row>
    <row r="253" spans="1:3">
      <c r="A253" s="30" t="s">
        <v>5</v>
      </c>
      <c r="B253" s="28" t="s">
        <v>394</v>
      </c>
      <c r="C253" s="28" t="s">
        <v>499</v>
      </c>
    </row>
    <row r="254" spans="1:3">
      <c r="A254" s="30" t="s">
        <v>5</v>
      </c>
      <c r="B254" s="28" t="s">
        <v>395</v>
      </c>
      <c r="C254" s="28" t="s">
        <v>413</v>
      </c>
    </row>
    <row r="255" spans="1:3" s="24" customFormat="1">
      <c r="A255" s="31" t="s">
        <v>5</v>
      </c>
      <c r="B255" s="28" t="s">
        <v>455</v>
      </c>
      <c r="C255" s="28" t="s">
        <v>500</v>
      </c>
    </row>
    <row r="256" spans="1:3" s="24" customFormat="1">
      <c r="A256" s="31" t="s">
        <v>5</v>
      </c>
      <c r="B256" s="28" t="s">
        <v>456</v>
      </c>
      <c r="C256" s="28" t="s">
        <v>503</v>
      </c>
    </row>
    <row r="257" spans="1:4" s="24" customFormat="1">
      <c r="A257" s="31" t="s">
        <v>5</v>
      </c>
      <c r="B257" s="28" t="s">
        <v>457</v>
      </c>
      <c r="C257" s="28" t="s">
        <v>467</v>
      </c>
    </row>
    <row r="258" spans="1:4" s="24" customFormat="1">
      <c r="A258" s="31" t="s">
        <v>5</v>
      </c>
      <c r="B258" s="28" t="s">
        <v>458</v>
      </c>
      <c r="C258" s="28" t="s">
        <v>468</v>
      </c>
    </row>
    <row r="259" spans="1:4" s="24" customFormat="1">
      <c r="A259" s="31" t="s">
        <v>5</v>
      </c>
      <c r="B259" s="28" t="s">
        <v>459</v>
      </c>
      <c r="C259" s="28" t="s">
        <v>466</v>
      </c>
    </row>
    <row r="260" spans="1:4" s="24" customFormat="1">
      <c r="A260" s="31" t="s">
        <v>5</v>
      </c>
      <c r="B260" s="28" t="s">
        <v>460</v>
      </c>
      <c r="C260" s="28" t="s">
        <v>469</v>
      </c>
    </row>
    <row r="261" spans="1:4" s="24" customFormat="1">
      <c r="A261" s="31" t="s">
        <v>5</v>
      </c>
      <c r="B261" s="28" t="s">
        <v>461</v>
      </c>
      <c r="C261" s="28" t="s">
        <v>470</v>
      </c>
    </row>
    <row r="262" spans="1:4" s="24" customFormat="1">
      <c r="A262" s="31" t="s">
        <v>5</v>
      </c>
      <c r="B262" s="28" t="s">
        <v>476</v>
      </c>
      <c r="C262" s="28" t="s">
        <v>471</v>
      </c>
    </row>
    <row r="263" spans="1:4" s="24" customFormat="1">
      <c r="A263" s="31" t="s">
        <v>5</v>
      </c>
      <c r="B263" s="28" t="s">
        <v>462</v>
      </c>
      <c r="C263" s="28" t="s">
        <v>465</v>
      </c>
    </row>
    <row r="264" spans="1:4" s="24" customFormat="1">
      <c r="A264" s="31" t="s">
        <v>5</v>
      </c>
      <c r="B264" s="28" t="s">
        <v>463</v>
      </c>
      <c r="C264" s="28" t="s">
        <v>472</v>
      </c>
    </row>
    <row r="265" spans="1:4" s="24" customFormat="1">
      <c r="A265" s="31" t="s">
        <v>5</v>
      </c>
      <c r="B265" s="28" t="s">
        <v>464</v>
      </c>
      <c r="C265" s="28" t="s">
        <v>473</v>
      </c>
    </row>
    <row r="266" spans="1:4" s="24" customFormat="1">
      <c r="A266" s="31" t="s">
        <v>5</v>
      </c>
      <c r="B266" s="28" t="s">
        <v>475</v>
      </c>
      <c r="C266" s="28" t="s">
        <v>474</v>
      </c>
    </row>
    <row r="267" spans="1:4" s="24" customFormat="1">
      <c r="A267" s="31" t="s">
        <v>5</v>
      </c>
      <c r="B267" s="28" t="s">
        <v>479</v>
      </c>
      <c r="C267" s="28" t="s">
        <v>490</v>
      </c>
    </row>
    <row r="268" spans="1:4" s="24" customFormat="1">
      <c r="A268" s="31" t="s">
        <v>5</v>
      </c>
      <c r="B268" s="28" t="s">
        <v>480</v>
      </c>
      <c r="C268" s="28" t="s">
        <v>477</v>
      </c>
    </row>
    <row r="269" spans="1:4" s="24" customFormat="1">
      <c r="A269" s="31" t="s">
        <v>5</v>
      </c>
      <c r="B269" s="28" t="s">
        <v>481</v>
      </c>
      <c r="C269" s="28" t="s">
        <v>491</v>
      </c>
    </row>
    <row r="270" spans="1:4" s="24" customFormat="1">
      <c r="A270" s="31" t="s">
        <v>5</v>
      </c>
      <c r="B270" s="28" t="s">
        <v>482</v>
      </c>
      <c r="C270" s="28" t="s">
        <v>478</v>
      </c>
    </row>
    <row r="271" spans="1:4" s="24" customFormat="1">
      <c r="A271" s="36" t="s">
        <v>5</v>
      </c>
      <c r="B271" s="28" t="s">
        <v>515</v>
      </c>
      <c r="C271" s="28" t="s">
        <v>516</v>
      </c>
    </row>
    <row r="272" spans="1:4">
      <c r="A272" s="30" t="s">
        <v>5</v>
      </c>
      <c r="B272" s="28" t="s">
        <v>166</v>
      </c>
      <c r="C272" s="28" t="s">
        <v>496</v>
      </c>
      <c r="D272" s="24" t="s">
        <v>501</v>
      </c>
    </row>
    <row r="273" spans="1:4">
      <c r="A273" s="30" t="s">
        <v>5</v>
      </c>
      <c r="B273" s="28" t="s">
        <v>396</v>
      </c>
      <c r="C273" s="28" t="s">
        <v>587</v>
      </c>
      <c r="D273" s="24" t="s">
        <v>502</v>
      </c>
    </row>
    <row r="274" spans="1:4">
      <c r="A274" s="30" t="s">
        <v>5</v>
      </c>
      <c r="B274" s="28" t="s">
        <v>130</v>
      </c>
      <c r="C274" s="28" t="s">
        <v>399</v>
      </c>
    </row>
    <row r="275" spans="1:4">
      <c r="A275" s="30" t="s">
        <v>5</v>
      </c>
      <c r="B275" s="28" t="s">
        <v>400</v>
      </c>
      <c r="C275" s="28" t="s">
        <v>401</v>
      </c>
    </row>
    <row r="276" spans="1:4">
      <c r="A276" s="30" t="s">
        <v>5</v>
      </c>
      <c r="B276" s="28" t="s">
        <v>132</v>
      </c>
      <c r="C276" s="28" t="s">
        <v>233</v>
      </c>
    </row>
    <row r="277" spans="1:4">
      <c r="A277" s="30" t="s">
        <v>5</v>
      </c>
      <c r="B277" s="28" t="s">
        <v>402</v>
      </c>
      <c r="C277" s="28" t="s">
        <v>403</v>
      </c>
    </row>
    <row r="278" spans="1:4">
      <c r="A278" s="30" t="s">
        <v>5</v>
      </c>
      <c r="B278" s="28" t="s">
        <v>134</v>
      </c>
      <c r="C278" s="28" t="s">
        <v>414</v>
      </c>
    </row>
    <row r="279" spans="1:4">
      <c r="A279" s="30" t="s">
        <v>5</v>
      </c>
      <c r="B279" s="28" t="s">
        <v>404</v>
      </c>
      <c r="C279" s="28" t="s">
        <v>405</v>
      </c>
      <c r="D279" s="24" t="s">
        <v>487</v>
      </c>
    </row>
    <row r="280" spans="1:4">
      <c r="A280" s="30" t="s">
        <v>5</v>
      </c>
      <c r="B280" s="28" t="s">
        <v>115</v>
      </c>
      <c r="C280" s="28" t="s">
        <v>406</v>
      </c>
    </row>
    <row r="281" spans="1:4">
      <c r="A281" s="30" t="s">
        <v>5</v>
      </c>
      <c r="B281" s="28" t="s">
        <v>407</v>
      </c>
      <c r="C281" s="28" t="s">
        <v>408</v>
      </c>
    </row>
    <row r="282" spans="1:4">
      <c r="A282" s="30" t="s">
        <v>5</v>
      </c>
      <c r="B282" s="28" t="s">
        <v>118</v>
      </c>
      <c r="C282" s="28" t="s">
        <v>408</v>
      </c>
    </row>
    <row r="283" spans="1:4">
      <c r="A283" s="30" t="s">
        <v>5</v>
      </c>
      <c r="B283" s="28" t="s">
        <v>227</v>
      </c>
      <c r="C283" s="28" t="s">
        <v>588</v>
      </c>
    </row>
    <row r="284" spans="1:4">
      <c r="A284" s="30" t="s">
        <v>5</v>
      </c>
      <c r="B284" s="28" t="s">
        <v>410</v>
      </c>
      <c r="C284" s="28" t="s">
        <v>411</v>
      </c>
    </row>
    <row r="285" spans="1:4" s="24" customFormat="1">
      <c r="A285" s="31" t="s">
        <v>5</v>
      </c>
      <c r="B285" s="28" t="s">
        <v>488</v>
      </c>
      <c r="C285" s="28" t="s">
        <v>489</v>
      </c>
    </row>
    <row r="286" spans="1:4" s="24" customFormat="1">
      <c r="A286" s="31" t="s">
        <v>5</v>
      </c>
      <c r="B286" s="28" t="s">
        <v>492</v>
      </c>
      <c r="C286" s="28" t="s">
        <v>494</v>
      </c>
    </row>
    <row r="287" spans="1:4" s="24" customFormat="1">
      <c r="A287" s="31" t="s">
        <v>5</v>
      </c>
      <c r="B287" s="28" t="s">
        <v>493</v>
      </c>
      <c r="C287" s="28" t="s">
        <v>495</v>
      </c>
    </row>
    <row r="288" spans="1:4">
      <c r="A288" s="31" t="s">
        <v>416</v>
      </c>
      <c r="B288" s="28" t="s">
        <v>336</v>
      </c>
      <c r="C288" s="28" t="s">
        <v>417</v>
      </c>
    </row>
    <row r="289" spans="1:3">
      <c r="A289" s="30" t="s">
        <v>5</v>
      </c>
      <c r="B289" s="28" t="s">
        <v>390</v>
      </c>
      <c r="C289" s="28" t="s">
        <v>397</v>
      </c>
    </row>
    <row r="290" spans="1:3">
      <c r="A290" s="30" t="s">
        <v>5</v>
      </c>
      <c r="B290" s="28" t="s">
        <v>418</v>
      </c>
      <c r="C290" s="28" t="s">
        <v>506</v>
      </c>
    </row>
    <row r="291" spans="1:3">
      <c r="A291" s="30" t="s">
        <v>5</v>
      </c>
      <c r="B291" s="28" t="s">
        <v>97</v>
      </c>
      <c r="C291" s="28" t="s">
        <v>429</v>
      </c>
    </row>
    <row r="292" spans="1:3">
      <c r="A292" s="30" t="s">
        <v>5</v>
      </c>
      <c r="B292" s="28" t="s">
        <v>419</v>
      </c>
      <c r="C292" s="28" t="s">
        <v>420</v>
      </c>
    </row>
    <row r="293" spans="1:3">
      <c r="A293" s="30" t="s">
        <v>5</v>
      </c>
      <c r="B293" s="28" t="s">
        <v>118</v>
      </c>
      <c r="C293" s="28" t="s">
        <v>421</v>
      </c>
    </row>
    <row r="294" spans="1:3">
      <c r="A294" s="30" t="s">
        <v>5</v>
      </c>
      <c r="B294" s="28" t="s">
        <v>166</v>
      </c>
      <c r="C294" s="28" t="s">
        <v>409</v>
      </c>
    </row>
    <row r="295" spans="1:3">
      <c r="A295" s="30" t="s">
        <v>5</v>
      </c>
      <c r="B295" s="28" t="s">
        <v>422</v>
      </c>
      <c r="C295" s="28" t="s">
        <v>507</v>
      </c>
    </row>
    <row r="296" spans="1:3">
      <c r="A296" s="30" t="s">
        <v>5</v>
      </c>
      <c r="B296" s="28" t="s">
        <v>115</v>
      </c>
      <c r="C296" s="28" t="s">
        <v>425</v>
      </c>
    </row>
    <row r="297" spans="1:3">
      <c r="A297" s="30" t="s">
        <v>5</v>
      </c>
      <c r="B297" s="28" t="s">
        <v>131</v>
      </c>
      <c r="C297" s="28" t="s">
        <v>401</v>
      </c>
    </row>
    <row r="298" spans="1:3">
      <c r="A298" s="30" t="s">
        <v>5</v>
      </c>
      <c r="B298" s="28" t="s">
        <v>426</v>
      </c>
      <c r="C298" s="28" t="s">
        <v>233</v>
      </c>
    </row>
    <row r="299" spans="1:3">
      <c r="A299" s="30" t="s">
        <v>5</v>
      </c>
      <c r="B299" s="28" t="s">
        <v>427</v>
      </c>
      <c r="C299" s="28" t="s">
        <v>428</v>
      </c>
    </row>
    <row r="300" spans="1:3">
      <c r="A300" s="30" t="s">
        <v>5</v>
      </c>
      <c r="B300" s="28" t="s">
        <v>134</v>
      </c>
      <c r="C300" s="28" t="s">
        <v>495</v>
      </c>
    </row>
    <row r="301" spans="1:3">
      <c r="A301" s="30" t="s">
        <v>430</v>
      </c>
      <c r="B301" s="28" t="s">
        <v>431</v>
      </c>
      <c r="C301" s="28" t="s">
        <v>353</v>
      </c>
    </row>
    <row r="302" spans="1:3">
      <c r="A302" s="30" t="s">
        <v>5</v>
      </c>
      <c r="B302" s="28" t="s">
        <v>436</v>
      </c>
      <c r="C302" s="28" t="s">
        <v>437</v>
      </c>
    </row>
    <row r="303" spans="1:3">
      <c r="A303" s="30" t="s">
        <v>5</v>
      </c>
      <c r="B303" s="28" t="s">
        <v>438</v>
      </c>
      <c r="C303" s="28" t="s">
        <v>439</v>
      </c>
    </row>
    <row r="304" spans="1:3">
      <c r="A304" s="30" t="s">
        <v>5</v>
      </c>
      <c r="B304" s="28" t="s">
        <v>273</v>
      </c>
      <c r="C304" s="28" t="s">
        <v>355</v>
      </c>
    </row>
    <row r="305" spans="1:4">
      <c r="A305" s="30" t="s">
        <v>5</v>
      </c>
      <c r="B305" s="28" t="s">
        <v>278</v>
      </c>
      <c r="C305" s="28" t="s">
        <v>440</v>
      </c>
    </row>
    <row r="306" spans="1:4">
      <c r="A306" t="s">
        <v>508</v>
      </c>
      <c r="B306" s="39" t="s">
        <v>509</v>
      </c>
      <c r="C306" s="39" t="s">
        <v>510</v>
      </c>
    </row>
    <row r="307" spans="1:4">
      <c r="A307" s="36" t="s">
        <v>5</v>
      </c>
      <c r="B307" s="39" t="s">
        <v>511</v>
      </c>
      <c r="C307" s="39" t="s">
        <v>514</v>
      </c>
    </row>
    <row r="308" spans="1:4">
      <c r="A308" s="36" t="s">
        <v>5</v>
      </c>
      <c r="B308" s="39" t="s">
        <v>513</v>
      </c>
      <c r="C308" s="39" t="s">
        <v>512</v>
      </c>
    </row>
    <row r="309" spans="1:4" s="24" customFormat="1">
      <c r="A309" s="37" t="s">
        <v>5</v>
      </c>
      <c r="B309" s="39" t="s">
        <v>553</v>
      </c>
      <c r="C309" s="39" t="s">
        <v>552</v>
      </c>
    </row>
    <row r="310" spans="1:4" s="24" customFormat="1">
      <c r="A310" s="37" t="s">
        <v>5</v>
      </c>
      <c r="B310" s="39" t="s">
        <v>620</v>
      </c>
      <c r="C310" s="39" t="s">
        <v>656</v>
      </c>
      <c r="D310" s="24" t="s">
        <v>655</v>
      </c>
    </row>
    <row r="311" spans="1:4">
      <c r="A311" t="s">
        <v>517</v>
      </c>
      <c r="B311" s="39" t="s">
        <v>521</v>
      </c>
      <c r="C311" s="39" t="s">
        <v>518</v>
      </c>
    </row>
    <row r="312" spans="1:4">
      <c r="A312" s="36" t="s">
        <v>5</v>
      </c>
      <c r="B312" s="39" t="s">
        <v>522</v>
      </c>
      <c r="C312" s="39" t="s">
        <v>519</v>
      </c>
    </row>
    <row r="313" spans="1:4">
      <c r="A313" s="36" t="s">
        <v>5</v>
      </c>
      <c r="B313" s="39" t="s">
        <v>523</v>
      </c>
      <c r="C313" s="39" t="s">
        <v>520</v>
      </c>
    </row>
    <row r="314" spans="1:4">
      <c r="A314" s="36" t="s">
        <v>5</v>
      </c>
      <c r="B314" s="39" t="s">
        <v>524</v>
      </c>
      <c r="C314" s="39" t="s">
        <v>527</v>
      </c>
    </row>
    <row r="315" spans="1:4">
      <c r="A315" s="36" t="s">
        <v>5</v>
      </c>
      <c r="B315" s="39" t="s">
        <v>525</v>
      </c>
      <c r="C315" s="39" t="s">
        <v>528</v>
      </c>
    </row>
    <row r="316" spans="1:4">
      <c r="A316" s="36" t="s">
        <v>5</v>
      </c>
      <c r="B316" s="39" t="s">
        <v>526</v>
      </c>
      <c r="C316" s="39" t="s">
        <v>529</v>
      </c>
    </row>
    <row r="317" spans="1:4" s="24" customFormat="1">
      <c r="A317" s="37" t="s">
        <v>5</v>
      </c>
      <c r="B317" s="39" t="s">
        <v>599</v>
      </c>
      <c r="C317" s="39" t="s">
        <v>598</v>
      </c>
    </row>
    <row r="318" spans="1:4" s="24" customFormat="1">
      <c r="A318" s="37" t="s">
        <v>5</v>
      </c>
      <c r="B318" s="39" t="s">
        <v>600</v>
      </c>
      <c r="C318" s="39" t="s">
        <v>601</v>
      </c>
    </row>
    <row r="319" spans="1:4" s="24" customFormat="1">
      <c r="A319" s="37" t="s">
        <v>5</v>
      </c>
      <c r="B319" s="39" t="s">
        <v>602</v>
      </c>
      <c r="C319" s="39" t="s">
        <v>496</v>
      </c>
    </row>
    <row r="320" spans="1:4" s="24" customFormat="1">
      <c r="A320" s="37" t="s">
        <v>5</v>
      </c>
      <c r="B320" s="39" t="s">
        <v>603</v>
      </c>
      <c r="C320" s="39" t="s">
        <v>495</v>
      </c>
    </row>
    <row r="321" spans="1:3" s="24" customFormat="1">
      <c r="A321" s="37" t="s">
        <v>5</v>
      </c>
      <c r="B321" s="39" t="s">
        <v>589</v>
      </c>
      <c r="C321" s="39" t="s">
        <v>653</v>
      </c>
    </row>
    <row r="322" spans="1:3" s="24" customFormat="1">
      <c r="A322" s="37" t="s">
        <v>5</v>
      </c>
      <c r="B322" s="39" t="s">
        <v>591</v>
      </c>
      <c r="C322" s="39" t="s">
        <v>590</v>
      </c>
    </row>
    <row r="323" spans="1:3" s="24" customFormat="1">
      <c r="A323" s="37" t="s">
        <v>5</v>
      </c>
      <c r="B323" s="39" t="s">
        <v>604</v>
      </c>
      <c r="C323" s="39" t="s">
        <v>605</v>
      </c>
    </row>
    <row r="324" spans="1:3" s="24" customFormat="1">
      <c r="A324" s="37" t="s">
        <v>5</v>
      </c>
      <c r="B324" s="39" t="s">
        <v>593</v>
      </c>
      <c r="C324" s="39" t="s">
        <v>592</v>
      </c>
    </row>
    <row r="325" spans="1:3" s="24" customFormat="1">
      <c r="A325" s="37" t="s">
        <v>5</v>
      </c>
      <c r="B325" s="39" t="s">
        <v>595</v>
      </c>
      <c r="C325" s="39" t="s">
        <v>594</v>
      </c>
    </row>
    <row r="326" spans="1:3" s="24" customFormat="1">
      <c r="A326" s="37" t="s">
        <v>5</v>
      </c>
      <c r="B326" s="39" t="s">
        <v>606</v>
      </c>
      <c r="C326" s="39" t="s">
        <v>607</v>
      </c>
    </row>
    <row r="327" spans="1:3" s="24" customFormat="1">
      <c r="A327" s="37" t="s">
        <v>5</v>
      </c>
      <c r="B327" s="39" t="s">
        <v>608</v>
      </c>
      <c r="C327" s="39" t="s">
        <v>496</v>
      </c>
    </row>
    <row r="328" spans="1:3" s="24" customFormat="1">
      <c r="A328" s="37" t="s">
        <v>5</v>
      </c>
      <c r="B328" s="39" t="s">
        <v>609</v>
      </c>
      <c r="C328" s="39" t="s">
        <v>495</v>
      </c>
    </row>
    <row r="329" spans="1:3" s="24" customFormat="1">
      <c r="A329" s="37" t="s">
        <v>5</v>
      </c>
      <c r="B329" s="39" t="s">
        <v>596</v>
      </c>
      <c r="C329" s="39" t="s">
        <v>597</v>
      </c>
    </row>
    <row r="330" spans="1:3" s="24" customFormat="1">
      <c r="A330" s="37" t="s">
        <v>5</v>
      </c>
      <c r="B330" s="39" t="s">
        <v>610</v>
      </c>
      <c r="C330" s="39" t="s">
        <v>612</v>
      </c>
    </row>
    <row r="331" spans="1:3" s="24" customFormat="1">
      <c r="A331" s="37" t="s">
        <v>5</v>
      </c>
      <c r="B331" s="39" t="s">
        <v>611</v>
      </c>
      <c r="C331" s="39" t="s">
        <v>496</v>
      </c>
    </row>
    <row r="332" spans="1:3" s="24" customFormat="1">
      <c r="A332" s="37" t="s">
        <v>5</v>
      </c>
      <c r="B332" s="39" t="s">
        <v>613</v>
      </c>
      <c r="C332" s="39" t="s">
        <v>614</v>
      </c>
    </row>
    <row r="333" spans="1:3">
      <c r="A333" s="36" t="s">
        <v>5</v>
      </c>
      <c r="B333" s="39" t="s">
        <v>530</v>
      </c>
      <c r="C333" s="39" t="s">
        <v>654</v>
      </c>
    </row>
    <row r="334" spans="1:3">
      <c r="A334" s="36" t="s">
        <v>5</v>
      </c>
      <c r="B334" s="39" t="s">
        <v>532</v>
      </c>
      <c r="C334" s="39" t="s">
        <v>531</v>
      </c>
    </row>
    <row r="335" spans="1:3">
      <c r="A335" s="36" t="s">
        <v>5</v>
      </c>
      <c r="B335" s="39" t="s">
        <v>534</v>
      </c>
      <c r="C335" s="39" t="s">
        <v>533</v>
      </c>
    </row>
    <row r="336" spans="1:3" s="24" customFormat="1">
      <c r="A336" s="36" t="s">
        <v>5</v>
      </c>
      <c r="B336" s="39" t="s">
        <v>537</v>
      </c>
      <c r="C336" s="39" t="s">
        <v>538</v>
      </c>
    </row>
    <row r="337" spans="1:3">
      <c r="A337" s="36" t="s">
        <v>5</v>
      </c>
      <c r="B337" s="39" t="s">
        <v>536</v>
      </c>
      <c r="C337" s="39" t="s">
        <v>535</v>
      </c>
    </row>
    <row r="338" spans="1:3">
      <c r="A338" s="37" t="s">
        <v>5</v>
      </c>
      <c r="B338" s="39" t="s">
        <v>539</v>
      </c>
      <c r="C338" s="39" t="s">
        <v>540</v>
      </c>
    </row>
    <row r="339" spans="1:3">
      <c r="A339" s="37" t="s">
        <v>5</v>
      </c>
      <c r="B339" s="39" t="s">
        <v>541</v>
      </c>
      <c r="C339" s="39" t="s">
        <v>542</v>
      </c>
    </row>
    <row r="340" spans="1:3">
      <c r="A340" s="37" t="s">
        <v>5</v>
      </c>
      <c r="B340" s="39" t="s">
        <v>543</v>
      </c>
      <c r="C340" s="39" t="s">
        <v>496</v>
      </c>
    </row>
    <row r="341" spans="1:3">
      <c r="A341" s="37" t="s">
        <v>5</v>
      </c>
      <c r="B341" s="39" t="s">
        <v>544</v>
      </c>
      <c r="C341" s="39" t="s">
        <v>546</v>
      </c>
    </row>
    <row r="342" spans="1:3" s="24" customFormat="1">
      <c r="A342" s="37" t="s">
        <v>5</v>
      </c>
      <c r="B342" s="39" t="s">
        <v>548</v>
      </c>
      <c r="C342" s="39" t="s">
        <v>549</v>
      </c>
    </row>
    <row r="343" spans="1:3" s="24" customFormat="1">
      <c r="A343" s="37" t="s">
        <v>5</v>
      </c>
      <c r="B343" s="39" t="s">
        <v>105</v>
      </c>
      <c r="C343" s="39" t="s">
        <v>496</v>
      </c>
    </row>
    <row r="344" spans="1:3">
      <c r="A344" s="37" t="s">
        <v>5</v>
      </c>
      <c r="B344" s="39" t="s">
        <v>545</v>
      </c>
      <c r="C344" s="39" t="s">
        <v>547</v>
      </c>
    </row>
    <row r="345" spans="1:3">
      <c r="A345" s="37" t="s">
        <v>5</v>
      </c>
      <c r="B345" s="39" t="s">
        <v>551</v>
      </c>
      <c r="C345" s="39" t="s">
        <v>550</v>
      </c>
    </row>
    <row r="346" spans="1:3">
      <c r="A346" s="37" t="s">
        <v>5</v>
      </c>
      <c r="B346" s="39" t="s">
        <v>119</v>
      </c>
      <c r="C346" s="39" t="s">
        <v>496</v>
      </c>
    </row>
    <row r="347" spans="1:3">
      <c r="A347" s="37" t="s">
        <v>5</v>
      </c>
      <c r="B347" s="38" t="s">
        <v>561</v>
      </c>
      <c r="C347" s="38" t="s">
        <v>560</v>
      </c>
    </row>
    <row r="348" spans="1:3">
      <c r="A348" s="37" t="s">
        <v>5</v>
      </c>
      <c r="B348" s="38" t="s">
        <v>563</v>
      </c>
      <c r="C348" s="38" t="s">
        <v>562</v>
      </c>
    </row>
    <row r="349" spans="1:3">
      <c r="A349" s="37" t="s">
        <v>5</v>
      </c>
      <c r="B349" s="38" t="s">
        <v>564</v>
      </c>
      <c r="C349" s="38" t="s">
        <v>565</v>
      </c>
    </row>
    <row r="350" spans="1:3">
      <c r="A350" s="37" t="s">
        <v>5</v>
      </c>
      <c r="B350" s="38" t="s">
        <v>567</v>
      </c>
      <c r="C350" s="38" t="s">
        <v>566</v>
      </c>
    </row>
    <row r="351" spans="1:3">
      <c r="A351" s="37" t="s">
        <v>5</v>
      </c>
      <c r="B351" s="38" t="s">
        <v>569</v>
      </c>
      <c r="C351" s="38" t="s">
        <v>568</v>
      </c>
    </row>
    <row r="352" spans="1:3">
      <c r="A352" s="37" t="s">
        <v>5</v>
      </c>
      <c r="B352" s="38" t="s">
        <v>571</v>
      </c>
      <c r="C352" s="38" t="s">
        <v>570</v>
      </c>
    </row>
    <row r="353" spans="1:3">
      <c r="A353" s="37" t="s">
        <v>5</v>
      </c>
      <c r="B353" s="38" t="s">
        <v>572</v>
      </c>
      <c r="C353" s="38" t="s">
        <v>573</v>
      </c>
    </row>
    <row r="354" spans="1:3">
      <c r="A354" s="37" t="s">
        <v>5</v>
      </c>
      <c r="B354" s="38" t="s">
        <v>574</v>
      </c>
      <c r="C354" s="38" t="s">
        <v>495</v>
      </c>
    </row>
    <row r="355" spans="1:3">
      <c r="A355" t="s">
        <v>621</v>
      </c>
      <c r="B355" s="38" t="s">
        <v>623</v>
      </c>
      <c r="C355" s="38" t="s">
        <v>622</v>
      </c>
    </row>
    <row r="356" spans="1:3">
      <c r="A356" s="37" t="s">
        <v>5</v>
      </c>
      <c r="B356" s="38" t="s">
        <v>624</v>
      </c>
      <c r="C356" s="38" t="s">
        <v>657</v>
      </c>
    </row>
    <row r="357" spans="1:3">
      <c r="A357" s="37" t="s">
        <v>5</v>
      </c>
      <c r="B357" s="38" t="s">
        <v>625</v>
      </c>
      <c r="C357" s="38" t="s">
        <v>630</v>
      </c>
    </row>
    <row r="358" spans="1:3">
      <c r="A358" s="43" t="s">
        <v>5</v>
      </c>
      <c r="B358" s="38" t="s">
        <v>626</v>
      </c>
      <c r="C358" s="38" t="s">
        <v>627</v>
      </c>
    </row>
    <row r="359" spans="1:3" s="24" customFormat="1">
      <c r="A359" s="43" t="s">
        <v>5</v>
      </c>
      <c r="B359" s="38" t="s">
        <v>658</v>
      </c>
      <c r="C359" s="38" t="s">
        <v>659</v>
      </c>
    </row>
    <row r="360" spans="1:3">
      <c r="A360" s="37" t="s">
        <v>5</v>
      </c>
      <c r="B360" s="38" t="s">
        <v>629</v>
      </c>
      <c r="C360" s="38" t="s">
        <v>628</v>
      </c>
    </row>
    <row r="361" spans="1:3">
      <c r="A361" t="s">
        <v>631</v>
      </c>
      <c r="B361" s="38" t="s">
        <v>633</v>
      </c>
      <c r="C361" s="38" t="s">
        <v>632</v>
      </c>
    </row>
    <row r="362" spans="1:3">
      <c r="A362" s="43" t="s">
        <v>5</v>
      </c>
      <c r="B362" s="38" t="s">
        <v>634</v>
      </c>
      <c r="C362" s="38" t="s">
        <v>639</v>
      </c>
    </row>
    <row r="363" spans="1:3">
      <c r="A363" s="43" t="s">
        <v>5</v>
      </c>
      <c r="B363" s="38" t="s">
        <v>635</v>
      </c>
      <c r="C363" s="38" t="s">
        <v>640</v>
      </c>
    </row>
    <row r="364" spans="1:3">
      <c r="A364" s="43" t="s">
        <v>5</v>
      </c>
      <c r="B364" s="38" t="s">
        <v>636</v>
      </c>
      <c r="C364" s="38" t="s">
        <v>641</v>
      </c>
    </row>
    <row r="365" spans="1:3">
      <c r="A365" s="43" t="s">
        <v>5</v>
      </c>
      <c r="B365" s="38" t="s">
        <v>637</v>
      </c>
      <c r="C365" s="38" t="s">
        <v>642</v>
      </c>
    </row>
    <row r="366" spans="1:3">
      <c r="A366" s="43" t="s">
        <v>5</v>
      </c>
      <c r="B366" s="38" t="s">
        <v>638</v>
      </c>
      <c r="C366" s="38" t="s">
        <v>643</v>
      </c>
    </row>
    <row r="367" spans="1:3">
      <c r="A367" s="43" t="s">
        <v>5</v>
      </c>
      <c r="B367" s="38" t="s">
        <v>644</v>
      </c>
      <c r="C367" s="38" t="s">
        <v>645</v>
      </c>
    </row>
    <row r="368" spans="1:3" s="24" customFormat="1">
      <c r="A368" s="43" t="s">
        <v>5</v>
      </c>
      <c r="B368" s="38" t="s">
        <v>648</v>
      </c>
      <c r="C368" s="38" t="s">
        <v>649</v>
      </c>
    </row>
    <row r="369" spans="1:3">
      <c r="A369" s="43" t="s">
        <v>5</v>
      </c>
      <c r="B369" s="38" t="s">
        <v>646</v>
      </c>
      <c r="C369" s="38" t="s">
        <v>647</v>
      </c>
    </row>
    <row r="370" spans="1:3">
      <c r="A370" s="43" t="s">
        <v>5</v>
      </c>
      <c r="B370" s="38" t="s">
        <v>650</v>
      </c>
      <c r="C370" s="38" t="s">
        <v>651</v>
      </c>
    </row>
  </sheetData>
  <phoneticPr fontId="16" type="noConversion"/>
  <conditionalFormatting sqref="A156 A144">
    <cfRule type="duplicateValues" dxfId="66" priority="197"/>
  </conditionalFormatting>
  <conditionalFormatting sqref="A156">
    <cfRule type="duplicateValues" dxfId="65" priority="167"/>
  </conditionalFormatting>
  <conditionalFormatting sqref="A189">
    <cfRule type="duplicateValues" dxfId="64" priority="146"/>
  </conditionalFormatting>
  <conditionalFormatting sqref="A189">
    <cfRule type="duplicateValues" dxfId="63" priority="145"/>
  </conditionalFormatting>
  <conditionalFormatting sqref="A195">
    <cfRule type="duplicateValues" dxfId="62" priority="142"/>
  </conditionalFormatting>
  <conditionalFormatting sqref="A112 A100">
    <cfRule type="duplicateValues" dxfId="61" priority="287"/>
  </conditionalFormatting>
  <conditionalFormatting sqref="A112">
    <cfRule type="duplicateValues" dxfId="60" priority="289"/>
  </conditionalFormatting>
  <conditionalFormatting sqref="A228">
    <cfRule type="duplicateValues" dxfId="59" priority="103"/>
  </conditionalFormatting>
  <conditionalFormatting sqref="A228">
    <cfRule type="duplicateValues" dxfId="58" priority="102"/>
  </conditionalFormatting>
  <conditionalFormatting sqref="A241">
    <cfRule type="duplicateValues" dxfId="57" priority="300"/>
  </conditionalFormatting>
  <conditionalFormatting sqref="A371:A1048576 A355 A288 A241 A228 A84 A144 A64:A65 A195 A189 A15:A23 A36:A59 A156 B29 A301 A306 A311 A1:A9 A361">
    <cfRule type="duplicateValues" dxfId="56" priority="301"/>
  </conditionalFormatting>
  <conditionalFormatting sqref="A84 A64:A65 A15:A23 A36:A59 B29 A2:A9">
    <cfRule type="duplicateValues" dxfId="55" priority="310"/>
  </conditionalFormatting>
  <conditionalFormatting sqref="A288">
    <cfRule type="duplicateValues" dxfId="54" priority="78"/>
  </conditionalFormatting>
  <conditionalFormatting sqref="A60:A63">
    <cfRule type="duplicateValues" dxfId="53" priority="67"/>
  </conditionalFormatting>
  <conditionalFormatting sqref="A60:A63">
    <cfRule type="duplicateValues" dxfId="52" priority="68"/>
  </conditionalFormatting>
  <conditionalFormatting sqref="A301">
    <cfRule type="duplicateValues" dxfId="51" priority="65"/>
  </conditionalFormatting>
  <conditionalFormatting sqref="A100">
    <cfRule type="duplicateValues" dxfId="50" priority="312"/>
  </conditionalFormatting>
  <conditionalFormatting sqref="A24:A35">
    <cfRule type="duplicateValues" dxfId="49" priority="63"/>
  </conditionalFormatting>
  <conditionalFormatting sqref="A24:A35">
    <cfRule type="duplicateValues" dxfId="48" priority="64"/>
  </conditionalFormatting>
  <conditionalFormatting sqref="A66:A83">
    <cfRule type="duplicateValues" dxfId="47" priority="61"/>
  </conditionalFormatting>
  <conditionalFormatting sqref="A66:A83">
    <cfRule type="duplicateValues" dxfId="46" priority="62"/>
  </conditionalFormatting>
  <conditionalFormatting sqref="A85:A99">
    <cfRule type="duplicateValues" dxfId="45" priority="59"/>
  </conditionalFormatting>
  <conditionalFormatting sqref="A85:A99">
    <cfRule type="duplicateValues" dxfId="44" priority="60"/>
  </conditionalFormatting>
  <conditionalFormatting sqref="A101:A111">
    <cfRule type="duplicateValues" dxfId="43" priority="57"/>
  </conditionalFormatting>
  <conditionalFormatting sqref="A101:A111">
    <cfRule type="duplicateValues" dxfId="42" priority="58"/>
  </conditionalFormatting>
  <conditionalFormatting sqref="A113:A143">
    <cfRule type="duplicateValues" dxfId="41" priority="55"/>
  </conditionalFormatting>
  <conditionalFormatting sqref="A113:A143">
    <cfRule type="duplicateValues" dxfId="40" priority="56"/>
  </conditionalFormatting>
  <conditionalFormatting sqref="A145:A155">
    <cfRule type="duplicateValues" dxfId="39" priority="53"/>
  </conditionalFormatting>
  <conditionalFormatting sqref="A145:A155">
    <cfRule type="duplicateValues" dxfId="38" priority="54"/>
  </conditionalFormatting>
  <conditionalFormatting sqref="A157:A188">
    <cfRule type="duplicateValues" dxfId="37" priority="51"/>
  </conditionalFormatting>
  <conditionalFormatting sqref="A157:A188">
    <cfRule type="duplicateValues" dxfId="36" priority="52"/>
  </conditionalFormatting>
  <conditionalFormatting sqref="A190:A194">
    <cfRule type="duplicateValues" dxfId="35" priority="49"/>
  </conditionalFormatting>
  <conditionalFormatting sqref="A190:A194">
    <cfRule type="duplicateValues" dxfId="34" priority="50"/>
  </conditionalFormatting>
  <conditionalFormatting sqref="A196:A199">
    <cfRule type="duplicateValues" dxfId="33" priority="47"/>
  </conditionalFormatting>
  <conditionalFormatting sqref="A196:A199">
    <cfRule type="duplicateValues" dxfId="32" priority="48"/>
  </conditionalFormatting>
  <conditionalFormatting sqref="A201:A227">
    <cfRule type="duplicateValues" dxfId="31" priority="45"/>
  </conditionalFormatting>
  <conditionalFormatting sqref="A201:A227">
    <cfRule type="duplicateValues" dxfId="30" priority="46"/>
  </conditionalFormatting>
  <conditionalFormatting sqref="A229:A240">
    <cfRule type="duplicateValues" dxfId="29" priority="43"/>
  </conditionalFormatting>
  <conditionalFormatting sqref="A229:A240">
    <cfRule type="duplicateValues" dxfId="28" priority="44"/>
  </conditionalFormatting>
  <conditionalFormatting sqref="A289:A300">
    <cfRule type="duplicateValues" dxfId="27" priority="39"/>
  </conditionalFormatting>
  <conditionalFormatting sqref="A289:A300">
    <cfRule type="duplicateValues" dxfId="26" priority="40"/>
  </conditionalFormatting>
  <conditionalFormatting sqref="A302:A305">
    <cfRule type="duplicateValues" dxfId="25" priority="37"/>
  </conditionalFormatting>
  <conditionalFormatting sqref="A302:A305">
    <cfRule type="duplicateValues" dxfId="24" priority="38"/>
  </conditionalFormatting>
  <conditionalFormatting sqref="A242:A287">
    <cfRule type="duplicateValues" dxfId="23" priority="342"/>
  </conditionalFormatting>
  <conditionalFormatting sqref="A338:A340">
    <cfRule type="duplicateValues" dxfId="22" priority="31"/>
  </conditionalFormatting>
  <conditionalFormatting sqref="A338:A340">
    <cfRule type="duplicateValues" dxfId="21" priority="32"/>
  </conditionalFormatting>
  <conditionalFormatting sqref="A341:A344">
    <cfRule type="duplicateValues" dxfId="20" priority="23"/>
  </conditionalFormatting>
  <conditionalFormatting sqref="A341:A344">
    <cfRule type="duplicateValues" dxfId="19" priority="24"/>
  </conditionalFormatting>
  <conditionalFormatting sqref="A345:A346">
    <cfRule type="duplicateValues" dxfId="18" priority="21"/>
  </conditionalFormatting>
  <conditionalFormatting sqref="A345:A346">
    <cfRule type="duplicateValues" dxfId="17" priority="22"/>
  </conditionalFormatting>
  <conditionalFormatting sqref="A10:A13">
    <cfRule type="duplicateValues" dxfId="16" priority="19"/>
  </conditionalFormatting>
  <conditionalFormatting sqref="A10:A13">
    <cfRule type="duplicateValues" dxfId="15" priority="20"/>
  </conditionalFormatting>
  <conditionalFormatting sqref="A307:A310">
    <cfRule type="duplicateValues" dxfId="14" priority="359"/>
  </conditionalFormatting>
  <conditionalFormatting sqref="A347:A354">
    <cfRule type="duplicateValues" dxfId="13" priority="17"/>
  </conditionalFormatting>
  <conditionalFormatting sqref="A347:A354">
    <cfRule type="duplicateValues" dxfId="12" priority="18"/>
  </conditionalFormatting>
  <conditionalFormatting sqref="A312:A337">
    <cfRule type="duplicateValues" dxfId="11" priority="376"/>
  </conditionalFormatting>
  <conditionalFormatting sqref="A356:A359">
    <cfRule type="duplicateValues" dxfId="10" priority="15"/>
  </conditionalFormatting>
  <conditionalFormatting sqref="A356:A359">
    <cfRule type="duplicateValues" dxfId="9" priority="16"/>
  </conditionalFormatting>
  <conditionalFormatting sqref="A360">
    <cfRule type="duplicateValues" dxfId="8" priority="9"/>
  </conditionalFormatting>
  <conditionalFormatting sqref="A360">
    <cfRule type="duplicateValues" dxfId="7" priority="10"/>
  </conditionalFormatting>
  <conditionalFormatting sqref="A362:A366">
    <cfRule type="duplicateValues" dxfId="6" priority="7"/>
  </conditionalFormatting>
  <conditionalFormatting sqref="A362:A366">
    <cfRule type="duplicateValues" dxfId="5" priority="8"/>
  </conditionalFormatting>
  <conditionalFormatting sqref="A368:A370">
    <cfRule type="duplicateValues" dxfId="4" priority="3"/>
  </conditionalFormatting>
  <conditionalFormatting sqref="A368:A370">
    <cfRule type="duplicateValues" dxfId="3" priority="4"/>
  </conditionalFormatting>
  <conditionalFormatting sqref="A367">
    <cfRule type="duplicateValues" dxfId="2" priority="1"/>
  </conditionalFormatting>
  <conditionalFormatting sqref="A367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4" sqref="E4"/>
    </sheetView>
  </sheetViews>
  <sheetFormatPr defaultRowHeight="15"/>
  <cols>
    <col min="1" max="1" width="20.5703125" bestFit="1" customWidth="1"/>
    <col min="2" max="2" width="51.7109375" bestFit="1" customWidth="1"/>
  </cols>
  <sheetData>
    <row r="1" spans="1:2" ht="21">
      <c r="A1" s="46" t="s">
        <v>43</v>
      </c>
      <c r="B1" s="46"/>
    </row>
    <row r="2" spans="1:2">
      <c r="A2" s="4" t="s">
        <v>36</v>
      </c>
      <c r="B2" s="15" t="s">
        <v>45</v>
      </c>
    </row>
    <row r="3" spans="1:2">
      <c r="A3" s="4" t="s">
        <v>37</v>
      </c>
      <c r="B3" s="16" t="s">
        <v>44</v>
      </c>
    </row>
    <row r="4" spans="1:2">
      <c r="A4" s="4" t="s">
        <v>39</v>
      </c>
      <c r="B4" s="4" t="s">
        <v>46</v>
      </c>
    </row>
    <row r="5" spans="1:2">
      <c r="A5" s="4" t="s">
        <v>40</v>
      </c>
      <c r="B5" s="4" t="s">
        <v>47</v>
      </c>
    </row>
    <row r="6" spans="1:2" ht="21">
      <c r="A6" s="46"/>
      <c r="B6" s="46"/>
    </row>
    <row r="7" spans="1:2">
      <c r="A7" s="8"/>
      <c r="B7" s="8"/>
    </row>
    <row r="8" spans="1:2" ht="120">
      <c r="A8" s="8" t="s">
        <v>51</v>
      </c>
      <c r="B8" s="17" t="s">
        <v>50</v>
      </c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2" ht="21">
      <c r="A14" s="46"/>
      <c r="B14" s="46"/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</sheetData>
  <mergeCells count="3">
    <mergeCell ref="A1:B1"/>
    <mergeCell ref="A6:B6"/>
    <mergeCell ref="A14:B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defaultRowHeight="15"/>
  <cols>
    <col min="1" max="1" width="22.42578125" customWidth="1"/>
    <col min="2" max="2" width="31" customWidth="1"/>
    <col min="3" max="5" width="11" bestFit="1" customWidth="1"/>
  </cols>
  <sheetData>
    <row r="1" spans="1:4">
      <c r="A1" s="4" t="s">
        <v>11</v>
      </c>
      <c r="B1" s="19" t="s">
        <v>339</v>
      </c>
      <c r="C1" s="9"/>
      <c r="D1" s="2"/>
    </row>
    <row r="2" spans="1:4">
      <c r="A2" t="s">
        <v>190</v>
      </c>
      <c r="B2" s="19" t="s">
        <v>340</v>
      </c>
    </row>
    <row r="3" spans="1:4">
      <c r="A3" t="s">
        <v>191</v>
      </c>
      <c r="B3" s="22" t="s">
        <v>343</v>
      </c>
    </row>
    <row r="4" spans="1:4">
      <c r="A4" t="s">
        <v>195</v>
      </c>
      <c r="B4" s="23" t="s">
        <v>341</v>
      </c>
    </row>
    <row r="5" spans="1:4">
      <c r="A5" t="s">
        <v>344</v>
      </c>
      <c r="B5" s="25" t="s">
        <v>23</v>
      </c>
    </row>
    <row r="6" spans="1:4">
      <c r="A6" t="s">
        <v>358</v>
      </c>
      <c r="B6" s="26" t="s">
        <v>356</v>
      </c>
    </row>
    <row r="7" spans="1:4">
      <c r="A7" t="s">
        <v>359</v>
      </c>
      <c r="B7" s="26" t="s">
        <v>357</v>
      </c>
    </row>
    <row r="8" spans="1:4">
      <c r="A8" t="s">
        <v>360</v>
      </c>
      <c r="B8" s="26" t="s">
        <v>23</v>
      </c>
    </row>
    <row r="9" spans="1:4">
      <c r="A9" t="s">
        <v>361</v>
      </c>
      <c r="B9" s="26" t="s">
        <v>363</v>
      </c>
    </row>
    <row r="10" spans="1:4">
      <c r="A10" t="s">
        <v>362</v>
      </c>
      <c r="B10" s="26" t="s">
        <v>364</v>
      </c>
    </row>
    <row r="11" spans="1:4">
      <c r="A11" t="s">
        <v>390</v>
      </c>
      <c r="B11" s="26" t="s">
        <v>415</v>
      </c>
    </row>
    <row r="12" spans="1:4">
      <c r="A12" t="s">
        <v>423</v>
      </c>
      <c r="B12" s="26" t="s">
        <v>424</v>
      </c>
    </row>
    <row r="13" spans="1:4">
      <c r="A13" t="s">
        <v>432</v>
      </c>
      <c r="B13" s="26" t="s">
        <v>433</v>
      </c>
    </row>
    <row r="14" spans="1:4">
      <c r="A14" t="s">
        <v>434</v>
      </c>
      <c r="B14" s="27" t="s">
        <v>435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AI_TestData</vt:lpstr>
      <vt:lpstr>ObjectRepository</vt:lpstr>
      <vt:lpstr>Tiles</vt:lpstr>
      <vt:lpstr>UserCreation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BAUTISTA, Ellaine N</dc:creator>
  <cp:lastModifiedBy>KAVYA</cp:lastModifiedBy>
  <dcterms:created xsi:type="dcterms:W3CDTF">2019-06-10T11:11:11Z</dcterms:created>
  <dcterms:modified xsi:type="dcterms:W3CDTF">2022-05-20T10:46:30Z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9346dee1-282c-449d-be4b-677c7061beb9</vt:lpwstr>
  </property>
  <property fmtid="{D5CDD505-2E9C-101B-9397-08002B2CF9AE}" pid="3" name="Classification">
    <vt:lpwstr>PRIVATE</vt:lpwstr>
  </property>
  <property fmtid="{D5CDD505-2E9C-101B-9397-08002B2CF9AE}" pid="4" name="DLPManualFileClassification">
    <vt:lpwstr>{5BC69BCF-768D-4CC8-87E8-F19F9838CD5B}</vt:lpwstr>
  </property>
  <property fmtid="{D5CDD505-2E9C-101B-9397-08002B2CF9AE}" pid="5" name="DLPManualFileClassificationLastModifiedBy">
    <vt:lpwstr>TECHMAHINDRA\SR00774728</vt:lpwstr>
  </property>
  <property fmtid="{D5CDD505-2E9C-101B-9397-08002B2CF9AE}" pid="6" name="DLPManualFileClassificationLastModificationDate">
    <vt:lpwstr>1644143494</vt:lpwstr>
  </property>
  <property fmtid="{D5CDD505-2E9C-101B-9397-08002B2CF9AE}" pid="7" name="DLPManualFileClassificationVersion">
    <vt:lpwstr>11.6.0.76</vt:lpwstr>
  </property>
</Properties>
</file>