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CC63D00-AEBC-4C59-9F45-ED902EE6A657}" xr6:coauthVersionLast="36" xr6:coauthVersionMax="36" xr10:uidLastSave="{00000000-0000-0000-0000-000000000000}"/>
  <bookViews>
    <workbookView xWindow="0" yWindow="0" windowWidth="19008" windowHeight="9648" firstSheet="2" activeTab="6" xr2:uid="{00000000-000D-0000-FFFF-FFFF00000000}"/>
  </bookViews>
  <sheets>
    <sheet name="00_PROJECT_TASKS" sheetId="1" r:id="rId1"/>
    <sheet name="01_Supplier_Master" sheetId="2" r:id="rId2"/>
    <sheet name="02_RFP_Tracker" sheetId="3" r:id="rId3"/>
    <sheet name="03_Quotation_Data" sheetId="4" r:id="rId4"/>
    <sheet name="04_Action_Tracker" sheetId="5" r:id="rId5"/>
    <sheet name="05_Spend_Data" sheetId="6" r:id="rId6"/>
    <sheet name="06_Procurement_Dashboard" sheetId="7" r:id="rId7"/>
  </sheets>
  <calcPr calcId="191029"/>
  <pivotCaches>
    <pivotCache cacheId="11" r:id="rId8"/>
    <pivotCache cacheId="9" r:id="rId9"/>
  </pivotCaches>
</workbook>
</file>

<file path=xl/calcChain.xml><?xml version="1.0" encoding="utf-8"?>
<calcChain xmlns="http://schemas.openxmlformats.org/spreadsheetml/2006/main">
  <c r="J2" i="6" l="1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I3" i="6"/>
  <c r="I2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O2" i="4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M2" i="4"/>
  <c r="L2" i="4"/>
  <c r="L3" i="4"/>
  <c r="L4" i="4"/>
  <c r="L5" i="4"/>
  <c r="L6" i="4"/>
  <c r="L7" i="4"/>
  <c r="M7" i="4" s="1"/>
  <c r="O7" i="4" s="1"/>
  <c r="L8" i="4"/>
  <c r="M8" i="4" s="1"/>
  <c r="O8" i="4" s="1"/>
  <c r="L9" i="4"/>
  <c r="L10" i="4"/>
  <c r="L11" i="4"/>
  <c r="L12" i="4"/>
  <c r="L13" i="4"/>
  <c r="L14" i="4"/>
  <c r="L15" i="4"/>
  <c r="L16" i="4"/>
  <c r="L17" i="4"/>
  <c r="L18" i="4"/>
  <c r="L19" i="4"/>
  <c r="M19" i="4" s="1"/>
  <c r="O19" i="4" s="1"/>
  <c r="L20" i="4"/>
  <c r="M20" i="4" s="1"/>
  <c r="O20" i="4" s="1"/>
  <c r="L21" i="4"/>
  <c r="M21" i="4" s="1"/>
  <c r="O21" i="4" s="1"/>
  <c r="L22" i="4"/>
  <c r="M22" i="4" s="1"/>
  <c r="O22" i="4" s="1"/>
  <c r="L23" i="4"/>
  <c r="M23" i="4" s="1"/>
  <c r="O23" i="4" s="1"/>
  <c r="L24" i="4"/>
  <c r="M24" i="4" s="1"/>
  <c r="O24" i="4" s="1"/>
  <c r="L25" i="4"/>
  <c r="M25" i="4" s="1"/>
  <c r="O25" i="4" s="1"/>
  <c r="L26" i="4"/>
  <c r="L27" i="4"/>
  <c r="L28" i="4"/>
  <c r="L29" i="4"/>
  <c r="L30" i="4"/>
  <c r="L31" i="4"/>
  <c r="M31" i="4" s="1"/>
  <c r="O31" i="4" s="1"/>
  <c r="L32" i="4"/>
  <c r="L33" i="4"/>
  <c r="M32" i="4"/>
  <c r="M33" i="4"/>
  <c r="O32" i="4"/>
  <c r="O33" i="4"/>
  <c r="M3" i="4"/>
  <c r="O3" i="4" s="1"/>
  <c r="M4" i="4"/>
  <c r="O4" i="4" s="1"/>
  <c r="M5" i="4"/>
  <c r="O5" i="4" s="1"/>
  <c r="M6" i="4"/>
  <c r="O6" i="4" s="1"/>
  <c r="M14" i="4"/>
  <c r="O14" i="4" s="1"/>
  <c r="M15" i="4"/>
  <c r="O15" i="4" s="1"/>
  <c r="M16" i="4"/>
  <c r="O16" i="4" s="1"/>
  <c r="M17" i="4"/>
  <c r="O17" i="4" s="1"/>
  <c r="M18" i="4"/>
  <c r="O18" i="4" s="1"/>
  <c r="M26" i="4"/>
  <c r="O26" i="4" s="1"/>
  <c r="M27" i="4"/>
  <c r="O27" i="4" s="1"/>
  <c r="M28" i="4"/>
  <c r="O28" i="4" s="1"/>
  <c r="M29" i="4"/>
  <c r="O29" i="4" s="1"/>
  <c r="M30" i="4"/>
  <c r="O30" i="4" s="1"/>
  <c r="M13" i="4" l="1"/>
  <c r="O13" i="4" s="1"/>
  <c r="M12" i="4"/>
  <c r="O12" i="4" s="1"/>
  <c r="M11" i="4"/>
  <c r="O11" i="4" s="1"/>
  <c r="M10" i="4"/>
  <c r="O10" i="4" s="1"/>
  <c r="M9" i="4"/>
  <c r="O9" i="4" s="1"/>
  <c r="I2" i="3"/>
  <c r="H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I20" i="2"/>
</calcChain>
</file>

<file path=xl/sharedStrings.xml><?xml version="1.0" encoding="utf-8"?>
<sst xmlns="http://schemas.openxmlformats.org/spreadsheetml/2006/main" count="17459" uniqueCount="16680">
  <si>
    <t>INDIRECT PROCUREMENT PROJECT – PRACTICE TASKS</t>
  </si>
  <si>
    <t>Goal</t>
  </si>
  <si>
    <t>Build an Excel-based RFP, supplier evaluation and procurement MIS dashboard.</t>
  </si>
  <si>
    <t>Step 1</t>
  </si>
  <si>
    <t>Format raw sheets as Excel Tables; clean duplicates, blanks and inconsistent values.</t>
  </si>
  <si>
    <t>Step 2</t>
  </si>
  <si>
    <t>Use formulas: IF, IFERROR, SUMIFS, COUNTIFS, XLOOKUP/VLOOKUP.</t>
  </si>
  <si>
    <t>Step 3</t>
  </si>
  <si>
    <t>Quotation analysis: calculate gross value, discount amount, final value and savings %.</t>
  </si>
  <si>
    <t>Step 4</t>
  </si>
  <si>
    <t>Create supplier evaluation using price, lead time, quality/service rating and payment terms.</t>
  </si>
  <si>
    <t>Step 5</t>
  </si>
  <si>
    <t>Create PivotTables: spend by category, supplier, RFP status, NDA status and monthly spend.</t>
  </si>
  <si>
    <t>Step 6</t>
  </si>
  <si>
    <t>Apply conditional formatting to Pending, NDA Pending, high savings and long lead time.</t>
  </si>
  <si>
    <t>Step 7</t>
  </si>
  <si>
    <t>Create a one-page dashboard with KPI cards and 4–5 charts.</t>
  </si>
  <si>
    <t>Step 8</t>
  </si>
  <si>
    <t>Write 4–5 procurement insights/recommendations below the dashboard.</t>
  </si>
  <si>
    <t>Important</t>
  </si>
  <si>
    <t>This is a self-initiated practice project using fictional data. Do not present it as employment experience.</t>
  </si>
  <si>
    <t>Supplier ID</t>
  </si>
  <si>
    <t>Supplier Name</t>
  </si>
  <si>
    <t>Category</t>
  </si>
  <si>
    <t>Location</t>
  </si>
  <si>
    <t>Status</t>
  </si>
  <si>
    <t>NDA Status</t>
  </si>
  <si>
    <t>Compliance Status</t>
  </si>
  <si>
    <t>SUP001</t>
  </si>
  <si>
    <t>ABC Technologies</t>
  </si>
  <si>
    <t>IT Hardware</t>
  </si>
  <si>
    <t>Pune</t>
  </si>
  <si>
    <t>Active</t>
  </si>
  <si>
    <t>Completed</t>
  </si>
  <si>
    <t>SUP002</t>
  </si>
  <si>
    <t>Vision Systems</t>
  </si>
  <si>
    <t>Mumbai</t>
  </si>
  <si>
    <t>SUP003</t>
  </si>
  <si>
    <t>CloudSoft Solutions</t>
  </si>
  <si>
    <t>Software</t>
  </si>
  <si>
    <t>Pending</t>
  </si>
  <si>
    <t>SUP004</t>
  </si>
  <si>
    <t>CleanPro Services</t>
  </si>
  <si>
    <t>Facility</t>
  </si>
  <si>
    <t>SUP005</t>
  </si>
  <si>
    <t>SecureMax India</t>
  </si>
  <si>
    <t>Security</t>
  </si>
  <si>
    <t>SUP006</t>
  </si>
  <si>
    <t>TravelEase Pvt Ltd</t>
  </si>
  <si>
    <t>Travel</t>
  </si>
  <si>
    <t>SUP007</t>
  </si>
  <si>
    <t>OfficeMart</t>
  </si>
  <si>
    <t>Office Supplies</t>
  </si>
  <si>
    <t>SUP008</t>
  </si>
  <si>
    <t>TechCare Solutions</t>
  </si>
  <si>
    <t>IT Services</t>
  </si>
  <si>
    <t>SUP009</t>
  </si>
  <si>
    <t>FoodServe India</t>
  </si>
  <si>
    <t>SUP010</t>
  </si>
  <si>
    <t>CyberShield</t>
  </si>
  <si>
    <t>Bangalore</t>
  </si>
  <si>
    <t>SUP011</t>
  </si>
  <si>
    <t>PrintTech India</t>
  </si>
  <si>
    <t>SUP012</t>
  </si>
  <si>
    <t>SafePest Services</t>
  </si>
  <si>
    <t>SUP013</t>
  </si>
  <si>
    <t>PaperPoint</t>
  </si>
  <si>
    <t>Nagpur</t>
  </si>
  <si>
    <t>SUP014</t>
  </si>
  <si>
    <t>DataCloud India</t>
  </si>
  <si>
    <t>SUP015</t>
  </si>
  <si>
    <t>SecureVision</t>
  </si>
  <si>
    <t>SUP016</t>
  </si>
  <si>
    <t>StayBiz</t>
  </si>
  <si>
    <t>SUP017</t>
  </si>
  <si>
    <t>PeripheralHub</t>
  </si>
  <si>
    <t>SUP018</t>
  </si>
  <si>
    <t>CreativeSoft</t>
  </si>
  <si>
    <t>SUP019</t>
  </si>
  <si>
    <t>MaintainPro</t>
  </si>
  <si>
    <t>SUP020</t>
  </si>
  <si>
    <t>TalentBridge</t>
  </si>
  <si>
    <t>HR Services</t>
  </si>
  <si>
    <t>RFP ID</t>
  </si>
  <si>
    <t>Requirement</t>
  </si>
  <si>
    <t>RFP Date</t>
  </si>
  <si>
    <t>Response Deadline</t>
  </si>
  <si>
    <t>Supplier Invited</t>
  </si>
  <si>
    <t>Responses Received</t>
  </si>
  <si>
    <t>RFP Status</t>
  </si>
  <si>
    <t>Owner</t>
  </si>
  <si>
    <t>Remarks</t>
  </si>
  <si>
    <t>RFP-001</t>
  </si>
  <si>
    <t>Laptops</t>
  </si>
  <si>
    <t>2026-10-01</t>
  </si>
  <si>
    <t>2026-10-08</t>
  </si>
  <si>
    <t>Amit</t>
  </si>
  <si>
    <t>RFP-002</t>
  </si>
  <si>
    <t>Monitors</t>
  </si>
  <si>
    <t>2026-10-02</t>
  </si>
  <si>
    <t>2026-10-09</t>
  </si>
  <si>
    <t>Neha</t>
  </si>
  <si>
    <t>RFP-003</t>
  </si>
  <si>
    <t>Microsoft 365</t>
  </si>
  <si>
    <t>2026-10-03</t>
  </si>
  <si>
    <t>2026-10-10</t>
  </si>
  <si>
    <t>In Progress</t>
  </si>
  <si>
    <t>Rahul</t>
  </si>
  <si>
    <t>RFP-004</t>
  </si>
  <si>
    <t>Housekeeping Service</t>
  </si>
  <si>
    <t>2026-10-04</t>
  </si>
  <si>
    <t>2026-10-11</t>
  </si>
  <si>
    <t>Priya</t>
  </si>
  <si>
    <t>RFP-005</t>
  </si>
  <si>
    <t>Security Guards</t>
  </si>
  <si>
    <t>2026-10-05</t>
  </si>
  <si>
    <t>2026-10-12</t>
  </si>
  <si>
    <t>Vikas</t>
  </si>
  <si>
    <t>RFP-006</t>
  </si>
  <si>
    <t>Corporate Travel</t>
  </si>
  <si>
    <t>2026-10-06</t>
  </si>
  <si>
    <t>2026-10-13</t>
  </si>
  <si>
    <t>Sneha</t>
  </si>
  <si>
    <t>RFP-007</t>
  </si>
  <si>
    <t>Stationery</t>
  </si>
  <si>
    <t>2026-10-07</t>
  </si>
  <si>
    <t>2026-10-14</t>
  </si>
  <si>
    <t>Karan</t>
  </si>
  <si>
    <t>RFP-008</t>
  </si>
  <si>
    <t>IT Support</t>
  </si>
  <si>
    <t>2026-10-15</t>
  </si>
  <si>
    <t>Rohit</t>
  </si>
  <si>
    <t>RFP-009</t>
  </si>
  <si>
    <t>Cafeteria Services</t>
  </si>
  <si>
    <t>2026-10-16</t>
  </si>
  <si>
    <t>Pooja</t>
  </si>
  <si>
    <t>RFP-010</t>
  </si>
  <si>
    <t>Antivirus License</t>
  </si>
  <si>
    <t>2026-10-17</t>
  </si>
  <si>
    <t>Arjun</t>
  </si>
  <si>
    <t>RFP-011</t>
  </si>
  <si>
    <t>Printers</t>
  </si>
  <si>
    <t>2026-10-18</t>
  </si>
  <si>
    <t>Asha</t>
  </si>
  <si>
    <t>RFP-012</t>
  </si>
  <si>
    <t>Pest Control</t>
  </si>
  <si>
    <t>2026-10-19</t>
  </si>
  <si>
    <t>Manish</t>
  </si>
  <si>
    <t>RFP-013</t>
  </si>
  <si>
    <t>Printer Paper</t>
  </si>
  <si>
    <t>2026-10-20</t>
  </si>
  <si>
    <t>Riya</t>
  </si>
  <si>
    <t>RFP-014</t>
  </si>
  <si>
    <t>Cloud Support</t>
  </si>
  <si>
    <t>2026-10-21</t>
  </si>
  <si>
    <t>Nitin</t>
  </si>
  <si>
    <t>RFP-015</t>
  </si>
  <si>
    <t>CCTV Maintenance</t>
  </si>
  <si>
    <t>2026-10-22</t>
  </si>
  <si>
    <t>Meena</t>
  </si>
  <si>
    <t>RFP-016</t>
  </si>
  <si>
    <t>Hotel Services</t>
  </si>
  <si>
    <t>2026-10-23</t>
  </si>
  <si>
    <t>Akash</t>
  </si>
  <si>
    <t>RFP-017</t>
  </si>
  <si>
    <t>Keyboards &amp; Mouse</t>
  </si>
  <si>
    <t>2026-10-24</t>
  </si>
  <si>
    <t>Sonal</t>
  </si>
  <si>
    <t>RFP-018</t>
  </si>
  <si>
    <t>Adobe Licenses</t>
  </si>
  <si>
    <t>2026-10-25</t>
  </si>
  <si>
    <t>Varun</t>
  </si>
  <si>
    <t>RFP-019</t>
  </si>
  <si>
    <t>Office Maintenance</t>
  </si>
  <si>
    <t>2026-10-26</t>
  </si>
  <si>
    <t>Deepak</t>
  </si>
  <si>
    <t>RFP-020</t>
  </si>
  <si>
    <t>Recruitment Services</t>
  </si>
  <si>
    <t>2026-10-27</t>
  </si>
  <si>
    <t>Kavita</t>
  </si>
  <si>
    <t>RFP-021</t>
  </si>
  <si>
    <t>Desktop Computers</t>
  </si>
  <si>
    <t>2026-10-28</t>
  </si>
  <si>
    <t>Suresh</t>
  </si>
  <si>
    <t>RFP-022</t>
  </si>
  <si>
    <t>Office Chairs</t>
  </si>
  <si>
    <t>Anjali</t>
  </si>
  <si>
    <t>RFP-023</t>
  </si>
  <si>
    <t>Access Control</t>
  </si>
  <si>
    <t>Mohit</t>
  </si>
  <si>
    <t>RFP-024</t>
  </si>
  <si>
    <t>Project Management Tool</t>
  </si>
  <si>
    <t>Ishita</t>
  </si>
  <si>
    <t>RFP-025</t>
  </si>
  <si>
    <t>Waste Management</t>
  </si>
  <si>
    <t>Raj</t>
  </si>
  <si>
    <t>RFP-026</t>
  </si>
  <si>
    <t>Network Maintenance</t>
  </si>
  <si>
    <t>Pallavi</t>
  </si>
  <si>
    <t>RFP-027</t>
  </si>
  <si>
    <t>Employee Transport</t>
  </si>
  <si>
    <t>Harsh</t>
  </si>
  <si>
    <t>RFP-028</t>
  </si>
  <si>
    <t>Whiteboards</t>
  </si>
  <si>
    <t>RFP-029</t>
  </si>
  <si>
    <t>Docking Stations</t>
  </si>
  <si>
    <t>RFP-030</t>
  </si>
  <si>
    <t>Background Verification</t>
  </si>
  <si>
    <t>Nisha</t>
  </si>
  <si>
    <t>Supplier</t>
  </si>
  <si>
    <t>Quantity</t>
  </si>
  <si>
    <t>Quoted Unit Price</t>
  </si>
  <si>
    <t>Discount %</t>
  </si>
  <si>
    <t>Payment Terms</t>
  </si>
  <si>
    <t>Lead Time Days</t>
  </si>
  <si>
    <t>Quality/Service Rating</t>
  </si>
  <si>
    <t>Response Status</t>
  </si>
  <si>
    <t>Net 30</t>
  </si>
  <si>
    <t>Received</t>
  </si>
  <si>
    <t>Net 45</t>
  </si>
  <si>
    <t>Net 15</t>
  </si>
  <si>
    <t>CompuWorld</t>
  </si>
  <si>
    <t>ErgoOffice</t>
  </si>
  <si>
    <t>SecureEntry</t>
  </si>
  <si>
    <t>WorkFlowPro</t>
  </si>
  <si>
    <t>EcoWaste Solutions</t>
  </si>
  <si>
    <t>NetServe India</t>
  </si>
  <si>
    <t>MoveSmart</t>
  </si>
  <si>
    <t>VerifyFirst</t>
  </si>
  <si>
    <t>Action ID</t>
  </si>
  <si>
    <t>Task</t>
  </si>
  <si>
    <t>Stakeholder/Supplier</t>
  </si>
  <si>
    <t>Due Date</t>
  </si>
  <si>
    <t>Priority</t>
  </si>
  <si>
    <t>Days Pending</t>
  </si>
  <si>
    <t>ACT-001</t>
  </si>
  <si>
    <t>Collect supplier quotation</t>
  </si>
  <si>
    <t>Closed</t>
  </si>
  <si>
    <t>High</t>
  </si>
  <si>
    <t>ACT-002</t>
  </si>
  <si>
    <t>Complete NDA</t>
  </si>
  <si>
    <t>ACT-003</t>
  </si>
  <si>
    <t>Validate commercial response</t>
  </si>
  <si>
    <t>Medium</t>
  </si>
  <si>
    <t>ACT-004</t>
  </si>
  <si>
    <t>Follow up for missing documents</t>
  </si>
  <si>
    <t>ACT-005</t>
  </si>
  <si>
    <t>Obtain technical clarification</t>
  </si>
  <si>
    <t>ACT-006</t>
  </si>
  <si>
    <t>Update RFP tracker</t>
  </si>
  <si>
    <t>ACT-007</t>
  </si>
  <si>
    <t>Complete compliance check</t>
  </si>
  <si>
    <t>ACT-008</t>
  </si>
  <si>
    <t>Prepare recommendation</t>
  </si>
  <si>
    <t>ACT-009</t>
  </si>
  <si>
    <t>Confirm payment terms</t>
  </si>
  <si>
    <t>ACT-010</t>
  </si>
  <si>
    <t>Close RFP documentation</t>
  </si>
  <si>
    <t>ACT-011</t>
  </si>
  <si>
    <t>ACT-012</t>
  </si>
  <si>
    <t>ACT-013</t>
  </si>
  <si>
    <t>ACT-014</t>
  </si>
  <si>
    <t>ACT-015</t>
  </si>
  <si>
    <t>ACT-016</t>
  </si>
  <si>
    <t>ACT-017</t>
  </si>
  <si>
    <t>ACT-018</t>
  </si>
  <si>
    <t>ACT-019</t>
  </si>
  <si>
    <t>ACT-020</t>
  </si>
  <si>
    <t>ACT-021</t>
  </si>
  <si>
    <t>ACT-022</t>
  </si>
  <si>
    <t>ACT-023</t>
  </si>
  <si>
    <t>ACT-024</t>
  </si>
  <si>
    <t>ACT-025</t>
  </si>
  <si>
    <t>ACT-026</t>
  </si>
  <si>
    <t>ACT-027</t>
  </si>
  <si>
    <t>ACT-028</t>
  </si>
  <si>
    <t>ACT-029</t>
  </si>
  <si>
    <t>ACT-030</t>
  </si>
  <si>
    <t>Date</t>
  </si>
  <si>
    <t>Unit Price</t>
  </si>
  <si>
    <t>PO Value</t>
  </si>
  <si>
    <t>Budget</t>
  </si>
  <si>
    <t>PO Status</t>
  </si>
  <si>
    <t>Approved</t>
  </si>
  <si>
    <t>Response Rate %</t>
  </si>
  <si>
    <t>Pending Responses</t>
  </si>
  <si>
    <t>Gross Value</t>
  </si>
  <si>
    <t>Discount Amount</t>
  </si>
  <si>
    <t>Final Value</t>
  </si>
  <si>
    <t>Savings %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</si>
  <si>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</si>
  <si>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</si>
  <si>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</si>
  <si>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</si>
  <si>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</si>
  <si>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</si>
  <si>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</si>
  <si>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</si>
  <si>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</si>
  <si>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</si>
  <si>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</si>
  <si>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</si>
  <si>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</si>
  <si>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</si>
  <si>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</si>
  <si>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</si>
  <si>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</si>
  <si>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</si>
  <si>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</si>
  <si>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</si>
  <si>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</si>
  <si>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</si>
  <si>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</si>
  <si>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</si>
  <si>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</si>
  <si>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</si>
  <si>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</si>
  <si>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</si>
  <si>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</si>
  <si>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</si>
  <si>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</si>
  <si>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</si>
  <si>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</si>
  <si>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</si>
  <si>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</si>
  <si>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</si>
  <si>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</si>
  <si>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</si>
  <si>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</si>
  <si>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</si>
  <si>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</si>
  <si>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</si>
  <si>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</si>
  <si>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</si>
  <si>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</si>
  <si>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</si>
  <si>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</si>
  <si>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</si>
  <si>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</si>
  <si>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</si>
  <si>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</si>
  <si>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</si>
  <si>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</si>
  <si>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</si>
  <si>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</si>
  <si>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</si>
  <si>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</si>
  <si>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</si>
  <si>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</si>
  <si>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</si>
  <si>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</si>
  <si>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</si>
  <si>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</si>
  <si>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</si>
  <si>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</si>
  <si>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</si>
  <si>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</si>
  <si>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</si>
  <si>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</si>
  <si>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</si>
  <si>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</si>
  <si>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</si>
  <si>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</si>
  <si>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</si>
  <si>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</si>
  <si>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</si>
  <si>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</si>
  <si>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</si>
  <si>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</si>
  <si>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</si>
  <si>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</si>
  <si>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</si>
  <si>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</si>
  <si>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</si>
  <si>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</si>
  <si>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</si>
  <si>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</si>
  <si>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</si>
  <si>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</si>
  <si>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</si>
  <si>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</si>
  <si>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</si>
  <si>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</si>
  <si>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</si>
  <si>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</si>
  <si>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</si>
  <si>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</si>
  <si>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</si>
  <si>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</si>
  <si>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</si>
  <si>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</si>
  <si>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</si>
  <si>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</si>
  <si>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</si>
  <si>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</si>
  <si>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</si>
  <si>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</si>
  <si>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</si>
  <si>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</si>
  <si>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</si>
  <si>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</si>
  <si>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</si>
  <si>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</si>
  <si>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</si>
  <si>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</si>
  <si>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</si>
  <si>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</si>
  <si>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</si>
  <si>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</si>
  <si>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</si>
  <si>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</si>
  <si>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</si>
  <si>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</si>
  <si>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</si>
  <si>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</si>
  <si>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</si>
  <si>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</si>
  <si>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</si>
  <si>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</si>
  <si>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</si>
  <si>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</si>
  <si>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</si>
  <si>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</si>
  <si>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</si>
  <si>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</si>
  <si>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</si>
  <si>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</si>
  <si>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</si>
  <si>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</si>
  <si>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</si>
  <si>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</si>
  <si>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</si>
  <si>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</si>
  <si>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</si>
  <si>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</si>
  <si>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</si>
  <si>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</si>
  <si>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</si>
  <si>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</si>
  <si>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</si>
  <si>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</si>
  <si>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</si>
  <si>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</si>
  <si>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</si>
  <si>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</si>
  <si>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</si>
  <si>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</si>
  <si>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</si>
  <si>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</si>
  <si>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</si>
  <si>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</si>
  <si>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</si>
  <si>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</si>
  <si>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</si>
  <si>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</si>
  <si>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</si>
  <si>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</si>
  <si>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</si>
  <si>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</si>
  <si>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</si>
  <si>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</si>
  <si>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</si>
  <si>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</si>
  <si>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</si>
  <si>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</si>
  <si>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</si>
  <si>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</si>
  <si>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</si>
  <si>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</si>
  <si>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</si>
  <si>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</si>
  <si>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</si>
  <si>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</si>
  <si>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</si>
  <si>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</si>
  <si>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</si>
  <si>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</si>
  <si>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</si>
  <si>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</si>
  <si>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</si>
  <si>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</si>
  <si>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</si>
  <si>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</si>
  <si>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</si>
  <si>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</si>
  <si>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</si>
  <si>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</si>
  <si>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</si>
  <si>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</si>
  <si>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</si>
  <si>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</si>
  <si>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</si>
  <si>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</si>
  <si>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</si>
  <si>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</si>
  <si>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</si>
  <si>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</si>
  <si>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</si>
  <si>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</si>
  <si>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</si>
  <si>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</si>
  <si>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</si>
  <si>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</si>
  <si>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</si>
  <si>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</si>
  <si>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</si>
  <si>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</si>
  <si>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</si>
  <si>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</si>
  <si>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</si>
  <si>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</si>
  <si>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</si>
  <si>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</si>
  <si>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</si>
  <si>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</si>
  <si>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</si>
  <si>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</si>
  <si>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</si>
  <si>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</si>
  <si>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</si>
  <si>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</si>
  <si>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</si>
  <si>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</si>
  <si>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</si>
  <si>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</si>
  <si>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</si>
  <si>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</si>
  <si>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</si>
  <si>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</si>
  <si>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</si>
  <si>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</si>
  <si>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</si>
  <si>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</si>
  <si>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</si>
  <si>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</si>
  <si>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</si>
  <si>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</si>
  <si>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</si>
  <si>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</si>
  <si>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</si>
  <si>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</si>
  <si>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</si>
  <si>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</si>
  <si>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</si>
  <si>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</si>
  <si>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</si>
  <si>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</si>
  <si>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</si>
  <si>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</si>
  <si>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</si>
  <si>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</si>
  <si>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</si>
  <si>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</si>
  <si>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</si>
  <si>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</si>
  <si>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</si>
  <si>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</si>
  <si>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</si>
  <si>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</si>
  <si>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</si>
  <si>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</si>
  <si>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</si>
  <si>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</si>
  <si>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</si>
  <si>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</si>
  <si>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</si>
  <si>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</si>
  <si>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</si>
  <si>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</si>
  <si>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</si>
  <si>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</si>
  <si>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</si>
  <si>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</si>
  <si>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</si>
  <si>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</si>
  <si>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</si>
  <si>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</si>
  <si>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</si>
  <si>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</si>
  <si>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</si>
  <si>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</si>
  <si>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</si>
  <si>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</si>
  <si>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</si>
  <si>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</si>
  <si>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</si>
  <si>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</si>
  <si>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</si>
  <si>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</si>
  <si>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</si>
  <si>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</si>
  <si>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</si>
  <si>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</si>
  <si>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</si>
  <si>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</si>
  <si>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</si>
  <si>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</si>
  <si>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</si>
  <si>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</si>
  <si>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</si>
  <si>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</si>
  <si>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</si>
  <si>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</si>
  <si>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</si>
  <si>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</si>
  <si>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</si>
  <si>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</si>
  <si>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</si>
  <si>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</si>
  <si>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</si>
  <si>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</si>
  <si>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</si>
  <si>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</si>
  <si>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</si>
  <si>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</si>
  <si>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</si>
  <si>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</si>
  <si>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</si>
  <si>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</si>
  <si>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</si>
  <si>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</si>
  <si>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</si>
  <si>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</si>
  <si>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</si>
  <si>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</si>
  <si>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</si>
  <si>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</si>
  <si>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</si>
  <si>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</si>
  <si>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</si>
  <si>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</si>
  <si>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</si>
  <si>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</si>
  <si>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</si>
  <si>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</si>
  <si>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</si>
  <si>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</si>
  <si>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</si>
  <si>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</si>
  <si>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</si>
  <si>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</si>
  <si>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</si>
  <si>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</si>
  <si>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</si>
  <si>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</si>
  <si>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</si>
  <si>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</si>
  <si>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</si>
  <si>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</si>
  <si>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</si>
  <si>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</si>
  <si>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</si>
  <si>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</si>
  <si>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</si>
  <si>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</si>
  <si>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</si>
  <si>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</si>
  <si>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</si>
  <si>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</si>
  <si>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</si>
  <si>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</si>
  <si>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</si>
  <si>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</si>
  <si>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</si>
  <si>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</si>
  <si>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</si>
  <si>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</si>
  <si>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</si>
  <si>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</si>
  <si>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</si>
  <si>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</si>
  <si>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</si>
  <si>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</si>
  <si>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</si>
  <si>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</si>
  <si>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</si>
  <si>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</si>
  <si>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</si>
  <si>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</si>
  <si>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</si>
  <si>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</si>
  <si>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</si>
  <si>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</si>
  <si>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</si>
  <si>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</si>
  <si>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</si>
  <si>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</si>
  <si>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</si>
  <si>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</si>
  <si>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</si>
  <si>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</si>
  <si>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</si>
  <si>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</si>
  <si>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</si>
  <si>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</si>
  <si>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</si>
  <si>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</si>
  <si>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</si>
  <si>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</si>
  <si>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</si>
  <si>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</si>
  <si>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</si>
  <si>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</si>
  <si>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</si>
  <si>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</si>
  <si>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</si>
  <si>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</si>
  <si>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</si>
  <si>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</si>
  <si>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</si>
  <si>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</si>
  <si>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</si>
  <si>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</si>
  <si>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</si>
  <si>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</si>
  <si>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</si>
  <si>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</si>
  <si>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</si>
  <si>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</si>
  <si>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</si>
  <si>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</si>
  <si>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</si>
  <si>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</si>
  <si>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</si>
  <si>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</si>
  <si>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</si>
  <si>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</si>
  <si>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</si>
  <si>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</si>
  <si>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</si>
  <si>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</si>
  <si>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</si>
  <si>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</si>
  <si>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</si>
  <si>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</si>
  <si>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</si>
  <si>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</si>
  <si>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</si>
  <si>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</si>
  <si>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</si>
  <si>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</si>
  <si>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</si>
  <si>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</si>
  <si>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</si>
  <si>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</si>
  <si>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</si>
  <si>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</si>
  <si>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</si>
  <si>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</si>
  <si>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</si>
  <si>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</si>
  <si>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</si>
  <si>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</si>
  <si>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</si>
  <si>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</si>
  <si>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</si>
  <si>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</si>
  <si>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</si>
  <si>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</si>
  <si>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</si>
  <si>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</si>
  <si>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</si>
  <si>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</si>
  <si>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</si>
  <si>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</si>
  <si>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</si>
  <si>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</si>
  <si>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</si>
  <si>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</si>
  <si>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</si>
  <si>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</si>
  <si>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</si>
  <si>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</si>
  <si>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</si>
  <si>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</si>
  <si>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</si>
  <si>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</si>
  <si>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</si>
  <si>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</si>
  <si>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</si>
  <si>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</si>
  <si>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</si>
  <si>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</si>
  <si>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</si>
  <si>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</si>
  <si>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</si>
  <si>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</si>
  <si>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</si>
  <si>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</si>
  <si>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</si>
  <si>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</si>
  <si>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</si>
  <si>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</si>
  <si>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</si>
  <si>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</si>
  <si>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</si>
  <si>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</si>
  <si>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</si>
  <si>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</si>
  <si>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</si>
  <si>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</si>
  <si>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</si>
  <si>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</si>
  <si>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</si>
  <si>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</si>
  <si>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</si>
  <si>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</si>
  <si>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</si>
  <si>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</si>
  <si>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</si>
  <si>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</si>
  <si>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</si>
  <si>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</si>
  <si>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</si>
  <si>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</si>
  <si>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</si>
  <si>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</si>
  <si>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</si>
  <si>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</si>
  <si>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</si>
  <si>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</si>
  <si>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</si>
  <si>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</si>
  <si>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</si>
  <si>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</si>
  <si>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</si>
  <si>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</si>
  <si>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</si>
  <si>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</si>
  <si>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</si>
  <si>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</si>
  <si>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</si>
  <si>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</si>
  <si>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</si>
  <si>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</si>
  <si>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</si>
  <si>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</si>
  <si>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</si>
  <si>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</si>
  <si>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</si>
  <si>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</si>
  <si>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</si>
  <si>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</si>
  <si>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</si>
  <si>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</si>
  <si>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</si>
  <si>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</si>
  <si>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</si>
  <si>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</si>
  <si>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</si>
  <si>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</si>
  <si>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</si>
  <si>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</si>
  <si>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</si>
  <si>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</si>
  <si>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</si>
  <si>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</si>
  <si>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</si>
  <si>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</si>
  <si>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</si>
  <si>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</si>
  <si>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</si>
  <si>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</si>
  <si>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</si>
  <si>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</si>
  <si>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</si>
  <si>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</si>
  <si>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</si>
  <si>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</si>
  <si>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</si>
  <si>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</si>
  <si>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</si>
  <si>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</si>
  <si>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</si>
  <si>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</si>
  <si>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</si>
  <si>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</si>
  <si>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</si>
  <si>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</si>
  <si>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</si>
  <si>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</si>
  <si>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</si>
  <si>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</si>
  <si>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</si>
  <si>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</si>
  <si>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</si>
  <si>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</si>
  <si>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</si>
  <si>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</si>
  <si>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</si>
  <si>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</si>
  <si>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</si>
  <si>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</si>
  <si>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</si>
  <si>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</si>
  <si>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</si>
  <si>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</si>
  <si>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</si>
  <si>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</si>
  <si>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</si>
  <si>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</si>
  <si>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</si>
  <si>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</si>
  <si>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</si>
  <si>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</si>
  <si>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</si>
  <si>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</si>
  <si>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</si>
  <si>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</si>
  <si>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</si>
  <si>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</si>
  <si>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</si>
  <si>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</si>
  <si>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</si>
  <si>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</si>
  <si>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</si>
  <si>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</si>
  <si>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</si>
  <si>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</si>
  <si>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</si>
  <si>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</si>
  <si>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</si>
  <si>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</si>
  <si>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</si>
  <si>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</si>
  <si>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</si>
  <si>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</si>
  <si>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</si>
  <si>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</si>
  <si>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</si>
  <si>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</si>
  <si>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</si>
  <si>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</si>
  <si>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</si>
  <si>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</si>
  <si>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</si>
  <si>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</si>
  <si>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</si>
  <si>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</si>
  <si>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</si>
  <si>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</si>
  <si>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</si>
  <si>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</si>
  <si>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</si>
  <si>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</si>
  <si>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</si>
  <si>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</si>
  <si>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</si>
  <si>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</si>
  <si>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</si>
  <si>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</si>
  <si>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</si>
  <si>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</si>
  <si>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</si>
  <si>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</si>
  <si>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</si>
  <si>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</si>
  <si>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</si>
  <si>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</si>
  <si>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</si>
  <si>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</si>
  <si>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</si>
  <si>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</si>
  <si>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</si>
  <si>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</si>
  <si>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</si>
  <si>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</si>
  <si>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</si>
  <si>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</si>
  <si>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</si>
  <si>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</si>
  <si>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</si>
  <si>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</si>
  <si>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</si>
  <si>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</si>
  <si>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</si>
  <si>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</si>
  <si>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</si>
  <si>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</si>
  <si>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</si>
  <si>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</si>
  <si>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</si>
  <si>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</si>
  <si>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</si>
  <si>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</si>
  <si>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</si>
  <si>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</si>
  <si>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</si>
  <si>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</si>
  <si>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</si>
  <si>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</si>
  <si>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</si>
  <si>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</si>
  <si>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</si>
  <si>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</si>
  <si>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</si>
  <si>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</si>
  <si>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</si>
  <si>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</si>
  <si>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</si>
  <si>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</si>
  <si>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</si>
  <si>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</si>
  <si>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</si>
  <si>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</si>
  <si>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</si>
  <si>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</si>
  <si>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</si>
  <si>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</si>
  <si>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</si>
  <si>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</si>
  <si>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</si>
  <si>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</si>
  <si>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</si>
  <si>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</si>
  <si>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</si>
  <si>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</si>
  <si>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</si>
  <si>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</si>
  <si>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</si>
  <si>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</si>
  <si>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</si>
  <si>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</si>
  <si>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</si>
  <si>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</si>
  <si>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</si>
  <si>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</si>
  <si>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</si>
  <si>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</si>
  <si>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</si>
  <si>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</si>
  <si>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</si>
  <si>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</si>
  <si>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</si>
  <si>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</si>
  <si>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</si>
  <si>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</si>
  <si>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</si>
  <si>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</si>
  <si>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</si>
  <si>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</si>
  <si>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</si>
  <si>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</si>
  <si>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</si>
  <si>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</si>
  <si>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</si>
  <si>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</si>
  <si>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</si>
  <si>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</si>
  <si>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</si>
  <si>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</si>
  <si>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</si>
  <si>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</si>
  <si>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</si>
  <si>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</si>
  <si>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</si>
  <si>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</si>
  <si>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</si>
  <si>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</si>
  <si>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</si>
  <si>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</si>
  <si>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</si>
  <si>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</si>
  <si>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</si>
  <si>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</si>
  <si>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</si>
  <si>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</si>
  <si>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</si>
  <si>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</si>
  <si>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</si>
  <si>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</si>
  <si>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</si>
  <si>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</si>
  <si>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</si>
  <si>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</si>
  <si>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</si>
  <si>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</si>
  <si>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</si>
  <si>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</si>
  <si>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</si>
  <si>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</si>
  <si>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</si>
  <si>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</si>
  <si>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</si>
  <si>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</si>
  <si>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</si>
  <si>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</si>
  <si>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</si>
  <si>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</si>
  <si>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</si>
  <si>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</si>
  <si>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</si>
  <si>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</si>
  <si>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</si>
  <si>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</si>
  <si>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</si>
  <si>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</si>
  <si>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</si>
  <si>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</si>
  <si>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</si>
  <si>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</si>
  <si>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</si>
  <si>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</si>
  <si>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</si>
  <si>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</si>
  <si>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</si>
  <si>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</si>
  <si>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</si>
  <si>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</si>
  <si>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</si>
  <si>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</si>
  <si>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</si>
  <si>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</si>
  <si>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</si>
  <si>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</si>
  <si>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</si>
  <si>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</si>
  <si>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</si>
  <si>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</si>
  <si>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</si>
  <si>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</si>
  <si>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</si>
  <si>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</si>
  <si>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</si>
  <si>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</si>
  <si>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</si>
  <si>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</si>
  <si>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</si>
  <si>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</si>
  <si>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</si>
  <si>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</si>
  <si>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</si>
  <si>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</si>
  <si>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</si>
  <si>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</si>
  <si>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</si>
  <si>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</si>
  <si>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</si>
  <si>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</si>
  <si>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</si>
  <si>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</si>
  <si>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</si>
  <si>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</si>
  <si>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</si>
  <si>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</si>
  <si>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</si>
  <si>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</si>
  <si>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</si>
  <si>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</si>
  <si>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</si>
  <si>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</si>
  <si>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</si>
  <si>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</si>
  <si>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</si>
  <si>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</si>
  <si>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</si>
  <si>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</si>
  <si>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</si>
  <si>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</si>
  <si>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</si>
  <si>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</si>
  <si>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</si>
  <si>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</si>
  <si>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</si>
  <si>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</si>
  <si>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</si>
  <si>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</si>
  <si>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</si>
  <si>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</si>
  <si>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</si>
  <si>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</si>
  <si>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</si>
  <si>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</si>
  <si>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</si>
  <si>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</si>
  <si>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</si>
  <si>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</si>
  <si>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</si>
  <si>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</si>
  <si>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</si>
  <si>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</si>
  <si>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</si>
  <si>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</si>
  <si>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</si>
  <si>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</si>
  <si>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</si>
  <si>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</si>
  <si>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</si>
  <si>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</si>
  <si>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</si>
  <si>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</si>
  <si>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</si>
  <si>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</si>
  <si>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</si>
  <si>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</si>
  <si>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</si>
  <si>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</si>
  <si>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</si>
  <si>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</si>
  <si>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</si>
  <si>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</si>
  <si>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</si>
  <si>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</si>
  <si>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</si>
  <si>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</si>
  <si>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</si>
  <si>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</si>
  <si>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</si>
  <si>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</si>
  <si>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</si>
  <si>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</si>
  <si>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</si>
  <si>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</si>
  <si>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</si>
  <si>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</si>
  <si>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</si>
  <si>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</si>
  <si>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</si>
  <si>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</si>
  <si>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</si>
  <si>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</si>
  <si>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</si>
  <si>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</si>
  <si>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</si>
  <si>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</si>
  <si>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</si>
  <si>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</si>
  <si>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</si>
  <si>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</si>
  <si>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</si>
  <si>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</si>
  <si>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</si>
  <si>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</si>
  <si>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</si>
  <si>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</si>
  <si>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</si>
  <si>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</si>
  <si>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</si>
  <si>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</si>
  <si>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</si>
  <si>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</si>
  <si>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</si>
  <si>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</si>
  <si>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</si>
  <si>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</si>
  <si>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</si>
  <si>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</si>
  <si>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</si>
  <si>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</si>
  <si>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</si>
  <si>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</si>
  <si>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</si>
  <si>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</si>
  <si>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</si>
  <si>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</si>
  <si>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</si>
  <si>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</si>
  <si>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</si>
  <si>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</si>
  <si>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</si>
  <si>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</si>
  <si>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</si>
  <si>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</si>
  <si>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</si>
  <si>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</si>
  <si>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</si>
  <si>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</si>
  <si>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</si>
  <si>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</si>
  <si>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</si>
  <si>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</si>
  <si>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</si>
  <si>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</si>
  <si>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</si>
  <si>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</si>
  <si>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</si>
  <si>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</si>
  <si>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</si>
  <si>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</si>
  <si>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</si>
  <si>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</si>
  <si>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</si>
  <si>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</si>
  <si>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</si>
  <si>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</si>
  <si>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</si>
  <si>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</si>
  <si>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</si>
  <si>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</si>
  <si>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</si>
  <si>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</si>
  <si>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</si>
  <si>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</si>
  <si>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</si>
  <si>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</si>
  <si>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</si>
  <si>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</si>
  <si>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</si>
  <si>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</si>
  <si>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</si>
  <si>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</si>
  <si>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</si>
  <si>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</si>
  <si>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</si>
  <si>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</si>
  <si>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</si>
  <si>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</si>
  <si>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</si>
  <si>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</si>
  <si>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</si>
  <si>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</si>
  <si>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</si>
  <si>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</si>
  <si>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</si>
  <si>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</si>
  <si>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</si>
  <si>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</si>
  <si>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</si>
  <si>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</si>
  <si>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</si>
  <si>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</si>
  <si>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</si>
  <si>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</si>
  <si>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</si>
  <si>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</si>
  <si>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</si>
  <si>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</si>
  <si>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</si>
  <si>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</si>
  <si>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</si>
  <si>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</si>
  <si>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</si>
  <si>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</si>
  <si>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</si>
  <si>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</si>
  <si>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</si>
  <si>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</si>
  <si>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</si>
  <si>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</si>
  <si>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</si>
  <si>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</si>
  <si>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</si>
  <si>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</si>
  <si>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</si>
  <si>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</si>
  <si>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</si>
  <si>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</si>
  <si>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</si>
  <si>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</si>
  <si>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</si>
  <si>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</si>
  <si>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</si>
  <si>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</si>
  <si>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</si>
  <si>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</si>
  <si>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</si>
  <si>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</si>
  <si>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</si>
  <si>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</si>
  <si>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</si>
  <si>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</si>
  <si>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</si>
  <si>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</si>
  <si>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</si>
  <si>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</si>
  <si>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</si>
  <si>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</si>
  <si>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</si>
  <si>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</si>
  <si>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</si>
  <si>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</si>
  <si>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</si>
  <si>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</si>
  <si>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</si>
  <si>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</si>
  <si>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</si>
  <si>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</si>
  <si>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</si>
  <si>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</si>
  <si>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</si>
  <si>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</si>
  <si>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</si>
  <si>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</si>
  <si>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</si>
  <si>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</si>
  <si>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</si>
  <si>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</si>
  <si>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</si>
  <si>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</si>
  <si>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</si>
  <si>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</si>
  <si>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</si>
  <si>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</si>
  <si>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</si>
  <si>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</si>
  <si>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</si>
  <si>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</si>
  <si>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</si>
  <si>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</si>
  <si>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</si>
  <si>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</si>
  <si>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</si>
  <si>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</si>
  <si>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</si>
  <si>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</si>
  <si>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</si>
  <si>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</si>
  <si>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</si>
  <si>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</si>
  <si>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</si>
  <si>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</si>
  <si>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</si>
  <si>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</si>
  <si>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</si>
  <si>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</si>
  <si>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</si>
  <si>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</si>
  <si>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</si>
  <si>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</si>
  <si>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</si>
  <si>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</si>
  <si>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</si>
  <si>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</si>
  <si>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</si>
  <si>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</si>
  <si>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</si>
  <si>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</si>
  <si>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</si>
  <si>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</si>
  <si>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</si>
  <si>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</si>
  <si>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</si>
  <si>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</si>
  <si>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</si>
  <si>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</si>
  <si>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</si>
  <si>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</si>
  <si>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</si>
  <si>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</si>
  <si>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</si>
  <si>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</si>
  <si>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</si>
  <si>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</si>
  <si>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</si>
  <si>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</si>
  <si>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</si>
  <si>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</si>
  <si>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</si>
  <si>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</si>
  <si>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</si>
  <si>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</si>
  <si>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</si>
  <si>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</si>
  <si>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</si>
  <si>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</si>
  <si>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</si>
  <si>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</si>
  <si>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</si>
  <si>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</si>
  <si>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</si>
  <si>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</si>
  <si>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</si>
  <si>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</si>
  <si>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</si>
  <si>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</si>
  <si>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</si>
  <si>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</si>
  <si>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</si>
  <si>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</si>
  <si>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</si>
  <si>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</si>
  <si>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</si>
  <si>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</si>
  <si>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</si>
  <si>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</si>
  <si>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</si>
  <si>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</si>
  <si>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</si>
  <si>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</si>
  <si>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</si>
  <si>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</si>
  <si>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</si>
  <si>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</si>
  <si>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</si>
  <si>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</si>
  <si>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</si>
  <si>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</si>
  <si>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</si>
  <si>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</si>
  <si>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</si>
  <si>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</si>
  <si>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</si>
  <si>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</si>
  <si>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</si>
  <si>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</si>
  <si>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</si>
  <si>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</si>
  <si>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</si>
  <si>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</si>
  <si>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</si>
  <si>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</si>
  <si>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</si>
  <si>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</si>
  <si>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</si>
  <si>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</si>
  <si>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</si>
  <si>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</si>
  <si>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</si>
  <si>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</si>
  <si>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</si>
  <si>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</si>
  <si>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</si>
  <si>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</si>
  <si>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</si>
  <si>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</si>
  <si>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</si>
  <si>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</si>
  <si>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</si>
  <si>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</si>
  <si>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</si>
  <si>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</si>
  <si>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</si>
  <si>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</si>
  <si>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</si>
  <si>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</si>
  <si>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</si>
  <si>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</si>
  <si>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</si>
  <si>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</si>
  <si>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</si>
  <si>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</si>
  <si>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</si>
  <si>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</si>
  <si>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</si>
  <si>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</si>
  <si>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</si>
  <si>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</si>
  <si>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</si>
  <si>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</si>
  <si>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</si>
  <si>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</si>
  <si>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</si>
  <si>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</si>
  <si>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</si>
  <si>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</si>
  <si>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</si>
  <si>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</si>
  <si>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</si>
  <si>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</si>
  <si>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</si>
  <si>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</si>
  <si>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</si>
  <si>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</si>
  <si>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</si>
  <si>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</si>
  <si>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</si>
  <si>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</si>
  <si>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</si>
  <si>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</si>
  <si>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</si>
  <si>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</si>
  <si>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</si>
  <si>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</si>
  <si>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</si>
  <si>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</si>
  <si>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</si>
  <si>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</si>
  <si>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</si>
  <si>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</si>
  <si>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</si>
  <si>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</si>
  <si>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</si>
  <si>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</si>
  <si>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</si>
  <si>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</si>
  <si>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</si>
  <si>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</si>
  <si>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</si>
  <si>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</si>
  <si>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</si>
  <si>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</si>
  <si>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</si>
  <si>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</si>
  <si>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</si>
  <si>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</si>
  <si>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</si>
  <si>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</si>
  <si>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</si>
  <si>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</si>
  <si>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</si>
  <si>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</si>
  <si>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</si>
  <si>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</si>
  <si>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</si>
  <si>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</si>
  <si>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</si>
  <si>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</si>
  <si>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</si>
  <si>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</si>
  <si>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</si>
  <si>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</si>
  <si>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</si>
  <si>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</si>
  <si>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</si>
  <si>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</si>
  <si>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</si>
  <si>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</si>
  <si>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</si>
  <si>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</si>
  <si>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</si>
  <si>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</si>
  <si>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</si>
  <si>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</si>
  <si>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</si>
  <si>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</si>
  <si>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</si>
  <si>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</si>
  <si>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</si>
  <si>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</si>
  <si>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</si>
  <si>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</si>
  <si>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</si>
  <si>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</si>
  <si>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</si>
  <si>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</si>
  <si>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</si>
  <si>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</si>
  <si>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</si>
  <si>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</si>
  <si>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</si>
  <si>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</si>
  <si>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</si>
  <si>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</si>
  <si>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</si>
  <si>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</si>
  <si>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</si>
  <si>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</si>
  <si>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</si>
  <si>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</si>
  <si>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</si>
  <si>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</si>
  <si>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</si>
  <si>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</si>
  <si>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</si>
  <si>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</si>
  <si>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</si>
  <si>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</si>
  <si>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</si>
  <si>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</si>
  <si>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</si>
  <si>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</si>
  <si>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</si>
  <si>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</si>
  <si>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</si>
  <si>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</si>
  <si>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</si>
  <si>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</si>
  <si>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</si>
  <si>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</si>
  <si>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</si>
  <si>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</si>
  <si>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</si>
  <si>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</si>
  <si>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</si>
  <si>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</si>
  <si>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</si>
  <si>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</si>
  <si>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</si>
  <si>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</si>
  <si>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</si>
  <si>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</si>
  <si>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</si>
  <si>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</si>
  <si>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</si>
  <si>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</si>
  <si>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</si>
  <si>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</si>
  <si>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</si>
  <si>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</si>
  <si>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</si>
  <si>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</si>
  <si>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</si>
  <si>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</si>
  <si>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</si>
  <si>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</si>
  <si>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</si>
  <si>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</si>
  <si>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</si>
  <si>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</si>
  <si>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</si>
  <si>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</si>
  <si>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</si>
  <si>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</si>
  <si>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</si>
  <si>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</si>
  <si>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</si>
  <si>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</si>
  <si>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</si>
  <si>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</si>
  <si>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</si>
  <si>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</si>
  <si>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</si>
  <si>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</si>
  <si>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</si>
  <si>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</si>
  <si>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</si>
  <si>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</si>
  <si>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</si>
  <si>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</si>
  <si>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</si>
  <si>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</si>
  <si>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</si>
  <si>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</si>
  <si>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</si>
  <si>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</si>
  <si>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</si>
  <si>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</si>
  <si>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</si>
  <si>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</si>
  <si>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</si>
  <si>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</si>
  <si>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</si>
  <si>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</si>
  <si>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</si>
  <si>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</si>
  <si>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</si>
  <si>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</si>
  <si>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</si>
  <si>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</si>
  <si>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</si>
  <si>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</si>
  <si>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</si>
  <si>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</si>
  <si>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</si>
  <si>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</si>
  <si>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</si>
  <si>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</si>
  <si>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</si>
  <si>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</si>
  <si>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</si>
  <si>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</si>
  <si>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</si>
  <si>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</si>
  <si>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</si>
  <si>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</si>
  <si>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</si>
  <si>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</si>
  <si>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</si>
  <si>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</si>
  <si>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</si>
  <si>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</si>
  <si>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</si>
  <si>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</si>
  <si>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</si>
  <si>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</si>
  <si>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</si>
  <si>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</si>
  <si>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</si>
  <si>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</si>
  <si>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</si>
  <si>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</si>
  <si>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</si>
  <si>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</si>
  <si>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</si>
  <si>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</si>
  <si>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</si>
  <si>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</si>
  <si>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</si>
  <si>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</si>
  <si>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</si>
  <si>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</si>
  <si>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</si>
  <si>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</si>
  <si>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</si>
  <si>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</si>
  <si>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</si>
  <si>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</si>
  <si>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</si>
  <si>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</si>
  <si>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</si>
  <si>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</si>
  <si>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</si>
  <si>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</si>
  <si>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</si>
  <si>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</si>
  <si>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</si>
  <si>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</si>
  <si>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</si>
  <si>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</si>
  <si>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</si>
  <si>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</si>
  <si>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</si>
  <si>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</si>
  <si>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</si>
  <si>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</si>
  <si>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</si>
  <si>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</si>
  <si>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</si>
  <si>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</si>
  <si>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</si>
  <si>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</si>
  <si>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</si>
  <si>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</si>
  <si>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</si>
  <si>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</si>
  <si>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</si>
  <si>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</si>
  <si>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</si>
  <si>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</si>
  <si>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</si>
  <si>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</si>
  <si>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</si>
  <si>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</si>
  <si>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</si>
  <si>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</si>
  <si>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</si>
  <si>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</si>
  <si>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</si>
  <si>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</si>
  <si>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</si>
  <si>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</si>
  <si>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</si>
  <si>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</si>
  <si>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</si>
  <si>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</si>
  <si>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</si>
  <si>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</si>
  <si>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</si>
  <si>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</si>
  <si>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</si>
  <si>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</si>
  <si>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</si>
  <si>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</si>
  <si>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</si>
  <si>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</si>
  <si>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</si>
  <si>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</si>
  <si>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</si>
  <si>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</si>
  <si>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</si>
  <si>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</si>
  <si>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</si>
  <si>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</si>
  <si>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</si>
  <si>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</si>
  <si>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</si>
  <si>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</si>
  <si>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</si>
  <si>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</si>
  <si>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</si>
  <si>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</si>
  <si>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</si>
  <si>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</si>
  <si>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</si>
  <si>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</si>
  <si>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</si>
  <si>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</si>
  <si>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</si>
  <si>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</si>
  <si>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</si>
  <si>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</si>
  <si>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</si>
  <si>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</si>
  <si>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</si>
  <si>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</si>
  <si>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</si>
  <si>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</si>
  <si>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</si>
  <si>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</si>
  <si>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</si>
  <si>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</si>
  <si>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</si>
  <si>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</si>
  <si>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</si>
  <si>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</si>
  <si>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</si>
  <si>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</si>
  <si>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</si>
  <si>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</si>
  <si>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</si>
  <si>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</si>
  <si>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</si>
  <si>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</si>
  <si>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</si>
  <si>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</si>
  <si>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</si>
  <si>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</si>
  <si>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</si>
  <si>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</si>
  <si>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</si>
  <si>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</si>
  <si>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</si>
  <si>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</si>
  <si>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</si>
  <si>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</si>
  <si>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</si>
  <si>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</si>
  <si>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</si>
  <si>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</si>
  <si>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</si>
  <si>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</si>
  <si>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</si>
  <si>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</si>
  <si>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</si>
  <si>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</si>
  <si>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</si>
  <si>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</si>
  <si>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</si>
  <si>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</si>
  <si>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</si>
  <si>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</si>
  <si>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</si>
  <si>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</si>
  <si>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</si>
  <si>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</si>
  <si>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</si>
  <si>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</si>
  <si>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</si>
  <si>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</si>
  <si>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</si>
  <si>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</si>
  <si>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</si>
  <si>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</si>
  <si>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</si>
  <si>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</si>
  <si>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</si>
  <si>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</si>
  <si>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</si>
  <si>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</si>
  <si>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</si>
  <si>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</si>
  <si>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</si>
  <si>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</si>
  <si>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</si>
  <si>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</si>
  <si>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</si>
  <si>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</si>
  <si>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</si>
  <si>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</si>
  <si>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</si>
  <si>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</si>
  <si>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</si>
  <si>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</si>
  <si>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</si>
  <si>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</si>
  <si>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</si>
  <si>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</si>
  <si>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</si>
  <si>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</si>
  <si>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</si>
  <si>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</si>
  <si>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</si>
  <si>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</si>
  <si>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</si>
  <si>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</si>
  <si>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</si>
  <si>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</si>
  <si>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</si>
  <si>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</si>
  <si>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</si>
  <si>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</si>
  <si>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</si>
  <si>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</si>
  <si>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</si>
  <si>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</si>
  <si>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</si>
  <si>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</si>
  <si>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</si>
  <si>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</si>
  <si>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</si>
  <si>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</si>
  <si>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</si>
  <si>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</si>
  <si>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</si>
  <si>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</si>
  <si>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</si>
  <si>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</si>
  <si>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</si>
  <si>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</si>
  <si>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</si>
  <si>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</si>
  <si>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</si>
  <si>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</si>
  <si>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</si>
  <si>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</si>
  <si>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</si>
  <si>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</si>
  <si>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</si>
  <si>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</si>
  <si>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</si>
  <si>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</si>
  <si>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</si>
  <si>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</si>
  <si>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</si>
  <si>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</si>
  <si>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</si>
  <si>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</si>
  <si>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</si>
  <si>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</si>
  <si>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</si>
  <si>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</si>
  <si>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</si>
  <si>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</si>
  <si>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</si>
  <si>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</si>
  <si>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</si>
  <si>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</si>
  <si>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</si>
  <si>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</si>
  <si>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</si>
  <si>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</si>
  <si>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</si>
  <si>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</si>
  <si>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</si>
  <si>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</si>
  <si>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</si>
  <si>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</si>
  <si>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</si>
  <si>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</si>
  <si>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</si>
  <si>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</si>
  <si>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</si>
  <si>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</si>
  <si>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</si>
  <si>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</si>
  <si>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</si>
  <si>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</si>
  <si>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</si>
  <si>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</si>
  <si>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</si>
  <si>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</si>
  <si>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</si>
  <si>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</si>
  <si>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</si>
  <si>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</si>
  <si>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</si>
  <si>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</si>
  <si>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</si>
  <si>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</si>
  <si>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</si>
  <si>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</si>
  <si>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</si>
  <si>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</si>
  <si>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</si>
  <si>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</si>
  <si>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</si>
  <si>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</si>
  <si>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</si>
  <si>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</si>
  <si>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</si>
  <si>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</si>
  <si>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</si>
  <si>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</si>
  <si>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</si>
  <si>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</si>
  <si>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</si>
  <si>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</si>
  <si>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</si>
  <si>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</si>
  <si>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</si>
  <si>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</si>
  <si>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</si>
  <si>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</si>
  <si>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</si>
  <si>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</si>
  <si>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</si>
  <si>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</si>
  <si>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</si>
  <si>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</si>
  <si>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</si>
  <si>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</si>
  <si>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</si>
  <si>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</si>
  <si>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</si>
  <si>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</si>
  <si>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</si>
  <si>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</si>
  <si>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</si>
  <si>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</si>
  <si>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</si>
  <si>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</si>
  <si>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</si>
  <si>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</si>
  <si>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</si>
  <si>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</si>
  <si>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</si>
  <si>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</si>
  <si>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</si>
  <si>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</si>
  <si>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</si>
  <si>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</si>
  <si>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</si>
  <si>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</si>
  <si>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</si>
  <si>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</si>
  <si>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</si>
  <si>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</si>
  <si>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</si>
  <si>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</si>
  <si>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</si>
  <si>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</si>
  <si>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</si>
  <si>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</si>
  <si>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</si>
  <si>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</si>
  <si>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</si>
  <si>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</si>
  <si>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</si>
  <si>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</si>
  <si>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</si>
  <si>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</si>
  <si>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</si>
  <si>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</si>
  <si>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</si>
  <si>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</si>
  <si>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</si>
  <si>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</si>
  <si>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</si>
  <si>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</si>
  <si>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</si>
  <si>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</si>
  <si>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</si>
  <si>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</si>
  <si>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</si>
  <si>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</si>
  <si>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</si>
  <si>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</si>
  <si>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</si>
  <si>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</si>
  <si>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</si>
  <si>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</si>
  <si>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</si>
  <si>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</si>
  <si>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</si>
  <si>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</si>
  <si>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</si>
  <si>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</si>
  <si>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</si>
  <si>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</si>
  <si>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</si>
  <si>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</si>
  <si>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</si>
  <si>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</si>
  <si>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</si>
  <si>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</si>
  <si>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</si>
  <si>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</si>
  <si>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</si>
  <si>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</si>
  <si>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</si>
  <si>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</si>
  <si>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</si>
  <si>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</si>
  <si>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</si>
  <si>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</si>
  <si>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</si>
  <si>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</si>
  <si>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</si>
  <si>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</si>
  <si>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</si>
  <si>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</si>
  <si>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</si>
  <si>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</si>
  <si>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</si>
  <si>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</si>
  <si>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</si>
  <si>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</si>
  <si>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</si>
  <si>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</si>
  <si>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</si>
  <si>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</si>
  <si>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</si>
  <si>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</si>
  <si>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</si>
  <si>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</si>
  <si>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</si>
  <si>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</si>
  <si>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</si>
  <si>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</si>
  <si>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</si>
  <si>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</si>
  <si>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</si>
  <si>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</si>
  <si>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</si>
  <si>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</si>
  <si>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</si>
  <si>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</si>
  <si>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</si>
  <si>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</si>
  <si>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</si>
  <si>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</si>
  <si>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</si>
  <si>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</si>
  <si>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</si>
  <si>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</si>
  <si>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</si>
  <si>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</si>
  <si>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</si>
  <si>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</si>
  <si>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</si>
  <si>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</si>
  <si>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</si>
  <si>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</si>
  <si>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</si>
  <si>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</si>
  <si>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</si>
  <si>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</si>
  <si>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</si>
  <si>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</si>
  <si>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</si>
  <si>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</si>
  <si>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</si>
  <si>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</si>
  <si>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</si>
  <si>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</si>
  <si>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</si>
  <si>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</si>
  <si>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</si>
  <si>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</si>
  <si>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</si>
  <si>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</si>
  <si>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</si>
  <si>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</si>
  <si>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</si>
  <si>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</si>
  <si>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</si>
  <si>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</si>
  <si>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</si>
  <si>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</si>
  <si>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</si>
  <si>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</si>
  <si>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</si>
  <si>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</si>
  <si>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</si>
  <si>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</si>
  <si>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</si>
  <si>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</si>
  <si>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</si>
  <si>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</si>
  <si>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</si>
  <si>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</si>
  <si>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</si>
  <si>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</si>
  <si>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</si>
  <si>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</si>
  <si>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</si>
  <si>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</si>
  <si>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</si>
  <si>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</si>
  <si>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</si>
  <si>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</si>
  <si>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</si>
  <si>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</si>
  <si>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</si>
  <si>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</si>
  <si>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</si>
  <si>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</si>
  <si>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</si>
  <si>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</si>
  <si>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</si>
  <si>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</si>
  <si>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</si>
  <si>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</si>
  <si>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</si>
  <si>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</si>
  <si>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</si>
  <si>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</si>
  <si>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</si>
  <si>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</si>
  <si>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</si>
  <si>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</si>
  <si>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</si>
  <si>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</si>
  <si>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</si>
  <si>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</si>
  <si>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</si>
  <si>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</si>
  <si>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</si>
  <si>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</si>
  <si>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</si>
  <si>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</si>
  <si>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</si>
  <si>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</si>
  <si>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</si>
  <si>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</si>
  <si>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</si>
  <si>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</si>
  <si>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</si>
  <si>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</si>
  <si>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</si>
  <si>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</si>
  <si>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</si>
  <si>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</si>
  <si>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</si>
  <si>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</si>
  <si>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</si>
  <si>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</si>
  <si>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</si>
  <si>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</si>
  <si>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</si>
  <si>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</si>
  <si>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</si>
  <si>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</si>
  <si>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</si>
  <si>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</si>
  <si>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</si>
  <si>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</si>
  <si>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</si>
  <si>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</si>
  <si>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</si>
  <si>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</si>
  <si>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</si>
  <si>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</si>
  <si>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</si>
  <si>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</si>
  <si>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</si>
  <si>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</si>
  <si>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</si>
  <si>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</si>
  <si>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</si>
  <si>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</si>
  <si>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</si>
  <si>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</si>
  <si>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</si>
  <si>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</si>
  <si>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</si>
  <si>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</si>
  <si>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</si>
  <si>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</si>
  <si>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</si>
  <si>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</si>
  <si>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</si>
  <si>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</si>
  <si>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</si>
  <si>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</si>
  <si>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</si>
  <si>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</si>
  <si>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</si>
  <si>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</si>
  <si>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</si>
  <si>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</si>
  <si>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</si>
  <si>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</si>
  <si>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</si>
  <si>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</si>
  <si>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</si>
  <si>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</si>
  <si>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</si>
  <si>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</si>
  <si>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</si>
  <si>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</si>
  <si>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</si>
  <si>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</si>
  <si>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</si>
  <si>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</si>
  <si>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</si>
  <si>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</si>
  <si>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</si>
  <si>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</si>
  <si>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</si>
  <si>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</si>
  <si>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</si>
  <si>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</si>
  <si>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</si>
  <si>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</si>
  <si>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</si>
  <si>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</si>
  <si>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</si>
  <si>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</si>
  <si>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</si>
  <si>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</si>
  <si>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</si>
  <si>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</si>
  <si>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</si>
  <si>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</si>
  <si>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</si>
  <si>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</si>
  <si>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</si>
  <si>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</si>
  <si>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</si>
  <si>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</si>
  <si>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</si>
  <si>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</si>
  <si>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</si>
  <si>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</si>
  <si>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</si>
  <si>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</si>
  <si>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</si>
  <si>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</si>
  <si>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</si>
  <si>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</si>
  <si>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</si>
  <si>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</si>
  <si>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</si>
  <si>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</si>
  <si>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</si>
  <si>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</si>
  <si>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</si>
  <si>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</si>
  <si>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</si>
  <si>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</si>
  <si>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</si>
  <si>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</si>
  <si>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</si>
  <si>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</si>
  <si>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</si>
  <si>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</si>
  <si>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</si>
  <si>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</si>
  <si>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</si>
  <si>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</si>
  <si>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</si>
  <si>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</si>
  <si>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</si>
  <si>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</si>
  <si>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</si>
  <si>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</si>
  <si>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</si>
  <si>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</si>
  <si>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</si>
  <si>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</si>
  <si>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</si>
  <si>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</si>
  <si>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</si>
  <si>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</si>
  <si>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</si>
  <si>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</si>
  <si>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</si>
  <si>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</si>
  <si>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</si>
  <si>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</si>
  <si>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</si>
  <si>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</si>
  <si>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</si>
  <si>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</si>
  <si>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</si>
  <si>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</si>
  <si>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</si>
  <si>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</si>
  <si>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</si>
  <si>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</si>
  <si>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</si>
  <si>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</si>
  <si>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</si>
  <si>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</si>
  <si>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</si>
  <si>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</si>
  <si>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</si>
  <si>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</si>
  <si>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</si>
  <si>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</si>
  <si>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</si>
  <si>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</si>
  <si>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</si>
  <si>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</si>
  <si>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</si>
  <si>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</si>
  <si>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</si>
  <si>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</si>
  <si>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</si>
  <si>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</si>
  <si>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</si>
  <si>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</si>
  <si>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</si>
  <si>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</si>
  <si>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</si>
  <si>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</si>
  <si>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</si>
  <si>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</si>
  <si>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</si>
  <si>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</si>
  <si>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</si>
  <si>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</si>
  <si>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</si>
  <si>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</si>
  <si>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</si>
  <si>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</si>
  <si>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</si>
  <si>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</si>
  <si>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</si>
  <si>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</si>
  <si>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</si>
  <si>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</si>
  <si>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</si>
  <si>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</si>
  <si>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</si>
  <si>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</si>
  <si>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</si>
  <si>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</si>
  <si>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</si>
  <si>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</si>
  <si>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</si>
  <si>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</si>
  <si>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</si>
  <si>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</si>
  <si>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</si>
  <si>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</si>
  <si>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</si>
  <si>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</si>
  <si>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</si>
  <si>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</si>
  <si>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</si>
  <si>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</si>
  <si>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</si>
  <si>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</si>
  <si>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</si>
  <si>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</si>
  <si>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</si>
  <si>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</si>
  <si>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</si>
  <si>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</si>
  <si>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</si>
  <si>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</si>
  <si>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</si>
  <si>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</si>
  <si>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</si>
  <si>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</si>
  <si>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</si>
  <si>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</si>
  <si>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</si>
  <si>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</si>
  <si>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</si>
  <si>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</si>
  <si>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</si>
  <si>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</si>
  <si>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</si>
  <si>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</si>
  <si>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</si>
  <si>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</si>
  <si>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</si>
  <si>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</si>
  <si>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</si>
  <si>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</si>
  <si>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</si>
  <si>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</si>
  <si>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</si>
  <si>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</si>
  <si>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</si>
  <si>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</si>
  <si>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</si>
  <si>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</si>
  <si>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</si>
  <si>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</si>
  <si>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</si>
  <si>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</si>
  <si>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</si>
  <si>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</si>
  <si>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</si>
  <si>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</si>
  <si>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</si>
  <si>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</si>
  <si>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</si>
  <si>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</si>
  <si>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</si>
  <si>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</si>
  <si>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</si>
  <si>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</si>
  <si>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</si>
  <si>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</si>
  <si>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</si>
  <si>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</si>
  <si>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</si>
  <si>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</si>
  <si>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</si>
  <si>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</si>
  <si>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</si>
  <si>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</si>
  <si>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</si>
  <si>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</si>
  <si>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</si>
  <si>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</si>
  <si>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</si>
  <si>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</si>
  <si>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</si>
  <si>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</si>
  <si>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</si>
  <si>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</si>
  <si>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</si>
  <si>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</si>
  <si>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</si>
  <si>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</si>
  <si>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</si>
  <si>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</si>
  <si>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</si>
  <si>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</si>
  <si>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</si>
  <si>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</si>
  <si>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</si>
  <si>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</si>
  <si>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</si>
  <si>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</si>
  <si>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</si>
  <si>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</si>
  <si>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</si>
  <si>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</si>
  <si>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</si>
  <si>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</si>
  <si>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</si>
  <si>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</si>
  <si>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</si>
  <si>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</si>
  <si>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</si>
  <si>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</si>
  <si>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</si>
  <si>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</si>
  <si>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</si>
  <si>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</si>
  <si>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</si>
  <si>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</si>
  <si>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</si>
  <si>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</si>
  <si>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</si>
  <si>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</si>
  <si>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</si>
  <si>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</si>
  <si>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</si>
  <si>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</si>
  <si>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</si>
  <si>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</si>
  <si>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</si>
  <si>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</si>
  <si>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</si>
  <si>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</si>
  <si>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</si>
  <si>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</si>
  <si>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</si>
  <si>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</si>
  <si>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</si>
  <si>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</si>
  <si>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</si>
  <si>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</si>
  <si>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</si>
  <si>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</si>
  <si>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</si>
  <si>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</si>
  <si>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</si>
  <si>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</si>
  <si>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</si>
  <si>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</si>
  <si>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</si>
  <si>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</si>
  <si>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</si>
  <si>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</si>
  <si>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</si>
  <si>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</si>
  <si>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</si>
  <si>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</si>
  <si>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</si>
  <si>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</si>
  <si>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</si>
  <si>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</si>
  <si>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</si>
  <si>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</si>
  <si>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</si>
  <si>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</si>
  <si>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</si>
  <si>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</si>
  <si>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</si>
  <si>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</si>
  <si>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</si>
  <si>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</si>
  <si>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</si>
  <si>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</si>
  <si>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</si>
  <si>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</si>
  <si>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</si>
  <si>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</si>
  <si>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</si>
  <si>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</si>
  <si>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</si>
  <si>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</si>
  <si>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</si>
  <si>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</si>
  <si>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</si>
  <si>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</si>
  <si>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</si>
  <si>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</si>
  <si>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</si>
  <si>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</si>
  <si>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</si>
  <si>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</si>
  <si>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</si>
  <si>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</si>
  <si>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</si>
  <si>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</si>
  <si>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</si>
  <si>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</si>
  <si>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</si>
  <si>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</si>
  <si>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</si>
  <si>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</si>
  <si>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</si>
  <si>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</si>
  <si>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</si>
  <si>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</si>
  <si>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</si>
  <si>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</si>
  <si>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</si>
  <si>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</si>
  <si>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</si>
  <si>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</si>
  <si>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</si>
  <si>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</si>
  <si>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</si>
  <si>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</si>
  <si>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</si>
  <si>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</si>
  <si>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</si>
  <si>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</si>
  <si>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</si>
  <si>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</si>
  <si>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</si>
  <si>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</si>
  <si>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</si>
  <si>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</si>
  <si>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</si>
  <si>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</si>
  <si>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</si>
  <si>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</si>
  <si>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</si>
  <si>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</si>
  <si>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</si>
  <si>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</si>
  <si>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</si>
  <si>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</si>
  <si>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</si>
  <si>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</si>
  <si>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</si>
  <si>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</si>
  <si>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</si>
  <si>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</si>
  <si>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</si>
  <si>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</si>
  <si>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</si>
  <si>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</si>
  <si>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</si>
  <si>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</si>
  <si>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</si>
  <si>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</si>
  <si>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</si>
  <si>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</si>
  <si>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</si>
  <si>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</si>
  <si>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</si>
  <si>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</si>
  <si>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</si>
  <si>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</si>
  <si>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</si>
  <si>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</si>
  <si>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</si>
  <si>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</si>
  <si>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</si>
  <si>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</si>
  <si>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</si>
  <si>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</si>
  <si>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</si>
  <si>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</si>
  <si>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</si>
  <si>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</si>
  <si>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</si>
  <si>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</si>
  <si>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</si>
  <si>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</si>
  <si>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</si>
  <si>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</si>
  <si>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</si>
  <si>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</si>
  <si>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</si>
  <si>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</si>
  <si>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</si>
  <si>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</si>
  <si>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</si>
  <si>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</si>
  <si>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</si>
  <si>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</si>
  <si>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</si>
  <si>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</si>
  <si>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</si>
  <si>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</si>
  <si>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</si>
  <si>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</si>
  <si>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</si>
  <si>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</si>
  <si>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</si>
  <si>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</si>
  <si>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</si>
  <si>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</si>
  <si>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</si>
  <si>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</si>
  <si>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</si>
  <si>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</si>
  <si>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</si>
  <si>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</si>
  <si>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</si>
  <si>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</si>
  <si>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</si>
  <si>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</si>
  <si>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</si>
  <si>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</si>
  <si>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</si>
  <si>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</si>
  <si>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</si>
  <si>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</si>
  <si>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</si>
  <si>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</si>
  <si>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</si>
  <si>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</si>
  <si>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</si>
  <si>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</si>
  <si>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</si>
  <si>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</si>
  <si>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</si>
  <si>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</si>
  <si>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</si>
  <si>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</si>
  <si>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</si>
  <si>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</si>
  <si>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</si>
  <si>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</si>
  <si>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</si>
  <si>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</si>
  <si>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</si>
  <si>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</si>
  <si>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</si>
  <si>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</si>
  <si>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</si>
  <si>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</si>
  <si>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</si>
  <si>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</si>
  <si>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</si>
  <si>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</si>
  <si>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</si>
  <si>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</si>
  <si>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</si>
  <si>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</si>
  <si>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</si>
  <si>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</si>
  <si>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</si>
  <si>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</si>
  <si>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</si>
  <si>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</si>
  <si>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</si>
  <si>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</si>
  <si>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</si>
  <si>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</si>
  <si>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</si>
  <si>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</si>
  <si>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</si>
  <si>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</si>
  <si>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</si>
  <si>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</si>
  <si>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</si>
  <si>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</si>
  <si>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</si>
  <si>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</si>
  <si>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</si>
  <si>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</si>
  <si>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</si>
  <si>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</si>
  <si>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</si>
  <si>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</si>
  <si>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</si>
  <si>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</si>
  <si>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</si>
  <si>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</si>
  <si>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</si>
  <si>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</si>
  <si>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</si>
  <si>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</si>
  <si>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</si>
  <si>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</si>
  <si>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</si>
  <si>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</si>
  <si>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</si>
  <si>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</si>
  <si>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</si>
  <si>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</si>
  <si>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</si>
  <si>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</si>
  <si>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</si>
  <si>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</si>
  <si>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</si>
  <si>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</si>
  <si>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</si>
  <si>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</si>
  <si>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</si>
  <si>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</si>
  <si>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</si>
  <si>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</si>
  <si>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</si>
  <si>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</si>
  <si>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</si>
  <si>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</si>
  <si>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</si>
  <si>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</si>
  <si>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</si>
  <si>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</si>
  <si>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</si>
  <si>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</si>
  <si>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</si>
  <si>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</si>
  <si>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</si>
  <si>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</si>
  <si>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</si>
  <si>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</si>
  <si>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</si>
  <si>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</si>
  <si>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</si>
  <si>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</si>
  <si>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</si>
  <si>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</si>
  <si>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</si>
  <si>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</si>
  <si>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</si>
  <si>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</si>
  <si>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</si>
  <si>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</si>
  <si>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</si>
  <si>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</si>
  <si>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</si>
  <si>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</si>
  <si>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</si>
  <si>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</si>
  <si>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</si>
  <si>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</si>
  <si>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</si>
  <si>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</si>
  <si>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</si>
  <si>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</si>
  <si>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</si>
  <si>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</si>
  <si>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</si>
  <si>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</si>
  <si>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</si>
  <si>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</si>
  <si>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</si>
  <si>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</si>
  <si>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</si>
  <si>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</si>
  <si>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</si>
  <si>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</si>
  <si>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</si>
  <si>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</si>
  <si>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</si>
  <si>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</si>
  <si>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</si>
  <si>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</si>
  <si>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</si>
  <si>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</si>
  <si>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</si>
  <si>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</si>
  <si>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</si>
  <si>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</si>
  <si>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</si>
  <si>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</si>
  <si>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</si>
  <si>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</si>
  <si>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</si>
  <si>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</si>
  <si>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</si>
  <si>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</si>
  <si>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</si>
  <si>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</si>
  <si>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</si>
  <si>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</si>
  <si>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</si>
  <si>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</si>
  <si>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</si>
  <si>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</si>
  <si>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</si>
  <si>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</si>
  <si>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</si>
  <si>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</si>
  <si>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</si>
  <si>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</si>
  <si>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</si>
  <si>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</si>
  <si>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</si>
  <si>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</si>
  <si>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</si>
  <si>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</si>
  <si>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</si>
  <si>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</si>
  <si>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</si>
  <si>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</si>
  <si>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</si>
  <si>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</si>
  <si>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</si>
  <si>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</si>
  <si>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</si>
  <si>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</si>
  <si>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</si>
  <si>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</si>
  <si>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</si>
  <si>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</si>
  <si>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</si>
  <si>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</si>
  <si>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</si>
  <si>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</si>
  <si>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</si>
  <si>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</si>
  <si>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</si>
  <si>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</si>
  <si>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</si>
  <si>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</si>
  <si>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</si>
  <si>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</si>
  <si>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</si>
  <si>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</si>
  <si>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</si>
  <si>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</si>
  <si>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</si>
  <si>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</si>
  <si>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</si>
  <si>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</si>
  <si>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</si>
  <si>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</si>
  <si>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</si>
  <si>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</si>
  <si>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</si>
  <si>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</si>
  <si>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</si>
  <si>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</si>
  <si>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</si>
  <si>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</si>
  <si>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</si>
  <si>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</si>
  <si>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</si>
  <si>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</si>
  <si>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</si>
  <si>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</si>
  <si>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</si>
  <si>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</si>
  <si>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</si>
  <si>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</si>
  <si>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</si>
  <si>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</si>
  <si>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</si>
  <si>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</si>
  <si>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</si>
  <si>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</si>
  <si>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</si>
  <si>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</si>
  <si>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</si>
  <si>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</si>
  <si>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</si>
  <si>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</si>
  <si>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</si>
  <si>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</si>
  <si>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</si>
  <si>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</si>
  <si>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</si>
  <si>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</si>
  <si>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</si>
  <si>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</si>
  <si>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</si>
  <si>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</si>
  <si>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</si>
  <si>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</si>
  <si>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</si>
  <si>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</si>
  <si>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</si>
  <si>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</si>
  <si>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</si>
  <si>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</si>
  <si>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</si>
  <si>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</si>
  <si>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</si>
  <si>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</si>
  <si>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</si>
  <si>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</si>
  <si>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</si>
  <si>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</si>
  <si>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</si>
  <si>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</si>
  <si>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</si>
  <si>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</si>
  <si>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</si>
  <si>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</si>
  <si>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</si>
  <si>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</si>
  <si>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</si>
  <si>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</si>
  <si>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</si>
  <si>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</si>
  <si>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</si>
  <si>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</si>
  <si>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</si>
  <si>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</si>
  <si>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</si>
  <si>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</si>
  <si>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</si>
  <si>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</si>
  <si>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</si>
  <si>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</si>
  <si>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</si>
  <si>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</si>
  <si>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</si>
  <si>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</si>
  <si>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</si>
  <si>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</si>
  <si>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</si>
  <si>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</si>
  <si>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</si>
  <si>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</si>
  <si>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</si>
  <si>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</si>
  <si>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</si>
  <si>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</si>
  <si>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</si>
  <si>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</si>
  <si>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</si>
  <si>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</si>
  <si>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</si>
  <si>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</si>
  <si>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</si>
  <si>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</si>
  <si>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</si>
  <si>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</si>
  <si>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</si>
  <si>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</si>
  <si>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</si>
  <si>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</si>
  <si>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</si>
  <si>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</si>
  <si>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</si>
  <si>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</si>
  <si>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</si>
  <si>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</si>
  <si>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</si>
  <si>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</si>
  <si>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</si>
  <si>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</si>
  <si>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</si>
  <si>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</si>
  <si>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</si>
  <si>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</si>
  <si>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</si>
  <si>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</si>
  <si>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</si>
  <si>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</si>
  <si>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</si>
  <si>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</si>
  <si>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</si>
  <si>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</si>
  <si>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</si>
  <si>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</si>
  <si>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</si>
  <si>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</si>
  <si>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</si>
  <si>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</si>
  <si>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</si>
  <si>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</si>
  <si>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</si>
  <si>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</si>
  <si>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</si>
  <si>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</si>
  <si>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</si>
  <si>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</si>
  <si>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</si>
  <si>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</si>
  <si>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</si>
  <si>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</si>
  <si>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</si>
  <si>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</si>
  <si>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</si>
  <si>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</si>
  <si>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</si>
  <si>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</si>
  <si>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</si>
  <si>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</si>
  <si>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</si>
  <si>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</si>
  <si>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</si>
  <si>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</si>
  <si>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</si>
  <si>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</si>
  <si>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</si>
  <si>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</si>
  <si>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</si>
  <si>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</si>
  <si>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</si>
  <si>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</si>
  <si>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</si>
  <si>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</si>
  <si>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</si>
  <si>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</si>
  <si>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</si>
  <si>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</si>
  <si>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</si>
  <si>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</si>
  <si>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</si>
  <si>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</si>
  <si>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</si>
  <si>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</si>
  <si>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</si>
  <si>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</si>
  <si>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</si>
  <si>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</si>
  <si>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</si>
  <si>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</si>
  <si>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</si>
  <si>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</si>
  <si>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</si>
  <si>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</si>
  <si>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</si>
  <si>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</si>
  <si>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</si>
  <si>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</si>
  <si>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</si>
  <si>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</si>
  <si>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</si>
  <si>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</si>
  <si>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</si>
  <si>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</si>
  <si>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</si>
  <si>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</si>
  <si>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</si>
  <si>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</si>
  <si>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</si>
  <si>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</si>
  <si>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</si>
  <si>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</si>
  <si>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</si>
  <si>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</si>
  <si>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</si>
  <si>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</si>
  <si>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</si>
  <si>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</si>
  <si>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</si>
  <si>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</si>
  <si>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</si>
  <si>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</si>
  <si>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</si>
  <si>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</si>
  <si>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</si>
  <si>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</si>
  <si>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</si>
  <si>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</si>
  <si>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</si>
  <si>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</si>
  <si>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</si>
  <si>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</si>
  <si>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</si>
  <si>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</si>
  <si>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</si>
  <si>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</si>
  <si>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</si>
  <si>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</si>
  <si>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</si>
  <si>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</si>
  <si>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</si>
  <si>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</si>
  <si>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</si>
  <si>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</si>
  <si>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</si>
  <si>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</si>
  <si>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</si>
  <si>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</si>
  <si>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</si>
  <si>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</si>
  <si>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</si>
  <si>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</si>
  <si>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</si>
  <si>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</si>
  <si>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</si>
  <si>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</si>
  <si>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</si>
  <si>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</si>
  <si>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</si>
  <si>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</si>
  <si>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</si>
  <si>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</si>
  <si>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</si>
  <si>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</si>
  <si>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</si>
  <si>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</si>
  <si>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</si>
  <si>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</si>
  <si>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</si>
  <si>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</si>
  <si>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</si>
  <si>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</si>
  <si>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</si>
  <si>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</si>
  <si>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</si>
  <si>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</si>
  <si>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</si>
  <si>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</si>
  <si>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</si>
  <si>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</si>
  <si>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</si>
  <si>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</si>
  <si>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</si>
  <si>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</si>
  <si>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</si>
  <si>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</si>
  <si>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</si>
  <si>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</si>
  <si>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</si>
  <si>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</si>
  <si>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</si>
  <si>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</si>
  <si>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</si>
  <si>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</si>
  <si>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</si>
  <si>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</si>
  <si>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</si>
  <si>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</si>
  <si>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</si>
  <si>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</si>
  <si>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</si>
  <si>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</si>
  <si>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</si>
  <si>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</si>
  <si>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</si>
  <si>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</si>
  <si>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</si>
  <si>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</si>
  <si>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</si>
  <si>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</si>
  <si>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</si>
  <si>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</si>
  <si>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</si>
  <si>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</si>
  <si>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</si>
  <si>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</si>
  <si>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</si>
  <si>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</si>
  <si>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</si>
  <si>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</si>
  <si>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</si>
  <si>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</si>
  <si>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</si>
  <si>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</si>
  <si>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</si>
  <si>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</si>
  <si>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</si>
  <si>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</si>
  <si>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</si>
  <si>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</si>
  <si>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</si>
  <si>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</si>
  <si>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</si>
  <si>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</si>
  <si>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</si>
  <si>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</si>
  <si>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</si>
  <si>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</si>
  <si>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</si>
  <si>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</si>
  <si>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</si>
  <si>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</si>
  <si>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</si>
  <si>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</si>
  <si>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</si>
  <si>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</si>
  <si>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</si>
  <si>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</si>
  <si>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</si>
  <si>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</si>
  <si>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</si>
  <si>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</si>
  <si>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</si>
  <si>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</si>
  <si>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</si>
  <si>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</si>
  <si>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</si>
  <si>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</si>
  <si>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</si>
  <si>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</si>
  <si>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</si>
  <si>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</si>
  <si>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</si>
  <si>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</si>
  <si>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</si>
  <si>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</si>
  <si>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</si>
  <si>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</si>
  <si>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</si>
  <si>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</si>
  <si>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</si>
  <si>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</si>
  <si>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</si>
  <si>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</si>
  <si>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</si>
  <si>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</si>
  <si>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</si>
  <si>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</si>
  <si>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</si>
  <si>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</si>
  <si>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</si>
  <si>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</si>
  <si>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</si>
  <si>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</si>
  <si>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</si>
  <si>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</si>
  <si>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</si>
  <si>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</si>
  <si>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</si>
  <si>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</si>
  <si>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</si>
  <si>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</si>
  <si>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</si>
  <si>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</si>
  <si>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</si>
  <si>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</si>
  <si>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</si>
  <si>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</si>
  <si>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</si>
  <si>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</si>
  <si>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</si>
  <si>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</si>
  <si>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</si>
  <si>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</si>
  <si>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</si>
  <si>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</si>
  <si>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</si>
  <si>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</si>
  <si>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</si>
  <si>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</si>
  <si>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</si>
  <si>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</si>
  <si>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</si>
  <si>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</si>
  <si>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</si>
  <si>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</si>
  <si>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</si>
  <si>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</si>
  <si>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</si>
  <si>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</si>
  <si>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</si>
  <si>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</si>
  <si>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</si>
  <si>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</si>
  <si>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</si>
  <si>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</si>
  <si>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</si>
  <si>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</si>
  <si>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</si>
  <si>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</si>
  <si>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</si>
  <si>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</si>
  <si>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</si>
  <si>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</si>
  <si>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</si>
  <si>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</si>
  <si>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</si>
  <si>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</si>
  <si>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</si>
  <si>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</si>
  <si>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</si>
  <si>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</si>
  <si>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</si>
  <si>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</si>
  <si>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</si>
  <si>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</si>
  <si>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</si>
  <si>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</si>
  <si>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</si>
  <si>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</si>
  <si>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</si>
  <si>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</si>
  <si>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</si>
  <si>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</si>
  <si>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</si>
  <si>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</si>
  <si>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</si>
  <si>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</si>
  <si>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</si>
  <si>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</si>
  <si>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</si>
  <si>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</si>
  <si>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</si>
  <si>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</si>
  <si>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</si>
  <si>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</si>
  <si>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</si>
  <si>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</si>
  <si>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</si>
  <si>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</si>
  <si>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</si>
  <si>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</si>
  <si>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</si>
  <si>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</si>
  <si>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</si>
  <si>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</si>
  <si>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</si>
  <si>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</si>
  <si>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</si>
  <si>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</si>
  <si>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</si>
  <si>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</si>
  <si>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</si>
  <si>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</si>
  <si>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</si>
  <si>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</si>
  <si>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</si>
  <si>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</si>
  <si>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</si>
  <si>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</si>
  <si>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</si>
  <si>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</si>
  <si>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</si>
  <si>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</si>
  <si>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</si>
  <si>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</si>
  <si>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</si>
  <si>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</si>
  <si>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</si>
  <si>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</si>
  <si>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</si>
  <si>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</si>
  <si>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</si>
  <si>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</si>
  <si>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</si>
  <si>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</si>
  <si>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</si>
  <si>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</si>
  <si>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</si>
  <si>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</si>
  <si>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</si>
  <si>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</si>
  <si>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</si>
  <si>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</si>
  <si>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</si>
  <si>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</si>
  <si>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</si>
  <si>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</si>
  <si>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</si>
  <si>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</si>
  <si>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</si>
  <si>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</si>
  <si>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</si>
  <si>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</si>
  <si>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</si>
  <si>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</si>
  <si>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</si>
  <si>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</si>
  <si>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</si>
  <si>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</si>
  <si>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</si>
  <si>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</si>
  <si>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</si>
  <si>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</si>
  <si>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</si>
  <si>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</si>
  <si>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</si>
  <si>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</si>
  <si>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</si>
  <si>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</si>
  <si>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</si>
  <si>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</si>
  <si>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</si>
  <si>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</si>
  <si>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</si>
  <si>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</si>
  <si>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</si>
  <si>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</si>
  <si>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</si>
  <si>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</si>
  <si>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</si>
  <si>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</si>
  <si>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</si>
  <si>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</si>
  <si>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</si>
  <si>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</si>
  <si>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</si>
  <si>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</si>
  <si>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</si>
  <si>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</si>
  <si>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</si>
  <si>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</si>
  <si>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</si>
  <si>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</si>
  <si>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</si>
  <si>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</si>
  <si>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</si>
  <si>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</si>
  <si>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</si>
  <si>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</si>
  <si>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</si>
  <si>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</si>
  <si>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</si>
  <si>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</si>
  <si>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</si>
  <si>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</si>
  <si>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</si>
  <si>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</si>
  <si>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</si>
  <si>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</si>
  <si>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</si>
  <si>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</si>
  <si>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</si>
  <si>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</si>
  <si>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</si>
  <si>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</si>
  <si>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</si>
  <si>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</si>
  <si>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</si>
  <si>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</si>
  <si>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</si>
  <si>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</si>
  <si>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</si>
  <si>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</si>
  <si>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</si>
  <si>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</si>
  <si>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</si>
  <si>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</si>
  <si>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</si>
  <si>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</si>
  <si>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</si>
  <si>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</si>
  <si>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</si>
  <si>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</si>
  <si>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</si>
  <si>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</si>
  <si>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</si>
  <si>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</si>
  <si>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</si>
  <si>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</si>
  <si>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</si>
  <si>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</si>
  <si>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</si>
  <si>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</si>
  <si>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</si>
  <si>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</si>
  <si>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</si>
  <si>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</si>
  <si>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</si>
  <si>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</si>
  <si>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</si>
  <si>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</si>
  <si>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</si>
  <si>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</si>
  <si>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</si>
  <si>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</si>
  <si>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</si>
  <si>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</si>
  <si>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</si>
  <si>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</si>
  <si>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</si>
  <si>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</si>
  <si>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</si>
  <si>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</si>
  <si>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</si>
  <si>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</si>
  <si>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</si>
  <si>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</si>
  <si>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</si>
  <si>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</si>
  <si>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</si>
  <si>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</si>
  <si>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</si>
  <si>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</si>
  <si>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</si>
  <si>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</si>
  <si>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</si>
  <si>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</si>
  <si>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</si>
  <si>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</si>
  <si>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</si>
  <si>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</si>
  <si>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</si>
  <si>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</si>
  <si>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</si>
  <si>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</si>
  <si>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</si>
  <si>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</si>
  <si>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</si>
  <si>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</si>
  <si>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</si>
  <si>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</si>
  <si>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</si>
  <si>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</si>
  <si>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</si>
  <si>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</si>
  <si>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</si>
  <si>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</si>
  <si>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</si>
  <si>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</si>
  <si>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</si>
  <si>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</si>
  <si>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</si>
  <si>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</si>
  <si>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</si>
  <si>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</si>
  <si>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</si>
  <si>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</si>
  <si>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</si>
  <si>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</si>
  <si>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</si>
  <si>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</si>
  <si>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</si>
  <si>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</si>
  <si>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</si>
  <si>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</si>
  <si>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</si>
  <si>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</si>
  <si>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</si>
  <si>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</si>
  <si>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</si>
  <si>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</si>
  <si>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</si>
  <si>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</si>
  <si>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</si>
  <si>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</si>
  <si>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</si>
  <si>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</si>
  <si>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</si>
  <si>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</si>
  <si>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</si>
  <si>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</si>
  <si>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</si>
  <si>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</si>
  <si>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</si>
  <si>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</si>
  <si>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</si>
  <si>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</si>
  <si>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</si>
  <si>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</si>
  <si>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</si>
  <si>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</si>
  <si>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</si>
  <si>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</si>
  <si>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</si>
  <si>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</si>
  <si>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</si>
  <si>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</si>
  <si>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</si>
  <si>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</si>
  <si>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</si>
  <si>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</si>
  <si>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</si>
  <si>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</si>
  <si>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</si>
  <si>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</si>
  <si>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</si>
  <si>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</si>
  <si>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</si>
  <si>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</si>
  <si>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</si>
  <si>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</si>
  <si>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</si>
  <si>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</si>
  <si>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</si>
  <si>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</si>
  <si>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</si>
  <si>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</si>
  <si>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</si>
  <si>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</si>
  <si>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</si>
  <si>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</si>
  <si>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</si>
  <si>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</si>
  <si>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</si>
  <si>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</si>
  <si>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</si>
  <si>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</si>
  <si>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</si>
  <si>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</si>
  <si>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</si>
  <si>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</si>
  <si>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</si>
  <si>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</si>
  <si>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</si>
  <si>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</si>
  <si>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</si>
  <si>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</si>
  <si>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</si>
  <si>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</si>
  <si>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</si>
  <si>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</si>
  <si>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</si>
  <si>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</si>
  <si>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</si>
  <si>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</si>
  <si>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</si>
  <si>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</si>
  <si>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</si>
  <si>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</si>
  <si>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</si>
  <si>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</si>
  <si>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</si>
  <si>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</si>
  <si>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</si>
  <si>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</si>
  <si>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</si>
  <si>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</si>
  <si>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</si>
  <si>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</si>
  <si>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</si>
  <si>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</si>
  <si>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</si>
  <si>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</si>
  <si>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</si>
  <si>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</si>
  <si>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</si>
  <si>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</si>
  <si>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</si>
  <si>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</si>
  <si>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</si>
  <si>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</si>
  <si>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</si>
  <si>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</si>
  <si>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</si>
  <si>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</si>
  <si>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</si>
  <si>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</si>
  <si>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</si>
  <si>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</si>
  <si>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</si>
  <si>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</si>
  <si>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</si>
  <si>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</si>
  <si>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</si>
  <si>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</si>
  <si>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</si>
  <si>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</si>
  <si>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</si>
  <si>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</si>
  <si>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</si>
  <si>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</si>
  <si>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</si>
  <si>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</si>
  <si>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</si>
  <si>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</si>
  <si>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</si>
  <si>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</si>
  <si>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</si>
  <si>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</si>
  <si>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</si>
  <si>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</si>
  <si>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</si>
  <si>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</si>
  <si>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</si>
  <si>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</si>
  <si>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</si>
  <si>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</si>
  <si>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</si>
  <si>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</si>
  <si>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</si>
  <si>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</si>
  <si>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</si>
  <si>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</si>
  <si>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</si>
  <si>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</si>
  <si>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</si>
  <si>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</si>
  <si>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</si>
  <si>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</si>
  <si>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</si>
  <si>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</si>
  <si>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</si>
  <si>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</si>
  <si>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</si>
  <si>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</si>
  <si>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</si>
  <si>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</si>
  <si>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</si>
  <si>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</si>
  <si>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</si>
  <si>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</si>
  <si>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</si>
  <si>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</si>
  <si>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</si>
  <si>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</si>
  <si>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</si>
  <si>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</si>
  <si>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</si>
  <si>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</si>
  <si>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</si>
  <si>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</si>
  <si>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</si>
  <si>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</si>
  <si>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</si>
  <si>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</si>
  <si>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</si>
  <si>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</si>
  <si>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</si>
  <si>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</si>
  <si>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</si>
  <si>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</si>
  <si>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</si>
  <si>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</si>
  <si>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</si>
  <si>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</si>
  <si>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</si>
  <si>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</si>
  <si>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</si>
  <si>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</si>
  <si>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</si>
  <si>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</si>
  <si>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</si>
  <si>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</si>
  <si>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</si>
  <si>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</si>
  <si>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</si>
  <si>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</si>
  <si>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</si>
  <si>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</si>
  <si>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</si>
  <si>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</si>
  <si>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</si>
  <si>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</si>
  <si>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</si>
  <si>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</si>
  <si>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</si>
  <si>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</si>
  <si>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</si>
  <si>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</si>
  <si>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</si>
  <si>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</si>
  <si>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</si>
  <si>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</si>
  <si>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</si>
  <si>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</si>
  <si>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</si>
  <si>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</si>
  <si>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</si>
  <si>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</si>
  <si>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</si>
  <si>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</si>
  <si>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</si>
  <si>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</si>
  <si>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</si>
  <si>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</si>
  <si>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</si>
  <si>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</si>
  <si>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</si>
  <si>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</si>
  <si>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</si>
  <si>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</si>
  <si>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</si>
  <si>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</si>
  <si>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</si>
  <si>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</si>
  <si>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</si>
  <si>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</si>
  <si>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</si>
  <si>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</si>
  <si>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</si>
  <si>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</si>
  <si>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</si>
  <si>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</si>
  <si>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</si>
  <si>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</si>
  <si>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</si>
  <si>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</si>
  <si>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</si>
  <si>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</si>
  <si>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</si>
  <si>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</si>
  <si>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</si>
  <si>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</si>
  <si>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</si>
  <si>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</si>
  <si>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</si>
  <si>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</si>
  <si>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</si>
  <si>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</si>
  <si>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</si>
  <si>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</si>
  <si>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</si>
  <si>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</si>
  <si>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</si>
  <si>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</si>
  <si>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</si>
  <si>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</si>
  <si>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</si>
  <si>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</si>
  <si>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</si>
  <si>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</si>
  <si>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</si>
  <si>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</si>
  <si>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</si>
  <si>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</si>
  <si>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</si>
  <si>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</si>
  <si>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</si>
  <si>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</si>
  <si>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</si>
  <si>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</si>
  <si>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</si>
  <si>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</si>
  <si>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</si>
  <si>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</si>
  <si>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</si>
  <si>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</si>
  <si>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</si>
  <si>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</si>
  <si>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</si>
  <si>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</si>
  <si>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</si>
  <si>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</si>
  <si>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</si>
  <si>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</si>
  <si>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</si>
  <si>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</si>
  <si>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</si>
  <si>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</si>
  <si>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</si>
  <si>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</si>
  <si>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</si>
  <si>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</si>
  <si>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</si>
  <si>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</si>
  <si>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</si>
  <si>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</si>
  <si>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</si>
  <si>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</si>
  <si>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</si>
  <si>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</si>
  <si>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</si>
  <si>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</si>
  <si>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</si>
  <si>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</si>
  <si>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</si>
  <si>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</si>
  <si>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</si>
  <si>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</si>
  <si>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</si>
  <si>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</si>
  <si>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</si>
  <si>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</si>
  <si>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</si>
  <si>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</si>
  <si>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</si>
  <si>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</si>
  <si>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</si>
  <si>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</si>
  <si>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</si>
  <si>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</si>
  <si>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</si>
  <si>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</si>
  <si>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</si>
  <si>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</si>
  <si>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</si>
  <si>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</si>
  <si>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</si>
  <si>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</si>
  <si>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</si>
  <si>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</si>
  <si>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</si>
  <si>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</si>
  <si>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</si>
  <si>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</si>
  <si>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</si>
  <si>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</si>
  <si>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</si>
  <si>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</si>
  <si>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</si>
  <si>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</si>
  <si>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</si>
  <si>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</si>
  <si>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</si>
  <si>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</si>
  <si>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</si>
  <si>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</si>
  <si>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</si>
  <si>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</si>
  <si>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</si>
  <si>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</si>
  <si>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</si>
  <si>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</si>
  <si>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</si>
  <si>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</si>
  <si>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</si>
  <si>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</si>
  <si>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</si>
  <si>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</si>
  <si>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</si>
  <si>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</si>
  <si>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</si>
  <si>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</si>
  <si>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</si>
  <si>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</si>
  <si>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</si>
  <si>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</si>
  <si>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</si>
  <si>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</si>
  <si>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</si>
  <si>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</si>
  <si>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</si>
  <si>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</si>
  <si>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</si>
  <si>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</si>
  <si>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</si>
  <si>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</si>
  <si>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</si>
  <si>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</si>
  <si>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</si>
  <si>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</si>
  <si>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</si>
  <si>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</si>
  <si>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</si>
  <si>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</si>
  <si>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</si>
  <si>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</si>
  <si>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</si>
  <si>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</si>
  <si>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</si>
  <si>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</si>
  <si>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</si>
  <si>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</si>
  <si>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</si>
  <si>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</si>
  <si>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</si>
  <si>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</si>
  <si>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</si>
  <si>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</si>
  <si>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</si>
  <si>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</si>
  <si>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</si>
  <si>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</si>
  <si>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</si>
  <si>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</si>
  <si>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</si>
  <si>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</si>
  <si>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</si>
  <si>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</si>
  <si>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</si>
  <si>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</si>
  <si>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</si>
  <si>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</si>
  <si>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</si>
  <si>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</si>
  <si>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</si>
  <si>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</si>
  <si>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</si>
  <si>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</si>
  <si>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</si>
  <si>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</si>
  <si>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</si>
  <si>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</si>
  <si>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</si>
  <si>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</si>
  <si>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</si>
  <si>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</si>
  <si>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</si>
  <si>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</si>
  <si>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</si>
  <si>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</si>
  <si>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</si>
  <si>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</si>
  <si>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</si>
  <si>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</si>
  <si>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</si>
  <si>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</si>
  <si>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</si>
  <si>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</si>
  <si>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</si>
  <si>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</si>
  <si>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</si>
  <si>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</si>
  <si>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</si>
  <si>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</si>
  <si>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</si>
  <si>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</si>
  <si>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</si>
  <si>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</si>
  <si>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</si>
  <si>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</si>
  <si>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</si>
  <si>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</si>
  <si>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</si>
  <si>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</si>
  <si>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</si>
  <si>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</si>
  <si>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</si>
  <si>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</si>
  <si>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</si>
  <si>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</si>
  <si>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</si>
  <si>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</si>
  <si>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</si>
  <si>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</si>
  <si>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</si>
  <si>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</si>
  <si>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</si>
  <si>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</si>
  <si>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</si>
  <si>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</si>
  <si>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</si>
  <si>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</si>
  <si>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</si>
  <si>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</si>
  <si>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</si>
  <si>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</si>
  <si>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</si>
  <si>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</si>
  <si>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</si>
  <si>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</si>
  <si>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</si>
  <si>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</si>
  <si>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</si>
  <si>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</si>
  <si>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</si>
  <si>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</si>
  <si>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</si>
  <si>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</si>
  <si>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</si>
  <si>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</si>
  <si>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</si>
  <si>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</si>
  <si>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</si>
  <si>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</si>
  <si>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</si>
  <si>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</si>
  <si>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</si>
  <si>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</si>
  <si>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</si>
  <si>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</si>
  <si>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</si>
  <si>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</si>
  <si>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</si>
  <si>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</si>
  <si>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</si>
  <si>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</si>
  <si>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</si>
  <si>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</si>
  <si>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</si>
  <si>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</si>
  <si>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</si>
  <si>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</si>
  <si>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</si>
  <si>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</si>
  <si>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</si>
  <si>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</si>
  <si>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</si>
  <si>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</si>
  <si>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</si>
  <si>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</si>
  <si>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</si>
  <si>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</si>
  <si>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</si>
  <si>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</si>
  <si>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</si>
  <si>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</si>
  <si>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</si>
  <si>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</si>
  <si>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</si>
  <si>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</si>
  <si>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</si>
  <si>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</si>
  <si>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</si>
  <si>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</si>
  <si>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</si>
  <si>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</si>
  <si>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</si>
  <si>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</si>
  <si>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</si>
  <si>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</si>
  <si>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</si>
  <si>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</si>
  <si>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</si>
  <si>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</si>
  <si>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</si>
  <si>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</si>
  <si>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</si>
  <si>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</si>
  <si>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</si>
  <si>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</si>
  <si>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</si>
  <si>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</si>
  <si>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</si>
  <si>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</si>
  <si>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</si>
  <si>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</si>
  <si>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</si>
  <si>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</si>
  <si>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</si>
  <si>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</si>
  <si>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</si>
  <si>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</si>
  <si>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</si>
  <si>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</si>
  <si>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</si>
  <si>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</si>
  <si>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</si>
  <si>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</si>
  <si>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</si>
  <si>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</si>
  <si>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</si>
  <si>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</si>
  <si>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</si>
  <si>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</si>
  <si>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</si>
  <si>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</si>
  <si>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</si>
  <si>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</si>
  <si>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</si>
  <si>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</si>
  <si>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</si>
  <si>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</si>
  <si>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</si>
  <si>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</si>
  <si>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</si>
  <si>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</si>
  <si>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</si>
  <si>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</si>
  <si>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</si>
  <si>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</si>
  <si>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</si>
  <si>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</si>
  <si>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</si>
  <si>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</si>
  <si>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</si>
  <si>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</si>
  <si>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</si>
  <si>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</si>
  <si>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</si>
  <si>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</si>
  <si>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</si>
  <si>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</si>
  <si>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</si>
  <si>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</si>
  <si>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</si>
  <si>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</si>
  <si>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</si>
  <si>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</si>
  <si>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</si>
  <si>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</si>
  <si>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</si>
  <si>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</si>
  <si>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</si>
  <si>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</si>
  <si>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</si>
  <si>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</si>
  <si>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</si>
  <si>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</si>
  <si>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</si>
  <si>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</si>
  <si>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</si>
  <si>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</si>
  <si>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</si>
  <si>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</si>
  <si>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</si>
  <si>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</si>
  <si>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</si>
  <si>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</si>
  <si>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</si>
  <si>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</si>
  <si>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</si>
  <si>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</si>
  <si>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</si>
  <si>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</si>
  <si>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</si>
  <si>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</si>
  <si>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</si>
  <si>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</si>
  <si>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</si>
  <si>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</si>
  <si>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</si>
  <si>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</si>
  <si>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</si>
  <si>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</si>
  <si>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</si>
  <si>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</si>
  <si>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</si>
  <si>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</si>
  <si>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</si>
  <si>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</si>
  <si>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</si>
  <si>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</si>
  <si>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</si>
  <si>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</si>
  <si>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</si>
  <si>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</si>
  <si>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</si>
  <si>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</si>
  <si>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</si>
  <si>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</si>
  <si>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</si>
  <si>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</si>
  <si>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</si>
  <si>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</si>
  <si>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</si>
  <si>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</si>
  <si>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</si>
  <si>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</si>
  <si>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</si>
  <si>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</si>
  <si>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</si>
  <si>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</si>
  <si>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</si>
  <si>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</si>
  <si>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</si>
  <si>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</si>
  <si>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</si>
  <si>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</si>
  <si>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</si>
  <si>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</si>
  <si>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</si>
  <si>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</si>
  <si>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</si>
  <si>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</si>
  <si>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</si>
  <si>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</si>
  <si>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</si>
  <si>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</si>
  <si>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</si>
  <si>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</si>
  <si>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</si>
  <si>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</si>
  <si>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</si>
  <si>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</si>
  <si>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</si>
  <si>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</si>
  <si>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</si>
  <si>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</si>
  <si>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</si>
  <si>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</si>
  <si>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</si>
  <si>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</si>
  <si>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</si>
  <si>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</si>
  <si>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</si>
  <si>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</si>
  <si>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</si>
  <si>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</si>
  <si>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</si>
  <si>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</si>
  <si>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</si>
  <si>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</si>
  <si>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</si>
  <si>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</si>
  <si>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</si>
  <si>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</si>
  <si>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</si>
  <si>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</si>
  <si>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</si>
  <si>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</si>
  <si>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</si>
  <si>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</si>
  <si>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</si>
  <si>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</si>
  <si>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</si>
  <si>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</si>
  <si>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</si>
  <si>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</si>
  <si>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</si>
  <si>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</si>
  <si>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</si>
  <si>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</si>
  <si>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</si>
  <si>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</si>
  <si>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</si>
  <si>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</si>
  <si>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</si>
  <si>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</si>
  <si>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</si>
  <si>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</si>
  <si>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</si>
  <si>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</si>
  <si>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</si>
  <si>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</si>
  <si>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</si>
  <si>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</si>
  <si>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</si>
  <si>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</si>
  <si>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</si>
  <si>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</si>
  <si>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</si>
  <si>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</si>
  <si>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</si>
  <si>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</si>
  <si>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</si>
  <si>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</si>
  <si>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</si>
  <si>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</si>
  <si>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</si>
  <si>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</si>
  <si>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</si>
  <si>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</si>
  <si>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</si>
  <si>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</si>
  <si>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</si>
  <si>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</si>
  <si>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</si>
  <si>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</si>
  <si>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</si>
  <si>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</si>
  <si>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</si>
  <si>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</si>
  <si>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</si>
  <si>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</si>
  <si>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</si>
  <si>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</si>
  <si>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</si>
  <si>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</si>
  <si>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</si>
  <si>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</si>
  <si>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</si>
  <si>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</si>
  <si>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</si>
  <si>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</si>
  <si>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</si>
  <si>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</si>
  <si>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</si>
  <si>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</si>
  <si>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</si>
  <si>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</si>
  <si>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</si>
  <si>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</si>
  <si>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</si>
  <si>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</si>
  <si>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</si>
  <si>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</si>
  <si>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</si>
  <si>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</si>
  <si>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</si>
  <si>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</si>
  <si>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</si>
  <si>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</si>
  <si>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</si>
  <si>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</si>
  <si>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</si>
  <si>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</si>
  <si>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</si>
  <si>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</si>
  <si>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</si>
  <si>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</si>
  <si>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</si>
  <si>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</si>
  <si>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</si>
  <si>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</si>
  <si>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</si>
  <si>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</si>
  <si>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</si>
  <si>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</si>
  <si>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</si>
  <si>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</si>
  <si>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</si>
  <si>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</si>
  <si>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</si>
  <si>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</si>
  <si>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</si>
  <si>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</si>
  <si>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</si>
  <si>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</si>
  <si>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</si>
  <si>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</si>
  <si>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</si>
  <si>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</si>
  <si>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</si>
  <si>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</si>
  <si>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</si>
  <si>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</si>
  <si>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</si>
  <si>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</si>
  <si>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</si>
  <si>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</si>
  <si>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</si>
  <si>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</si>
  <si>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</si>
  <si>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</si>
  <si>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</si>
  <si>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</si>
  <si>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</si>
  <si>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</si>
  <si>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</si>
  <si>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</si>
  <si>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</si>
  <si>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</si>
  <si>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</si>
  <si>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</si>
  <si>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</si>
  <si>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</si>
  <si>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</si>
  <si>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</si>
  <si>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</si>
  <si>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</si>
  <si>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</si>
  <si>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</si>
  <si>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</si>
  <si>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</si>
  <si>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</si>
  <si>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</si>
  <si>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</si>
  <si>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</si>
  <si>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</si>
  <si>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</si>
  <si>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</si>
  <si>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</si>
  <si>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</si>
  <si>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</si>
  <si>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</si>
  <si>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</si>
  <si>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</si>
  <si>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</si>
  <si>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</si>
  <si>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</si>
  <si>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</si>
  <si>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</si>
  <si>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</si>
  <si>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</si>
  <si>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</si>
  <si>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</si>
  <si>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</si>
  <si>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</si>
  <si>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</si>
  <si>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</si>
  <si>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</si>
  <si>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</si>
  <si>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</si>
  <si>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</si>
  <si>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</si>
  <si>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</si>
  <si>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</si>
  <si>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</si>
  <si>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</si>
  <si>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</si>
  <si>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</si>
  <si>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</si>
  <si>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</si>
  <si>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</si>
  <si>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</si>
  <si>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</si>
  <si>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</si>
  <si>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</si>
  <si>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</si>
  <si>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</si>
  <si>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</si>
  <si>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</si>
  <si>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</si>
  <si>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</si>
  <si>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</si>
  <si>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</si>
  <si>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</si>
  <si>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</si>
  <si>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</si>
  <si>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</si>
  <si>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</si>
  <si>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</si>
  <si>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</si>
  <si>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</si>
  <si>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</si>
  <si>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</si>
  <si>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</si>
  <si>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</si>
  <si>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</si>
  <si>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</si>
  <si>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</si>
  <si>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</si>
  <si>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</si>
  <si>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</si>
  <si>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</si>
  <si>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</si>
  <si>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</si>
  <si>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</si>
  <si>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</si>
  <si>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</si>
  <si>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</si>
  <si>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</si>
  <si>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</si>
  <si>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</si>
  <si>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</si>
  <si>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</si>
  <si>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</si>
  <si>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</si>
  <si>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</si>
  <si>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</si>
  <si>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</si>
  <si>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</si>
  <si>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</si>
  <si>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</si>
  <si>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</si>
  <si>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</si>
  <si>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</si>
  <si>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</si>
  <si>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</si>
  <si>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</si>
  <si>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</si>
  <si>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</si>
  <si>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</si>
  <si>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</si>
  <si>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</si>
  <si>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</si>
  <si>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</si>
  <si>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</si>
  <si>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</si>
  <si>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</si>
  <si>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</si>
  <si>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</si>
  <si>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</si>
  <si>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</si>
  <si>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</si>
  <si>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</si>
  <si>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</si>
  <si>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</si>
  <si>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</si>
  <si>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</si>
  <si>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</si>
  <si>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</si>
  <si>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</si>
  <si>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</si>
  <si>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</si>
  <si>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</si>
  <si>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</si>
  <si>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</si>
  <si>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</si>
  <si>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</si>
  <si>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</si>
  <si>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</si>
  <si>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</si>
  <si>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</si>
  <si>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</si>
  <si>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</si>
  <si>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</si>
  <si>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</si>
  <si>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</si>
  <si>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</si>
  <si>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</si>
  <si>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</si>
  <si>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</si>
  <si>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</si>
  <si>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</si>
  <si>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</si>
  <si>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</si>
  <si>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</si>
  <si>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</si>
  <si>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</si>
  <si>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</si>
  <si>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</si>
  <si>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</si>
  <si>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</si>
  <si>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</si>
  <si>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</si>
  <si>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</si>
  <si>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</si>
  <si>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</si>
  <si>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</si>
  <si>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</si>
  <si>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</si>
  <si>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</si>
  <si>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</si>
  <si>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</si>
  <si>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</si>
  <si>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</si>
  <si>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</si>
  <si>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</si>
  <si>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</si>
  <si>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</si>
  <si>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</si>
  <si>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</si>
  <si>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</si>
  <si>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</si>
  <si>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</si>
  <si>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</si>
  <si>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</si>
  <si>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</si>
  <si>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</si>
  <si>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</si>
  <si>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</si>
  <si>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</si>
  <si>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</si>
  <si>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</si>
  <si>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</si>
  <si>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</si>
  <si>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</si>
  <si>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</si>
  <si>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</si>
  <si>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</si>
  <si>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</si>
  <si>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</si>
  <si>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</si>
  <si>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</si>
  <si>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</si>
  <si>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</si>
  <si>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</si>
  <si>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</si>
  <si>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</si>
  <si>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</si>
  <si>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</si>
  <si>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</si>
  <si>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</si>
  <si>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</si>
  <si>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</si>
  <si>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</si>
  <si>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</si>
  <si>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</si>
  <si>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</si>
  <si>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</si>
  <si>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</si>
  <si>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</si>
  <si>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</si>
  <si>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</si>
  <si>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</si>
  <si>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</si>
  <si>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</si>
  <si>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</si>
  <si>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</si>
  <si>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</si>
  <si>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</si>
  <si>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</si>
  <si>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</si>
  <si>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</si>
  <si>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</si>
  <si>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</si>
  <si>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</si>
  <si>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</si>
  <si>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</si>
  <si>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</si>
  <si>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</si>
  <si>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</si>
  <si>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</si>
  <si>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</si>
  <si>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</si>
  <si>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</si>
  <si>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</si>
  <si>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</si>
  <si>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</si>
  <si>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</si>
  <si>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</si>
  <si>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</si>
  <si>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</si>
  <si>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</si>
  <si>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</si>
  <si>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</si>
  <si>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</si>
  <si>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</si>
  <si>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</si>
  <si>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</si>
  <si>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</si>
  <si>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</si>
  <si>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</si>
  <si>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</si>
  <si>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</si>
  <si>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</si>
  <si>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</si>
  <si>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</si>
  <si>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</si>
  <si>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</si>
  <si>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</si>
  <si>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</si>
  <si>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</si>
  <si>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</si>
  <si>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</si>
  <si>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</si>
  <si>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</si>
  <si>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</si>
  <si>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</si>
  <si>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</si>
  <si>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</si>
  <si>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</si>
  <si>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</si>
  <si>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</si>
  <si>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</si>
  <si>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</si>
  <si>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</si>
  <si>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</si>
  <si>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</si>
  <si>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</si>
  <si>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</si>
  <si>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</si>
  <si>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</si>
  <si>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</si>
  <si>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</si>
  <si>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</si>
  <si>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</si>
  <si>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</si>
  <si>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</si>
  <si>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</si>
  <si>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</si>
  <si>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</si>
  <si>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</si>
  <si>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</si>
  <si>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</si>
  <si>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</si>
  <si>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</si>
  <si>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</si>
  <si>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</si>
  <si>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</si>
  <si>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</si>
  <si>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</si>
  <si>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</si>
  <si>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</si>
  <si>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</si>
  <si>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</si>
  <si>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</si>
  <si>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</si>
  <si>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</si>
  <si>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</si>
  <si>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</si>
  <si>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</si>
  <si>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</si>
  <si>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</si>
  <si>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</si>
  <si>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</si>
  <si>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</si>
  <si>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</si>
  <si>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</si>
  <si>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</si>
  <si>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</si>
  <si>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</si>
  <si>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</si>
  <si>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</si>
  <si>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</si>
  <si>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</si>
  <si>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</si>
  <si>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</si>
  <si>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</si>
  <si>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</si>
  <si>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</si>
  <si>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</si>
  <si>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</si>
  <si>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</si>
  <si>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</si>
  <si>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</si>
  <si>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</si>
  <si>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</si>
  <si>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</si>
  <si>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</si>
  <si>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</si>
  <si>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</si>
  <si>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</si>
  <si>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</si>
  <si>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</si>
  <si>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</si>
  <si>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</si>
  <si>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</si>
  <si>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</si>
  <si>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</si>
  <si>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</si>
  <si>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</si>
  <si>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</si>
  <si>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</si>
  <si>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</si>
  <si>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</si>
  <si>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</si>
  <si>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</si>
  <si>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</si>
  <si>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</si>
  <si>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</si>
  <si>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</si>
  <si>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</si>
  <si>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</si>
  <si>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</si>
  <si>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</si>
  <si>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</si>
  <si>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</si>
  <si>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</si>
  <si>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</si>
  <si>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</si>
  <si>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</si>
  <si>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</si>
  <si>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</si>
  <si>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</si>
  <si>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</si>
  <si>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</si>
  <si>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</si>
  <si>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</si>
  <si>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</si>
  <si>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</si>
  <si>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</si>
  <si>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</si>
  <si>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</si>
  <si>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</si>
  <si>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</si>
  <si>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</si>
  <si>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</si>
  <si>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</si>
  <si>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</si>
  <si>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</si>
  <si>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</si>
  <si>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</si>
  <si>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</si>
  <si>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</si>
  <si>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</si>
  <si>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</si>
  <si>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</si>
  <si>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</si>
  <si>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</si>
  <si>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</si>
  <si>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</si>
  <si>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</si>
  <si>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</si>
  <si>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</si>
  <si>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</si>
  <si>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</si>
  <si>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</si>
  <si>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</si>
  <si>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</si>
  <si>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</si>
  <si>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</si>
  <si>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</si>
  <si>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</si>
  <si>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</si>
  <si>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</si>
  <si>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</si>
  <si>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</si>
  <si>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</si>
  <si>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</si>
  <si>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</si>
  <si>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</si>
  <si>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</si>
  <si>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</si>
  <si>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</si>
  <si>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</si>
  <si>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</si>
  <si>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</si>
  <si>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</si>
  <si>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</si>
  <si>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</si>
  <si>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</si>
  <si>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</si>
  <si>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</si>
  <si>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</si>
  <si>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</si>
  <si>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</si>
  <si>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</si>
  <si>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</si>
  <si>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</si>
  <si>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</si>
  <si>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</si>
  <si>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</si>
  <si>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</si>
  <si>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</si>
  <si>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</si>
  <si>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</si>
  <si>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</si>
  <si>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</si>
  <si>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</si>
  <si>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</si>
  <si>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</si>
  <si>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</si>
  <si>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</si>
  <si>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</si>
  <si>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</si>
  <si>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</si>
  <si>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</si>
  <si>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</si>
  <si>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</si>
  <si>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</si>
  <si>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</si>
  <si>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</si>
  <si>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</si>
  <si>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</si>
  <si>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</si>
  <si>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</si>
  <si>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</si>
  <si>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</si>
  <si>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</si>
  <si>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</si>
  <si>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</si>
  <si>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</si>
  <si>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</si>
  <si>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</si>
  <si>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</si>
  <si>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</si>
  <si>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</si>
  <si>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</si>
  <si>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</si>
  <si>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</si>
  <si>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</si>
  <si>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</si>
  <si>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</si>
  <si>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</si>
  <si>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</si>
  <si>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</si>
  <si>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</si>
  <si>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</si>
  <si>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</si>
  <si>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</si>
  <si>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</si>
  <si>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</si>
  <si>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</si>
  <si>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</si>
  <si>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</si>
  <si>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</si>
  <si>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</si>
  <si>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</si>
  <si>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</si>
  <si>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</si>
  <si>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</si>
  <si>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</si>
  <si>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</si>
  <si>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</si>
  <si>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</si>
  <si>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</si>
  <si>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</si>
  <si>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</si>
  <si>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</si>
  <si>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</si>
  <si>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</si>
  <si>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</si>
  <si>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</si>
  <si>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</si>
  <si>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</si>
  <si>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</si>
  <si>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</si>
  <si>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</si>
  <si>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</si>
  <si>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</si>
  <si>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</si>
  <si>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</si>
  <si>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</si>
  <si>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</si>
  <si>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</si>
  <si>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</si>
  <si>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</si>
  <si>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</si>
  <si>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</si>
  <si>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</si>
  <si>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</si>
  <si>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</si>
  <si>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</si>
  <si>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</si>
  <si>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</si>
  <si>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</si>
  <si>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</si>
  <si>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</si>
  <si>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</si>
  <si>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</si>
  <si>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</si>
  <si>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</si>
  <si>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</si>
  <si>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</si>
  <si>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</si>
  <si>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</si>
  <si>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</si>
  <si>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</si>
  <si>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</si>
  <si>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</si>
  <si>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</si>
  <si>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</si>
  <si>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</si>
  <si>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</si>
  <si>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</si>
  <si>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</si>
  <si>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</si>
  <si>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</si>
  <si>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</si>
  <si>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</si>
  <si>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</si>
  <si>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</si>
  <si>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</si>
  <si>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</si>
  <si>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</si>
  <si>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</si>
  <si>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</si>
  <si>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</si>
  <si>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</si>
  <si>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</si>
  <si>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</si>
  <si>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</si>
  <si>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</si>
  <si>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</si>
  <si>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</si>
  <si>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</si>
  <si>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</si>
  <si>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</si>
  <si>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</si>
  <si>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</si>
  <si>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</si>
  <si>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</si>
  <si>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</si>
  <si>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</si>
  <si>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</si>
  <si>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</si>
  <si>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</si>
  <si>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</si>
  <si>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</si>
  <si>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</si>
  <si>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</si>
  <si>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</si>
  <si>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</si>
  <si>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</si>
  <si>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</si>
  <si>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</si>
  <si>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</si>
  <si>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</si>
  <si>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</si>
  <si>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</si>
  <si>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</si>
  <si>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</si>
  <si>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</si>
  <si>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</si>
  <si>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</si>
  <si>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</si>
  <si>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</si>
  <si>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</si>
  <si>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</si>
  <si>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</si>
  <si>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</si>
  <si>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</si>
  <si>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</si>
  <si>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</si>
  <si>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</si>
  <si>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</si>
  <si>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</si>
  <si>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</si>
  <si>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</si>
  <si>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</si>
  <si>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</si>
  <si>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</si>
  <si>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</si>
  <si>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</si>
  <si>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</si>
  <si>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</si>
  <si>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</si>
  <si>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</si>
  <si>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</si>
  <si>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</si>
  <si>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</si>
  <si>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</si>
  <si>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</si>
  <si>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</si>
  <si>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</si>
  <si>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</si>
  <si>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</si>
  <si>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</si>
  <si>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</si>
  <si>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</si>
  <si>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</si>
  <si>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</si>
  <si>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</si>
  <si>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</si>
  <si>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</si>
  <si>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</si>
  <si>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</si>
  <si>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</si>
  <si>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</si>
  <si>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</si>
  <si>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</si>
  <si>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</si>
  <si>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</si>
  <si>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</si>
  <si>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</si>
  <si>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</si>
  <si>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</si>
  <si>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</si>
  <si>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</si>
  <si>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</si>
  <si>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</si>
  <si>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</si>
  <si>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</si>
  <si>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</si>
  <si>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</si>
  <si>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</si>
  <si>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</si>
  <si>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</si>
  <si>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</si>
  <si>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</si>
  <si>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</si>
  <si>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</si>
  <si>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</si>
  <si>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</si>
  <si>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</si>
  <si>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</si>
  <si>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</si>
  <si>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</si>
  <si>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</si>
  <si>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</si>
  <si>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</si>
  <si>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</si>
  <si>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</si>
  <si>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</si>
  <si>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</si>
  <si>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</si>
  <si>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</si>
  <si>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</si>
  <si>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</si>
  <si>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</si>
  <si>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</si>
  <si>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</si>
  <si>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</si>
  <si>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</si>
  <si>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</si>
  <si>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</si>
  <si>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</si>
  <si>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</si>
  <si>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</si>
  <si>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</si>
  <si>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</si>
  <si>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</si>
  <si>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</si>
  <si>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</si>
  <si>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</si>
  <si>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</si>
  <si>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</si>
  <si>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</si>
  <si>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</si>
  <si>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</si>
  <si>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</si>
  <si>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</si>
  <si>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</si>
  <si>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</si>
  <si>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</si>
  <si>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</si>
  <si>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</si>
  <si>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</si>
  <si>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</si>
  <si>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</si>
  <si>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</si>
  <si>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</si>
  <si>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</si>
  <si>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</si>
  <si>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</si>
  <si>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</si>
  <si>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</si>
  <si>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</si>
  <si>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</si>
  <si>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</si>
  <si>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</si>
  <si>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</si>
  <si>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</si>
  <si>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</si>
  <si>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</si>
  <si>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</si>
  <si>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</si>
  <si>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</si>
  <si>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</si>
  <si>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</si>
  <si>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</si>
  <si>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</si>
  <si>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</si>
  <si>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</si>
  <si>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</si>
  <si>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</si>
  <si>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</si>
  <si>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</si>
  <si>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</si>
  <si>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</si>
  <si>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</si>
  <si>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</si>
  <si>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</si>
  <si>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</si>
  <si>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</si>
  <si>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</si>
  <si>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</si>
  <si>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</si>
  <si>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</si>
  <si>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</si>
  <si>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</si>
  <si>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</si>
  <si>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</si>
  <si>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</si>
  <si>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</si>
  <si>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</si>
  <si>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</si>
  <si>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</si>
  <si>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</si>
  <si>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</si>
  <si>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</si>
  <si>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</si>
  <si>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</si>
  <si>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</si>
  <si>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</si>
  <si>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</si>
  <si>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</si>
  <si>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</si>
  <si>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</si>
  <si>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</si>
  <si>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</si>
  <si>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</si>
  <si>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</si>
  <si>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</si>
  <si>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</si>
  <si>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</si>
  <si>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</si>
  <si>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</si>
  <si>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</si>
  <si>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</si>
  <si>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</si>
  <si>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</si>
  <si>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</si>
  <si>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</si>
  <si>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</si>
  <si>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</si>
  <si>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</si>
  <si>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</si>
  <si>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</si>
  <si>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</si>
  <si>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</si>
  <si>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</si>
  <si>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</si>
  <si>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</si>
  <si>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</si>
  <si>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</si>
  <si>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</si>
  <si>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</si>
  <si>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</si>
  <si>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</si>
  <si>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</si>
  <si>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</si>
  <si>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</si>
  <si>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</si>
  <si>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</si>
  <si>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</si>
  <si>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</si>
  <si>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</si>
  <si>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</si>
  <si>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</si>
  <si>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</si>
  <si>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</si>
  <si>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</si>
  <si>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</si>
  <si>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</si>
  <si>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</si>
  <si>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</si>
  <si>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</si>
  <si>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</si>
  <si>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</si>
  <si>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</si>
  <si>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</si>
  <si>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</si>
  <si>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</si>
  <si>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</si>
  <si>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</si>
  <si>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</si>
  <si>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</si>
  <si>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</si>
  <si>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</si>
  <si>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</si>
  <si>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</si>
  <si>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</si>
  <si>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</si>
  <si>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</si>
  <si>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</si>
  <si>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</si>
  <si>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</si>
  <si>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</si>
  <si>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</si>
  <si>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</si>
  <si>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</si>
  <si>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</si>
  <si>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</si>
  <si>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</si>
  <si>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</si>
  <si>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</si>
  <si>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</si>
  <si>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</si>
  <si>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</si>
  <si>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</si>
  <si>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</si>
  <si>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</si>
  <si>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</si>
  <si>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</si>
  <si>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</si>
  <si>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</si>
  <si>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</si>
  <si>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</si>
  <si>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</si>
  <si>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</si>
  <si>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</si>
  <si>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</si>
  <si>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</si>
  <si>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</si>
  <si>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</si>
  <si>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</si>
  <si>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</si>
  <si>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</si>
  <si>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</si>
  <si>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</si>
  <si>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</si>
  <si>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</si>
  <si>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</si>
  <si>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</si>
  <si>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</si>
  <si>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</si>
  <si>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</si>
  <si>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</si>
  <si>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</si>
  <si>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</si>
  <si>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</si>
  <si>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</si>
  <si>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</si>
  <si>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</si>
  <si>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</si>
  <si>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</si>
  <si>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</si>
  <si>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</si>
  <si>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</si>
  <si>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</si>
  <si>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</si>
  <si>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</si>
  <si>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</si>
  <si>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</si>
  <si>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</si>
  <si>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</si>
  <si>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</si>
  <si>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</si>
  <si>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</si>
  <si>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</si>
  <si>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</si>
  <si>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</si>
  <si>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</si>
  <si>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</si>
  <si>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</si>
  <si>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</si>
  <si>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</si>
  <si>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</si>
  <si>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</si>
  <si>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</si>
  <si>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</si>
  <si>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</si>
  <si>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</si>
  <si>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</si>
  <si>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</si>
  <si>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</si>
  <si>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</si>
  <si>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</si>
  <si>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</si>
  <si>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</si>
  <si>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</si>
  <si>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</si>
  <si>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</si>
  <si>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</si>
  <si>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</si>
  <si>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</si>
  <si>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</si>
  <si>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</si>
  <si>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</si>
  <si>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</si>
  <si>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</si>
  <si>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</si>
  <si>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</si>
  <si>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</si>
  <si>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</si>
  <si>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</si>
  <si>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</si>
  <si>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</si>
  <si>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</si>
  <si>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</si>
  <si>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</si>
  <si>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</si>
  <si>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</si>
  <si>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</si>
  <si>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</si>
  <si>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</si>
  <si>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</si>
  <si>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</si>
  <si>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</si>
  <si>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</si>
  <si>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</si>
  <si>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</si>
  <si>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</si>
  <si>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</si>
  <si>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</si>
  <si>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</si>
  <si>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</si>
  <si>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</si>
  <si>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</si>
  <si>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</si>
  <si>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</si>
  <si>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</si>
  <si>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</si>
  <si>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</si>
  <si>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</si>
  <si>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</si>
  <si>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</si>
  <si>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</si>
  <si>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</si>
  <si>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</si>
  <si>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</si>
  <si>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</si>
  <si>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</si>
  <si>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</si>
  <si>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</si>
  <si>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</si>
  <si>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</si>
  <si>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</si>
  <si>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</si>
  <si>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</si>
  <si>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</si>
  <si>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</si>
  <si>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</si>
  <si>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</si>
  <si>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</si>
  <si>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</si>
  <si>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</si>
  <si>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</si>
  <si>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</si>
  <si>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</si>
  <si>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</si>
  <si>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</si>
  <si>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</si>
  <si>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</si>
  <si>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</si>
  <si>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</si>
  <si>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</si>
  <si>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</si>
  <si>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</si>
  <si>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</si>
  <si>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</si>
  <si>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</si>
  <si>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</si>
  <si>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</si>
  <si>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</si>
  <si>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</si>
  <si>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</si>
  <si>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</si>
  <si>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</si>
  <si>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</si>
  <si>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</si>
  <si>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</si>
  <si>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</si>
  <si>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</si>
  <si>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</si>
  <si>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</si>
  <si>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</si>
  <si>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</si>
  <si>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</si>
  <si>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</si>
  <si>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</si>
  <si>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</si>
  <si>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</si>
  <si>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</si>
  <si>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</si>
  <si>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</si>
  <si>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</si>
  <si>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</si>
  <si>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</si>
  <si>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</si>
  <si>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</si>
  <si>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</si>
  <si>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</si>
  <si>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</si>
  <si>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</si>
  <si>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</si>
  <si>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</si>
  <si>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</si>
  <si>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</si>
  <si>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</si>
  <si>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</si>
  <si>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</si>
  <si>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</si>
  <si>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</si>
  <si>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</si>
  <si>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</si>
  <si>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</si>
  <si>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</si>
  <si>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</si>
  <si>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</si>
  <si>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</si>
  <si>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</si>
  <si>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</si>
  <si>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</si>
  <si>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</si>
  <si>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</si>
  <si>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</si>
  <si>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</si>
  <si>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</si>
  <si>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</si>
  <si>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</si>
  <si>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</si>
  <si>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</si>
  <si>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</si>
  <si>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</si>
  <si>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</si>
  <si>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</si>
  <si>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</si>
  <si>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</si>
  <si>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</si>
  <si>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</si>
  <si>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</si>
  <si>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</si>
  <si>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</si>
  <si>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</si>
  <si>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</si>
  <si>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</si>
  <si>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</si>
  <si>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</si>
  <si>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</si>
  <si>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</si>
  <si>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</si>
  <si>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</si>
  <si>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</si>
  <si>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</si>
  <si>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</si>
  <si>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</si>
  <si>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</si>
  <si>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</si>
  <si>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</si>
  <si>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</si>
  <si>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</si>
  <si>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</si>
  <si>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</si>
  <si>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</si>
  <si>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</si>
  <si>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</si>
  <si>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</si>
  <si>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</si>
  <si>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</si>
  <si>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</si>
  <si>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</si>
  <si>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</si>
  <si>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</si>
  <si>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</si>
  <si>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</si>
  <si>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</si>
  <si>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</si>
  <si>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</si>
  <si>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</si>
  <si>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</si>
  <si>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</si>
  <si>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</si>
  <si>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</si>
  <si>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</si>
  <si>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</si>
  <si>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</si>
  <si>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</si>
  <si>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</si>
  <si>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</si>
  <si>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</si>
  <si>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</si>
  <si>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</si>
  <si>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</si>
  <si>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</si>
  <si>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</si>
  <si>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</si>
  <si>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</si>
  <si>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</si>
  <si>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</si>
  <si>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</si>
  <si>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</si>
  <si>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</si>
  <si>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</si>
  <si>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</si>
  <si>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</si>
  <si>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</si>
  <si>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</si>
  <si>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</si>
  <si>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</si>
  <si>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</si>
  <si>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</si>
  <si>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</si>
  <si>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</si>
  <si>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</si>
  <si>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</si>
  <si>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</si>
  <si>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</si>
  <si>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</si>
  <si>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</si>
  <si>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</si>
  <si>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</si>
  <si>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</si>
  <si>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</si>
  <si>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</si>
  <si>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</si>
  <si>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</si>
  <si>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</si>
  <si>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</si>
  <si>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</si>
  <si>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</si>
  <si>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</si>
  <si>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</si>
  <si>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</si>
  <si>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</si>
  <si>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</si>
  <si>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</si>
  <si>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</si>
  <si>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</si>
  <si>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</si>
  <si>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</si>
  <si>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</si>
  <si>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</si>
  <si>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</si>
  <si>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</si>
  <si>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</si>
  <si>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</si>
  <si>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</si>
  <si>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</si>
  <si>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</si>
  <si>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</si>
  <si>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</si>
  <si>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</si>
  <si>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</si>
  <si>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</si>
  <si>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</si>
  <si>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</si>
  <si>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</si>
  <si>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</si>
  <si>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</si>
  <si>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</si>
  <si>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</si>
  <si>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</si>
  <si>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</si>
  <si>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</si>
  <si>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</si>
  <si>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</si>
  <si>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</si>
  <si>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</si>
  <si>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</si>
  <si>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</si>
  <si>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</si>
  <si>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</si>
  <si>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</si>
  <si>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</si>
  <si>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</si>
  <si>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</si>
  <si>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</si>
  <si>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</si>
  <si>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</si>
  <si>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</si>
  <si>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</si>
  <si>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</si>
  <si>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</si>
  <si>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</si>
  <si>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</si>
  <si>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</si>
  <si>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</si>
  <si>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</si>
  <si>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</si>
  <si>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</si>
  <si>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</si>
  <si>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</si>
  <si>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</si>
  <si>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</si>
  <si>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</si>
  <si>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</si>
  <si>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</si>
  <si>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</si>
  <si>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</si>
  <si>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</si>
  <si>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</si>
  <si>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</si>
  <si>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</si>
  <si>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</si>
  <si>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</si>
  <si>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</si>
  <si>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</si>
  <si>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</si>
  <si>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</si>
  <si>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</si>
  <si>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</si>
  <si>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</si>
  <si>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</si>
  <si>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</si>
  <si>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</si>
  <si>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</si>
  <si>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</si>
  <si>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</si>
  <si>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</si>
  <si>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</si>
  <si>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</si>
  <si>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</si>
  <si>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</si>
  <si>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</si>
  <si>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</si>
  <si>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</si>
  <si>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</si>
  <si>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</si>
  <si>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</si>
  <si>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</si>
  <si>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</si>
  <si>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</si>
  <si>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</si>
  <si>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</si>
  <si>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</si>
  <si>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</si>
  <si>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</si>
  <si>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</si>
  <si>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</si>
  <si>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</si>
  <si>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</si>
  <si>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</si>
  <si>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</si>
  <si>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</si>
  <si>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</si>
  <si>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</si>
  <si>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</si>
  <si>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</si>
  <si>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</si>
  <si>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</si>
  <si>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</si>
  <si>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</si>
  <si>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</si>
  <si>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</si>
  <si>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</si>
  <si>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</si>
  <si>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</si>
  <si>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</si>
  <si>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</si>
  <si>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</si>
  <si>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</si>
  <si>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</si>
  <si>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</si>
  <si>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</si>
  <si>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</si>
  <si>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</si>
  <si>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</si>
  <si>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</si>
  <si>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</si>
  <si>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</si>
  <si>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</si>
  <si>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</si>
  <si>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</si>
  <si>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</si>
  <si>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</si>
  <si>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</si>
  <si>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</si>
  <si>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</si>
  <si>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</si>
  <si>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</si>
  <si>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</si>
  <si>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</si>
  <si>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</si>
  <si>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</si>
  <si>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</si>
  <si>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</si>
  <si>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</si>
  <si>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</si>
  <si>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</si>
  <si>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</si>
  <si>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</si>
  <si>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</si>
  <si>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</si>
  <si>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</si>
  <si>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</si>
  <si>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</si>
  <si>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</si>
  <si>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</si>
  <si>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</si>
  <si>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</si>
  <si>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</si>
  <si>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</si>
  <si>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</si>
  <si>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</si>
  <si>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</si>
  <si>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</si>
  <si>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</si>
  <si>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</si>
  <si>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</si>
  <si>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</si>
  <si>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</si>
  <si>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</si>
  <si>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</si>
  <si>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</si>
  <si>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</si>
  <si>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</si>
  <si>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</si>
  <si>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</si>
  <si>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</si>
  <si>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</si>
  <si>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</si>
  <si>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</si>
  <si>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</si>
  <si>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</si>
  <si>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</si>
  <si>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</si>
  <si>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</si>
  <si>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</si>
  <si>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</si>
  <si>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</si>
  <si>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</si>
  <si>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</si>
  <si>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</si>
  <si>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</si>
  <si>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</si>
  <si>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</si>
  <si>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</si>
  <si>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</si>
  <si>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</si>
  <si>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</si>
  <si>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</si>
  <si>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</si>
  <si>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</si>
  <si>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</si>
  <si>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</si>
  <si>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</si>
  <si>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</si>
  <si>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</si>
  <si>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</si>
  <si>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</si>
  <si>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</si>
  <si>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</si>
  <si>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</si>
  <si>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</si>
  <si>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</si>
  <si>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</si>
  <si>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</si>
  <si>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</si>
  <si>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</si>
  <si>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</si>
  <si>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</si>
  <si>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</si>
  <si>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</si>
  <si>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</si>
  <si>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</si>
  <si>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</si>
  <si>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</si>
  <si>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</si>
  <si>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</si>
  <si>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</si>
  <si>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</si>
  <si>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</si>
  <si>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</si>
  <si>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</si>
  <si>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</si>
  <si>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</si>
  <si>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</si>
  <si>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</si>
  <si>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</si>
  <si>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</si>
  <si>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</si>
  <si>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</si>
  <si>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</si>
  <si>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</si>
  <si>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</si>
  <si>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</si>
  <si>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</si>
  <si>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</si>
  <si>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</si>
  <si>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</si>
  <si>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</si>
  <si>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</si>
  <si>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</si>
  <si>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</si>
  <si>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</si>
  <si>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</si>
  <si>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</si>
  <si>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</si>
  <si>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</si>
  <si>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</si>
  <si>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</si>
  <si>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</si>
  <si>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</si>
  <si>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</si>
  <si>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</si>
  <si>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</si>
  <si>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</si>
  <si>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</si>
  <si>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</si>
  <si>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</si>
  <si>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</si>
  <si>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</si>
  <si>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</si>
  <si>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</si>
  <si>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</si>
  <si>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</si>
  <si>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</si>
  <si>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</si>
  <si>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</si>
  <si>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</si>
  <si>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</si>
  <si>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</si>
  <si>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</si>
  <si>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</si>
  <si>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</si>
  <si>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</si>
  <si>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</si>
  <si>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</si>
  <si>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</si>
  <si>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</si>
  <si>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</si>
  <si>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</si>
  <si>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</si>
  <si>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</si>
  <si>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</si>
  <si>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</si>
  <si>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</si>
  <si>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</si>
  <si>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</si>
  <si>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</si>
  <si>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</si>
  <si>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</si>
  <si>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</si>
  <si>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</si>
  <si>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</si>
  <si>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</si>
  <si>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</si>
  <si>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</si>
  <si>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</si>
  <si>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</si>
  <si>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</si>
  <si>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</si>
  <si>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</si>
  <si>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</si>
  <si>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</si>
  <si>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</si>
  <si>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</si>
  <si>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</si>
  <si>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</si>
  <si>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</si>
  <si>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</si>
  <si>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</si>
  <si>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</si>
  <si>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</si>
  <si>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</si>
  <si>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</si>
  <si>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</si>
  <si>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</si>
  <si>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</si>
  <si>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</si>
  <si>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</si>
  <si>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</si>
  <si>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</si>
  <si>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</si>
  <si>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</si>
  <si>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</si>
  <si>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</si>
  <si>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</si>
  <si>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</si>
  <si>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</si>
  <si>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</si>
  <si>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</si>
  <si>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</si>
  <si>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</si>
  <si>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</si>
  <si>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</si>
  <si>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</si>
  <si>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</si>
  <si>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</si>
  <si>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</si>
  <si>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</si>
  <si>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</si>
  <si>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</si>
  <si>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</si>
  <si>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</si>
  <si>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</si>
  <si>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</si>
  <si>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</si>
  <si>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</si>
  <si>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</si>
  <si>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</si>
  <si>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</si>
  <si>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</si>
  <si>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</si>
  <si>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</si>
  <si>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</si>
  <si>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</si>
  <si>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</si>
  <si>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</si>
  <si>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</si>
  <si>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</si>
  <si>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</si>
  <si>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</si>
  <si>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</si>
  <si>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</si>
  <si>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</si>
  <si>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</si>
  <si>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</si>
  <si>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</si>
  <si>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</si>
  <si>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</si>
  <si>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</si>
  <si>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</si>
  <si>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</si>
  <si>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</si>
  <si>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</si>
  <si>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</si>
  <si>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</si>
  <si>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</si>
  <si>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</si>
  <si>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</si>
  <si>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</si>
  <si>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</si>
  <si>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</si>
  <si>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</si>
  <si>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</si>
  <si>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</si>
  <si>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</si>
  <si>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</si>
  <si>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</si>
  <si>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</si>
  <si>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</si>
  <si>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</si>
  <si>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</si>
  <si>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</si>
  <si>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</si>
  <si>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</si>
  <si>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</si>
  <si>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</si>
  <si>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</si>
  <si>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</si>
  <si>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</si>
  <si>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</si>
  <si>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</si>
  <si>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</si>
  <si>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</si>
  <si>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</si>
  <si>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</si>
  <si>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</si>
  <si>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</si>
  <si>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</si>
  <si>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</si>
  <si>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</si>
  <si>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</si>
  <si>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</si>
  <si>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</si>
  <si>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</si>
  <si>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</si>
  <si>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</si>
  <si>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</si>
  <si>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</si>
  <si>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</si>
  <si>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</si>
  <si>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</si>
  <si>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</si>
  <si>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</si>
  <si>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</si>
  <si>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</si>
  <si>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</si>
  <si>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</si>
  <si>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</si>
  <si>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</si>
  <si>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</si>
  <si>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</si>
  <si>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</si>
  <si>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</si>
  <si>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</si>
  <si>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</si>
  <si>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</si>
  <si>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</si>
  <si>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</si>
  <si>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</si>
  <si>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</si>
  <si>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</si>
  <si>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</si>
  <si>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</si>
  <si>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</si>
  <si>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</si>
  <si>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</si>
  <si>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</si>
  <si>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</si>
  <si>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</si>
  <si>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</si>
  <si>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</si>
  <si>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</si>
  <si>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</si>
  <si>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</si>
  <si>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</si>
  <si>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</si>
  <si>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</si>
  <si>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</si>
  <si>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</si>
  <si>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</si>
  <si>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</si>
  <si>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</si>
  <si>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</si>
  <si>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</si>
  <si>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</si>
  <si>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</si>
  <si>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</si>
  <si>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</si>
  <si>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</si>
  <si>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</si>
  <si>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</si>
  <si>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</si>
  <si>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</si>
  <si>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</si>
  <si>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</si>
  <si>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</si>
  <si>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</si>
  <si>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</si>
  <si>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</si>
  <si>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</si>
  <si>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</si>
  <si>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</si>
  <si>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</si>
  <si>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</si>
  <si>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</si>
  <si>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</si>
  <si>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</si>
  <si>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</si>
  <si>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</si>
  <si>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</si>
  <si>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</si>
  <si>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</si>
  <si>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</si>
  <si>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</si>
  <si>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</si>
  <si>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</si>
  <si>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</si>
  <si>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</si>
  <si>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</si>
  <si>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</si>
  <si>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</si>
  <si>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</si>
  <si>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</si>
  <si>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</si>
  <si>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</si>
  <si>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</si>
  <si>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</si>
  <si>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</si>
  <si>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</si>
  <si>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</si>
  <si>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</si>
  <si>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</si>
  <si>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</si>
  <si>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</si>
  <si>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</si>
  <si>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</si>
  <si>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</si>
  <si>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</si>
  <si>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</si>
  <si>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</si>
  <si>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</si>
  <si>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</si>
  <si>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</si>
  <si>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</si>
  <si>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</si>
  <si>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</si>
  <si>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</si>
  <si>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</si>
  <si>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</si>
  <si>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</si>
  <si>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</si>
  <si>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</si>
  <si>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</si>
  <si>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</si>
  <si>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</si>
  <si>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</si>
  <si>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</si>
  <si>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</si>
  <si>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</si>
  <si>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</si>
  <si>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</si>
  <si>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</si>
  <si>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</si>
  <si>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</si>
  <si>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</si>
  <si>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</si>
  <si>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</si>
  <si>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</si>
  <si>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</si>
  <si>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</si>
  <si>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</si>
  <si>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</si>
  <si>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</si>
  <si>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</si>
  <si>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</si>
  <si>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</si>
  <si>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</si>
  <si>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</si>
  <si>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</si>
  <si>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</si>
  <si>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</si>
  <si>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</si>
  <si>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</si>
  <si>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</si>
  <si>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</si>
  <si>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</si>
  <si>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</si>
  <si>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</si>
  <si>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</si>
  <si>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</si>
  <si>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</si>
  <si>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</si>
  <si>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</si>
  <si>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</si>
  <si>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</si>
  <si>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</si>
  <si>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</si>
  <si>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</si>
  <si>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</si>
  <si>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</si>
  <si>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</si>
  <si>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</si>
  <si>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</si>
  <si>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</si>
  <si>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</si>
  <si>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</si>
  <si>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</si>
  <si>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</si>
  <si>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</si>
  <si>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</si>
  <si>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</si>
  <si>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</si>
  <si>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</si>
  <si>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</si>
  <si>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</si>
  <si>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</si>
  <si>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</si>
  <si>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</si>
  <si>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</si>
  <si>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</si>
  <si>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</si>
  <si>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</si>
  <si>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</si>
  <si>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</si>
  <si>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</si>
  <si>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</si>
  <si>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</si>
  <si>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</si>
  <si>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</si>
  <si>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</si>
  <si>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</si>
  <si>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</si>
  <si>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</si>
  <si>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</si>
  <si>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</si>
  <si>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</si>
  <si>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</si>
  <si>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</si>
  <si>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</si>
  <si>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</si>
  <si>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</si>
  <si>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</si>
  <si>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</si>
  <si>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</si>
  <si>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</si>
  <si>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</si>
  <si>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</si>
  <si>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</si>
  <si>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</si>
  <si>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</si>
  <si>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</si>
  <si>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</si>
  <si>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</si>
  <si>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</si>
  <si>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</si>
  <si>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</si>
  <si>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</si>
  <si>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</si>
  <si>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</si>
  <si>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</si>
  <si>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</si>
  <si>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</si>
  <si>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</si>
  <si>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</si>
  <si>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</si>
  <si>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</si>
  <si>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</si>
  <si>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</si>
  <si>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</si>
  <si>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</si>
  <si>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</si>
  <si>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</si>
  <si>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</si>
  <si>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</si>
  <si>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</si>
  <si>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</si>
  <si>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</si>
  <si>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</si>
  <si>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</si>
  <si>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</si>
  <si>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</si>
  <si>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</si>
  <si>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</si>
  <si>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</si>
  <si>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</si>
  <si>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</si>
  <si>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</si>
  <si>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</si>
  <si>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</si>
  <si>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</si>
  <si>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</si>
  <si>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</si>
  <si>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</si>
  <si>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</si>
  <si>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</si>
  <si>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</si>
  <si>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</si>
  <si>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</si>
  <si>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</si>
  <si>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</si>
  <si>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</si>
  <si>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</si>
  <si>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</si>
  <si>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</si>
  <si>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</si>
  <si>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</si>
  <si>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</si>
  <si>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</si>
  <si>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</si>
  <si>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</si>
  <si>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</si>
  <si>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</si>
  <si>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</si>
  <si>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</si>
  <si>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</si>
  <si>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</si>
  <si>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</si>
  <si>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</si>
  <si>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</si>
  <si>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</si>
  <si>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</si>
  <si>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</si>
  <si>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</si>
  <si>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</si>
  <si>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</si>
  <si>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</si>
  <si>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</si>
  <si>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</si>
  <si>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</si>
  <si>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</si>
  <si>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</si>
  <si>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</si>
  <si>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</si>
  <si>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</si>
  <si>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</si>
  <si>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</si>
  <si>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</si>
  <si>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</si>
  <si>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</si>
  <si>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</si>
  <si>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</si>
  <si>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</si>
  <si>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</si>
  <si>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</si>
  <si>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</si>
  <si>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</si>
  <si>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</si>
  <si>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</si>
  <si>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</si>
  <si>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</si>
  <si>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</si>
  <si>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</si>
  <si>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</si>
  <si>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</si>
  <si>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</si>
  <si>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</si>
  <si>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</si>
  <si>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</si>
  <si>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</si>
  <si>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</si>
  <si>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</si>
  <si>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</si>
  <si>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</si>
  <si>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</si>
  <si>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</si>
  <si>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</si>
  <si>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</si>
  <si>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</si>
  <si>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</si>
  <si>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</si>
  <si>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</si>
  <si>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</si>
  <si>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</si>
  <si>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</si>
  <si>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</si>
  <si>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</si>
  <si>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</si>
  <si>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</si>
  <si>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</si>
  <si>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</si>
  <si>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</si>
  <si>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</si>
  <si>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</si>
  <si>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</si>
  <si>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</si>
  <si>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</si>
  <si>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</si>
  <si>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</si>
  <si>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</si>
  <si>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</si>
  <si>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</si>
  <si>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</si>
  <si>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</si>
  <si>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</si>
  <si>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</si>
  <si>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</si>
  <si>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</si>
  <si>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</si>
  <si>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</si>
  <si>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</si>
  <si>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</si>
  <si>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</si>
  <si>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</si>
  <si>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</si>
  <si>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</si>
  <si>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</si>
  <si>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</si>
  <si>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</si>
  <si>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</si>
  <si>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</si>
  <si>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</si>
  <si>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</si>
  <si>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</si>
  <si>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</si>
  <si>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</si>
  <si>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</si>
  <si>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</si>
  <si>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</si>
  <si>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</si>
  <si>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</si>
  <si>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</si>
  <si>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</si>
  <si>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</si>
  <si>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</si>
  <si>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</si>
  <si>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</si>
  <si>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</si>
  <si>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</si>
  <si>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</si>
  <si>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</si>
  <si>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</si>
  <si>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</si>
  <si>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</si>
  <si>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</si>
  <si>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</si>
  <si>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</si>
  <si>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</si>
  <si>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</si>
  <si>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</si>
  <si>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</si>
  <si>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</si>
  <si>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</si>
  <si>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</si>
  <si>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</si>
  <si>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</si>
  <si>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</si>
  <si>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</si>
  <si>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</si>
  <si>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</si>
  <si>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</si>
  <si>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</si>
  <si>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</si>
  <si>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</si>
  <si>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</si>
  <si>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</si>
  <si>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</si>
  <si>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</si>
  <si>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</si>
  <si>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</si>
  <si>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</si>
  <si>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</si>
  <si>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</si>
  <si>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</si>
  <si>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</si>
  <si>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</si>
  <si>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</si>
  <si>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</si>
  <si>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</si>
  <si>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</si>
  <si>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</si>
  <si>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</si>
  <si>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</si>
  <si>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</si>
  <si>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</si>
  <si>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</si>
  <si>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</si>
  <si>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</si>
  <si>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</si>
  <si>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</si>
  <si>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</si>
  <si>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</si>
  <si>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</si>
  <si>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</si>
  <si>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</si>
  <si>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</si>
  <si>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</si>
  <si>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</si>
  <si>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</si>
  <si>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</si>
  <si>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</si>
  <si>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</si>
  <si>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</si>
  <si>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</si>
  <si>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</si>
  <si>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</si>
  <si>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</si>
  <si>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</si>
  <si>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</si>
  <si>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</si>
  <si>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</si>
  <si>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</si>
  <si>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</si>
  <si>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</si>
  <si>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</si>
  <si>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</si>
  <si>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</si>
  <si>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</si>
  <si>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</si>
  <si>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</si>
  <si>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</si>
  <si>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</si>
  <si>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</si>
  <si>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</si>
  <si>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</si>
  <si>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</si>
  <si>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</si>
  <si>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</si>
  <si>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</si>
  <si>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</si>
  <si>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</si>
  <si>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</si>
  <si>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</si>
  <si>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</si>
  <si>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</si>
  <si>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</si>
  <si>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</si>
  <si>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</si>
  <si>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</si>
  <si>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</si>
  <si>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</si>
  <si>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</si>
  <si>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</si>
  <si>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</si>
  <si>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</si>
  <si>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</si>
  <si>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</si>
  <si>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</si>
  <si>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</si>
  <si>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</si>
  <si>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</si>
  <si>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</si>
  <si>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</si>
  <si>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</si>
  <si>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</si>
  <si>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</si>
  <si>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</si>
  <si>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</si>
  <si>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</si>
  <si>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</si>
  <si>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</si>
  <si>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</si>
  <si>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</si>
  <si>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</si>
  <si>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</si>
  <si>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</si>
  <si>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</si>
  <si>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</si>
  <si>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</si>
  <si>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</si>
  <si>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</si>
  <si>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</si>
  <si>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</si>
  <si>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</si>
  <si>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</si>
  <si>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</si>
  <si>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</si>
  <si>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</si>
  <si>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</si>
  <si>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</si>
  <si>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</si>
  <si>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</si>
  <si>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</si>
  <si>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</si>
  <si>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</si>
  <si>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</si>
  <si>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</si>
  <si>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</si>
  <si>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</si>
  <si>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</si>
  <si>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</si>
  <si>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</si>
  <si>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</si>
  <si>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</si>
  <si>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</si>
  <si>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</si>
  <si>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</si>
  <si>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</si>
  <si>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</si>
  <si>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</si>
  <si>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</si>
  <si>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</si>
  <si>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</si>
  <si>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</si>
  <si>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</si>
  <si>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</si>
  <si>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</si>
  <si>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</si>
  <si>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</si>
  <si>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</si>
  <si>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</si>
  <si>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</si>
  <si>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</si>
  <si>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</si>
  <si>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</si>
  <si>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</si>
  <si>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</si>
  <si>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</si>
  <si>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</si>
  <si>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</si>
  <si>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</si>
  <si>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</si>
  <si>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</si>
  <si>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</si>
  <si>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</si>
  <si>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</si>
  <si>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</si>
  <si>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</si>
  <si>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</si>
  <si>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</si>
  <si>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</si>
  <si>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</si>
  <si>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</si>
  <si>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</si>
  <si>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</si>
  <si>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</si>
  <si>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</si>
  <si>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</si>
  <si>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</si>
  <si>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</si>
  <si>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</si>
  <si>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</si>
  <si>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</si>
  <si>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</si>
  <si>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</si>
  <si>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</si>
  <si>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</si>
  <si>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</si>
  <si>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</si>
  <si>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</si>
  <si>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</si>
  <si>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</si>
  <si>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</si>
  <si>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</si>
  <si>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</si>
  <si>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</si>
  <si>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</si>
  <si>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</si>
  <si>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</si>
  <si>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</si>
  <si>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</si>
  <si>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</si>
  <si>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</si>
  <si>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</si>
  <si>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</si>
  <si>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</si>
  <si>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</si>
  <si>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</si>
  <si>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</si>
  <si>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</si>
  <si>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</si>
  <si>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</si>
  <si>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</si>
  <si>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</si>
  <si>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</si>
  <si>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</si>
  <si>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</si>
  <si>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</si>
  <si>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</si>
  <si>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</si>
  <si>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</si>
  <si>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</si>
  <si>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</si>
  <si>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</si>
  <si>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</si>
  <si>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</si>
  <si>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</si>
  <si>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</si>
  <si>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</si>
  <si>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</si>
  <si>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</si>
  <si>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</si>
  <si>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</si>
  <si>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</si>
  <si>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</si>
  <si>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</si>
  <si>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</si>
  <si>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</si>
  <si>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</si>
  <si>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</si>
  <si>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</si>
  <si>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</si>
  <si>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</si>
  <si>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</si>
  <si>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</si>
  <si>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</si>
  <si>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</si>
  <si>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</si>
  <si>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</si>
  <si>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</si>
  <si>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</si>
  <si>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</si>
  <si>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</si>
  <si>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</si>
  <si>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</si>
  <si>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</si>
  <si>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</si>
  <si>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</si>
  <si>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</si>
  <si>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</si>
  <si>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</si>
  <si>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</si>
  <si>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</si>
  <si>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</si>
  <si>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</si>
  <si>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</si>
  <si>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</si>
  <si>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</si>
  <si>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</si>
  <si>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</si>
  <si>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</si>
  <si>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</si>
  <si>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</si>
  <si>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</si>
  <si>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</si>
  <si>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</si>
  <si>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</si>
  <si>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</si>
  <si>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</si>
  <si>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</si>
  <si>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</si>
  <si>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</si>
  <si>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</si>
  <si>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</si>
  <si>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</si>
  <si>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</si>
  <si>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</si>
  <si>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</si>
  <si>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</si>
  <si>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</si>
  <si>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</si>
  <si>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</si>
  <si>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</si>
  <si>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</si>
  <si>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</si>
  <si>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</si>
  <si>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</si>
  <si>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</si>
  <si>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</si>
  <si>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</si>
  <si>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</si>
  <si>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</si>
  <si>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</si>
  <si>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</si>
  <si>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</si>
  <si>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</si>
  <si>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</si>
  <si>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</si>
  <si>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</si>
  <si>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</si>
  <si>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</si>
  <si>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</si>
  <si>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</si>
  <si>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</si>
  <si>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</si>
  <si>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</si>
  <si>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</si>
  <si>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</si>
  <si>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</si>
  <si>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</si>
  <si>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</si>
  <si>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</si>
  <si>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</si>
  <si>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</si>
  <si>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</si>
  <si>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</si>
  <si>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</si>
  <si>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</si>
  <si>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</si>
  <si>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</si>
  <si>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</si>
  <si>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</si>
  <si>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</si>
  <si>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</si>
  <si>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</si>
  <si>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</si>
  <si>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</si>
  <si>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</si>
  <si>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</si>
  <si>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</si>
  <si>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</si>
  <si>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</si>
  <si>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</si>
  <si>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</si>
  <si>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</si>
  <si>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</si>
  <si>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</si>
  <si>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</si>
  <si>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</si>
  <si>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</si>
  <si>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</si>
  <si>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</si>
  <si>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</si>
  <si>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</si>
  <si>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</si>
  <si>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</si>
  <si>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</si>
  <si>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</si>
  <si>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</si>
  <si>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</si>
  <si>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</si>
  <si>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</si>
  <si>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</si>
  <si>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</si>
  <si>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</si>
  <si>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</si>
  <si>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</si>
  <si>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</si>
  <si>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</si>
  <si>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</si>
  <si>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</si>
  <si>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</si>
  <si>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</si>
  <si>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</si>
  <si>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</si>
  <si>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</si>
  <si>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</si>
  <si>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</si>
  <si>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</si>
  <si>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</si>
  <si>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</si>
  <si>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</si>
  <si>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</si>
  <si>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</si>
  <si>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</si>
  <si>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</si>
  <si>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</si>
  <si>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</si>
  <si>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</si>
  <si>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</si>
  <si>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</si>
  <si>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</si>
  <si>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</si>
  <si>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</si>
  <si>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</si>
  <si>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</si>
  <si>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</si>
  <si>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</si>
  <si>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</si>
  <si>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</si>
  <si>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</si>
  <si>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</si>
  <si>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</si>
  <si>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</si>
  <si>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</si>
  <si>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</si>
  <si>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</si>
  <si>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</si>
  <si>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</si>
  <si>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</si>
  <si>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</si>
  <si>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</si>
  <si>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</si>
  <si>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</si>
  <si>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</si>
  <si>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</si>
  <si>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</si>
  <si>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</si>
  <si>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</si>
  <si>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</si>
  <si>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</si>
  <si>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</si>
  <si>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</si>
  <si>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</si>
  <si>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</si>
  <si>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</si>
  <si>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</si>
  <si>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</si>
  <si>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</si>
  <si>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</si>
  <si>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</si>
  <si>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</si>
  <si>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</si>
  <si>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</si>
  <si>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</si>
  <si>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</si>
  <si>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</si>
  <si>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</si>
  <si>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</si>
  <si>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</si>
  <si>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</si>
  <si>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</si>
  <si>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</si>
  <si>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</si>
  <si>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</si>
  <si>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</si>
  <si>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</si>
  <si>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</si>
  <si>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</si>
  <si>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</si>
  <si>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</si>
  <si>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</si>
  <si>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</si>
  <si>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</si>
  <si>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</si>
  <si>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</si>
  <si>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</si>
  <si>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</si>
  <si>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</si>
  <si>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</si>
  <si>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</si>
  <si>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</si>
  <si>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</si>
  <si>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</si>
  <si>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</si>
  <si>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</si>
  <si>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</si>
  <si>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</si>
  <si>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</si>
  <si>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</si>
  <si>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</si>
  <si>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</si>
  <si>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</si>
  <si>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</si>
  <si>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</si>
  <si>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</si>
  <si>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</si>
  <si>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</si>
  <si>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</si>
  <si>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</si>
  <si>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</si>
  <si>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</si>
  <si>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</si>
  <si>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</si>
  <si>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</si>
  <si>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</si>
  <si>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</si>
  <si>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</si>
  <si>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</si>
  <si>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</si>
  <si>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</si>
  <si>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</si>
  <si>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</si>
  <si>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</si>
  <si>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</si>
  <si>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</si>
  <si>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</si>
  <si>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</si>
  <si>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</si>
  <si>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</si>
  <si>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</si>
  <si>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</si>
  <si>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</si>
  <si>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</si>
  <si>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</si>
  <si>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</si>
  <si>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</si>
  <si>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</si>
  <si>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</si>
  <si>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</si>
  <si>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</si>
  <si>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</si>
  <si>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</si>
  <si>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</si>
  <si>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</si>
  <si>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</si>
  <si>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</si>
  <si>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</si>
  <si>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</si>
  <si>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</si>
  <si>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</si>
  <si>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</si>
  <si>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</si>
  <si>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</si>
  <si>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</si>
  <si>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</si>
  <si>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</si>
  <si>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</si>
  <si>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</si>
  <si>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</si>
  <si>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</si>
  <si>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</si>
  <si>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</si>
  <si>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</si>
  <si>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</si>
  <si>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</si>
  <si>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</si>
  <si>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</si>
  <si>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</si>
  <si>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</si>
  <si>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</si>
  <si>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</si>
  <si>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</si>
  <si>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</si>
  <si>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</si>
  <si>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</si>
  <si>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</si>
  <si>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</si>
  <si>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</si>
  <si>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</si>
  <si>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</si>
  <si>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</si>
  <si>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</si>
  <si>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</si>
  <si>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</si>
  <si>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</si>
  <si>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</si>
  <si>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</si>
  <si>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</si>
  <si>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</si>
  <si>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</si>
  <si>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</si>
  <si>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</si>
  <si>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</si>
  <si>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</si>
  <si>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</si>
  <si>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</si>
  <si>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</si>
  <si>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</si>
  <si>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</si>
  <si>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</si>
  <si>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</si>
  <si>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</si>
  <si>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</si>
  <si>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</si>
  <si>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</si>
  <si>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</si>
  <si>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</si>
  <si>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</si>
  <si>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</si>
  <si>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</si>
  <si>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</si>
  <si>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</si>
  <si>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</si>
  <si>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</si>
  <si>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</si>
  <si>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</si>
  <si>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</si>
  <si>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</si>
  <si>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</si>
  <si>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</si>
  <si>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</si>
  <si>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</si>
  <si>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</si>
  <si>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</si>
  <si>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</si>
  <si>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</si>
  <si>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</si>
  <si>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</si>
  <si>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</si>
  <si>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</si>
  <si>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</si>
  <si>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</si>
  <si>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</si>
  <si>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</si>
  <si>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</si>
  <si>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</si>
  <si>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</si>
  <si>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</si>
  <si>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</si>
  <si>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</si>
  <si>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</si>
  <si>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</si>
  <si>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</si>
  <si>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</si>
  <si>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</si>
  <si>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</si>
  <si>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</si>
  <si>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</si>
  <si>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</si>
  <si>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</si>
  <si>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</si>
  <si>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</si>
  <si>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</si>
  <si>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</si>
  <si>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</si>
  <si>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</si>
  <si>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</si>
  <si>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</si>
  <si>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</si>
  <si>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</si>
  <si>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</si>
  <si>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</si>
  <si>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</si>
  <si>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</si>
  <si>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</si>
  <si>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</si>
  <si>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</si>
  <si>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</si>
  <si>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</si>
  <si>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</si>
  <si>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</si>
  <si>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</si>
  <si>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</si>
  <si>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</si>
  <si>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</si>
  <si>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</si>
  <si>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</si>
  <si>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</si>
  <si>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</si>
  <si>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</si>
  <si>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</si>
  <si>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</si>
  <si>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</si>
  <si>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</si>
  <si>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</si>
  <si>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</si>
  <si>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</si>
  <si>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</si>
  <si>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</si>
  <si>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</si>
  <si>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</si>
  <si>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</si>
  <si>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</si>
  <si>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</si>
  <si>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</si>
  <si>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</si>
  <si>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</si>
  <si>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</si>
  <si>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</si>
  <si>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</si>
  <si>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</si>
  <si>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</si>
  <si>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</si>
  <si>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</si>
  <si>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</si>
  <si>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</si>
  <si>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</si>
  <si>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</si>
  <si>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</si>
  <si>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</si>
  <si>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</si>
  <si>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</si>
  <si>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</si>
  <si>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</si>
  <si>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</si>
  <si>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</si>
  <si>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</si>
  <si>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</si>
  <si>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</si>
  <si>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</si>
  <si>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</si>
  <si>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</si>
  <si>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</si>
  <si>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</si>
  <si>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</si>
  <si>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</si>
  <si>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</si>
  <si>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</si>
  <si>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</si>
  <si>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</si>
  <si>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</si>
  <si>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</si>
  <si>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</si>
  <si>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</si>
  <si>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</si>
  <si>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</si>
  <si>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</si>
  <si>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</si>
  <si>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</si>
  <si>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</si>
  <si>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</si>
  <si>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</si>
  <si>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</si>
  <si>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</si>
  <si>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</si>
  <si>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</si>
  <si>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</si>
  <si>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</si>
  <si>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</si>
  <si>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</si>
  <si>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</si>
  <si>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</si>
  <si>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</si>
  <si>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</si>
  <si>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</si>
  <si>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</si>
  <si>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</si>
  <si>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</si>
  <si>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</si>
  <si>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</si>
  <si>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</si>
  <si>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</si>
  <si>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</si>
  <si>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</si>
  <si>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</si>
  <si>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</si>
  <si>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</si>
  <si>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</si>
  <si>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</si>
  <si>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</si>
  <si>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</si>
  <si>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</si>
  <si>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</si>
  <si>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</si>
  <si>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</si>
  <si>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</si>
  <si>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</si>
  <si>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</si>
  <si>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</si>
  <si>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</si>
  <si>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</si>
  <si>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</si>
  <si>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</si>
  <si>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</si>
  <si>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</si>
  <si>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</si>
  <si>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</si>
  <si>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</si>
  <si>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</si>
  <si>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</si>
  <si>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</si>
  <si>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</si>
  <si>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</si>
  <si>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</si>
  <si>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</si>
  <si>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</si>
  <si>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</si>
  <si>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</si>
  <si>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</si>
  <si>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</si>
  <si>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</si>
  <si>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</si>
  <si>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</si>
  <si>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</si>
  <si>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</si>
  <si>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</si>
  <si>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</si>
  <si>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</si>
  <si>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</si>
  <si>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</si>
  <si>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</si>
  <si>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</si>
  <si>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</si>
  <si>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</si>
  <si>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</si>
  <si>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</si>
  <si>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</si>
  <si>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</si>
  <si>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</si>
  <si>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</si>
  <si>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</si>
  <si>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</si>
  <si>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</si>
  <si>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</si>
  <si>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</si>
  <si>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</si>
  <si>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</si>
  <si>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</si>
  <si>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</si>
  <si>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</si>
  <si>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</si>
  <si>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</si>
  <si>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</si>
  <si>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</si>
  <si>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</si>
  <si>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</si>
  <si>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</si>
  <si>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</si>
  <si>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</si>
  <si>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</si>
  <si>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</si>
  <si>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</si>
  <si>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</si>
  <si>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</si>
  <si>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</si>
  <si>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</si>
  <si>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</si>
  <si>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</si>
  <si>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</si>
  <si>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</si>
  <si>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</si>
  <si>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</si>
  <si>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</si>
  <si>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</si>
  <si>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</si>
  <si>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</si>
  <si>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</si>
  <si>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</si>
  <si>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</si>
  <si>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</si>
  <si>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</si>
  <si>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</si>
  <si>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</si>
  <si>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</si>
  <si>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</si>
  <si>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</si>
  <si>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</si>
  <si>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</si>
  <si>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</si>
  <si>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</si>
  <si>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</si>
  <si>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</si>
  <si>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</si>
  <si>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</si>
  <si>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</si>
  <si>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</si>
  <si>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</si>
  <si>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</si>
  <si>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</si>
  <si>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</si>
  <si>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</si>
  <si>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</si>
  <si>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</si>
  <si>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</si>
  <si>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</si>
  <si>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</si>
  <si>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</si>
  <si>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</si>
  <si>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</si>
  <si>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</si>
  <si>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</si>
  <si>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</si>
  <si>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</si>
  <si>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</si>
  <si>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</si>
  <si>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</si>
  <si>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</si>
  <si>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</si>
  <si>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</si>
  <si>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</si>
  <si>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</si>
  <si>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</si>
  <si>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</si>
  <si>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</si>
  <si>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</si>
  <si>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</si>
  <si>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</si>
  <si>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</si>
  <si>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</si>
  <si>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</si>
  <si>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</si>
  <si>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</si>
  <si>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</si>
  <si>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</si>
  <si>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</si>
  <si>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</si>
  <si>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</si>
  <si>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</si>
  <si>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</si>
  <si>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</si>
  <si>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</si>
  <si>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</si>
  <si>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</si>
  <si>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</si>
  <si>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</si>
  <si>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</si>
  <si>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</si>
  <si>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</si>
  <si>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</si>
  <si>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</si>
  <si>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</si>
  <si>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</si>
  <si>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</si>
  <si>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</si>
  <si>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</si>
  <si>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</si>
  <si>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</si>
  <si>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</si>
  <si>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</si>
  <si>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</si>
  <si>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</si>
  <si>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</si>
  <si>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</si>
  <si>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</si>
  <si>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</si>
  <si>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</si>
  <si>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</si>
  <si>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</si>
  <si>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</si>
  <si>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</si>
  <si>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</si>
  <si>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</si>
  <si>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</si>
  <si>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</si>
  <si>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</si>
  <si>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</si>
  <si>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</si>
  <si>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</si>
  <si>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</si>
  <si>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</si>
  <si>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</si>
  <si>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</si>
  <si>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</si>
  <si>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</si>
  <si>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</si>
  <si>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</si>
  <si>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</si>
  <si>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</si>
  <si>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</si>
  <si>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</si>
  <si>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</si>
  <si>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</si>
  <si>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</si>
  <si>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</si>
  <si>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</si>
  <si>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</si>
  <si>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</si>
  <si>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</si>
  <si>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</si>
  <si>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</si>
  <si>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</si>
  <si>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</si>
  <si>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</si>
  <si>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</si>
  <si>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</si>
  <si>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</si>
  <si>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</si>
  <si>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</si>
  <si>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</si>
  <si>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</si>
  <si>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</si>
  <si>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</si>
  <si>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</si>
  <si>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</si>
  <si>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</si>
  <si>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</si>
  <si>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</si>
  <si>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</si>
  <si>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</si>
  <si>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</si>
  <si>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</si>
  <si>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</si>
  <si>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</si>
  <si>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</si>
  <si>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</si>
  <si>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</si>
  <si>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</si>
  <si>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</si>
  <si>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</si>
  <si>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</si>
  <si>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</si>
  <si>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</si>
  <si>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</si>
  <si>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</si>
  <si>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</si>
  <si>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</si>
  <si>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</si>
  <si>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</si>
  <si>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</si>
  <si>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</si>
  <si>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</si>
  <si>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</si>
  <si>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</si>
  <si>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</si>
  <si>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</si>
  <si>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</si>
  <si>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</si>
  <si>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</si>
  <si>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</si>
  <si>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</si>
  <si>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</si>
  <si>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</si>
  <si>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</si>
  <si>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</si>
  <si>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</si>
  <si>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</si>
  <si>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</si>
  <si>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</si>
  <si>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</si>
  <si>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</si>
  <si>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</si>
  <si>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</si>
  <si>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</si>
  <si>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</si>
  <si>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</si>
  <si>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</si>
  <si>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</si>
  <si>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</si>
  <si>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</si>
  <si>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</si>
  <si>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</si>
  <si>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</si>
  <si>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</si>
  <si>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</si>
  <si>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</si>
  <si>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</si>
  <si>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</si>
  <si>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</si>
  <si>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</si>
  <si>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</si>
  <si>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</si>
  <si>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</si>
  <si>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</si>
  <si>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</si>
  <si>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</si>
  <si>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</si>
  <si>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</si>
  <si>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</si>
  <si>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</si>
  <si>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</si>
  <si>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</si>
  <si>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</si>
  <si>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</si>
  <si>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</si>
  <si>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</si>
  <si>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</si>
  <si>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</si>
  <si>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</si>
  <si>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</si>
  <si>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</si>
  <si>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</si>
  <si>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</si>
  <si>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</si>
  <si>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</si>
  <si>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</si>
  <si>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</si>
  <si>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</si>
  <si>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</si>
  <si>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</si>
  <si>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</si>
  <si>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</si>
  <si>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</si>
  <si>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</si>
  <si>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</si>
  <si>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</si>
  <si>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</si>
  <si>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</si>
  <si>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</si>
  <si>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</si>
  <si>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</si>
  <si>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</si>
  <si>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</si>
  <si>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</si>
  <si>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</si>
  <si>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</si>
  <si>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</si>
  <si>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</si>
  <si>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</si>
  <si>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</si>
  <si>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</si>
  <si>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</si>
  <si>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</si>
  <si>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</si>
  <si>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</si>
  <si>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</si>
  <si>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</si>
  <si>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</si>
  <si>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</si>
  <si>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</si>
  <si>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</si>
  <si>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</si>
  <si>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</si>
  <si>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</si>
  <si>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</si>
  <si>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</si>
  <si>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</si>
  <si>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</si>
  <si>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</si>
  <si>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</si>
  <si>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</si>
  <si>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</si>
  <si>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</si>
  <si>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</si>
  <si>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</si>
  <si>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</si>
  <si>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</si>
  <si>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</si>
  <si>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</si>
  <si>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</si>
  <si>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</si>
  <si>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</si>
  <si>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</si>
  <si>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</si>
  <si>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</si>
  <si>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</si>
  <si>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</si>
  <si>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</si>
  <si>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</si>
  <si>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</si>
  <si>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</si>
  <si>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</si>
  <si>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</si>
  <si>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</si>
  <si>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</si>
  <si>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</si>
  <si>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</si>
  <si>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</si>
  <si>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</si>
  <si>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</si>
  <si>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</si>
  <si>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</si>
  <si>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</si>
  <si>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</si>
  <si>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</si>
  <si>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</si>
  <si>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</si>
  <si>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</si>
  <si>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</si>
  <si>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</si>
  <si>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</si>
  <si>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</si>
  <si>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</si>
  <si>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</si>
  <si>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</si>
  <si>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</si>
  <si>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</si>
  <si>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</si>
  <si>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</si>
  <si>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</si>
  <si>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</si>
  <si>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</si>
  <si>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</si>
  <si>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</si>
  <si>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</si>
  <si>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</si>
  <si>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</si>
  <si>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</si>
  <si>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</si>
  <si>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</si>
  <si>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</si>
  <si>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</si>
  <si>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</si>
  <si>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</si>
  <si>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</si>
  <si>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</si>
  <si>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</si>
  <si>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</si>
  <si>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</si>
  <si>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</si>
  <si>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</si>
  <si>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</si>
  <si>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</si>
  <si>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</si>
  <si>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</si>
  <si>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</si>
  <si>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</si>
  <si>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</si>
  <si>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</si>
  <si>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</si>
  <si>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</si>
  <si>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</si>
  <si>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</si>
  <si>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</si>
  <si>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</si>
  <si>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</si>
  <si>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</si>
  <si>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</si>
  <si>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</si>
  <si>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</si>
  <si>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</si>
  <si>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</si>
  <si>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</si>
  <si>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</si>
  <si>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</si>
  <si>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</si>
  <si>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</si>
  <si>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</si>
  <si>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</si>
  <si>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</si>
  <si>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</si>
  <si>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</si>
  <si>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</si>
  <si>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</si>
  <si>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</si>
  <si>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</si>
  <si>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</si>
  <si>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</si>
  <si>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</si>
  <si>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</si>
  <si>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</si>
  <si>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</si>
  <si>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</si>
  <si>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</si>
  <si>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</si>
  <si>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</si>
  <si>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</si>
  <si>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</si>
  <si>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</si>
  <si>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</si>
  <si>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</si>
  <si>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</si>
  <si>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</si>
  <si>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</si>
  <si>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</si>
  <si>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</si>
  <si>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</si>
  <si>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</si>
  <si>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</si>
  <si>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</si>
  <si>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</si>
  <si>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</si>
  <si>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</si>
  <si>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</si>
  <si>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</si>
  <si>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</si>
  <si>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</si>
  <si>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</si>
  <si>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</si>
  <si>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</si>
  <si>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</si>
  <si>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</si>
  <si>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</si>
  <si>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</si>
  <si>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</si>
  <si>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</si>
  <si>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</si>
  <si>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</si>
  <si>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</si>
  <si>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</si>
  <si>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</si>
  <si>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</si>
  <si>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</si>
  <si>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</si>
  <si>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</si>
  <si>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</si>
  <si>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</si>
  <si>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</si>
  <si>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</si>
  <si>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</si>
  <si>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</si>
  <si>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</si>
  <si>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</si>
  <si>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</si>
  <si>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</si>
  <si>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</si>
  <si>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</si>
  <si>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</si>
  <si>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</si>
  <si>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</si>
  <si>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</si>
  <si>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</si>
  <si>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</si>
  <si>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</si>
  <si>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</si>
  <si>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</si>
  <si>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</si>
  <si>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</si>
  <si>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</si>
  <si>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</si>
  <si>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</si>
  <si>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</si>
  <si>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</si>
  <si>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</si>
  <si>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</si>
  <si>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</si>
  <si>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</si>
  <si>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</si>
  <si>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</si>
  <si>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</si>
  <si>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</si>
  <si>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</si>
  <si>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</si>
  <si>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</si>
  <si>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</si>
  <si>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</si>
  <si>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</si>
  <si>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</si>
  <si>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</si>
  <si>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</si>
  <si>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</si>
  <si>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</si>
  <si>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</si>
  <si>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</si>
  <si>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</si>
  <si>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</si>
  <si>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</si>
  <si>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</si>
  <si>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</si>
  <si>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</si>
  <si>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</si>
  <si>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</si>
  <si>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</si>
  <si>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</si>
  <si>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</si>
  <si>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</si>
  <si>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</si>
  <si>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</si>
  <si>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</si>
  <si>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</si>
  <si>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</si>
  <si>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</si>
  <si>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</si>
  <si>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</si>
  <si>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</si>
  <si>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</si>
  <si>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</si>
  <si>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</si>
  <si>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</si>
  <si>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</si>
  <si>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</si>
  <si>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</si>
  <si>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</si>
  <si>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</si>
  <si>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</si>
  <si>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</si>
  <si>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</si>
  <si>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</si>
  <si>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</si>
  <si>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</si>
  <si>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</si>
  <si>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</si>
  <si>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</si>
  <si>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</si>
  <si>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</si>
  <si>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</si>
  <si>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</si>
  <si>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</si>
  <si>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</si>
  <si>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</si>
  <si>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</si>
  <si>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</si>
  <si>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</si>
  <si>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</si>
  <si>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</si>
  <si>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</si>
  <si>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</si>
  <si>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</si>
  <si>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</si>
  <si>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</si>
  <si>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</si>
  <si>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</si>
  <si>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</si>
  <si>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</si>
  <si>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</si>
  <si>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</si>
  <si>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</si>
  <si>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</si>
  <si>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</si>
  <si>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</si>
  <si>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</si>
  <si>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</si>
  <si>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</si>
  <si>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</si>
  <si>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</si>
  <si>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</si>
  <si>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</si>
  <si>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</si>
  <si>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</si>
  <si>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</si>
  <si>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</si>
  <si>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</si>
  <si>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</si>
  <si>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</si>
  <si>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</si>
  <si>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</si>
  <si>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</si>
  <si>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</si>
  <si>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</si>
  <si>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</si>
  <si>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</si>
  <si>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</si>
  <si>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</si>
  <si>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</si>
  <si>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</si>
  <si>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</si>
  <si>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</si>
  <si>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</si>
  <si>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</si>
  <si>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</si>
  <si>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</si>
  <si>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</si>
  <si>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</si>
  <si>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</si>
  <si>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</si>
  <si>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</si>
  <si>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</si>
  <si>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</si>
  <si>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</si>
  <si>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</si>
  <si>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</si>
  <si>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</si>
  <si>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</si>
  <si>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</si>
  <si>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</si>
  <si>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</si>
  <si>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</si>
  <si>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</si>
  <si>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</si>
  <si>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</si>
  <si>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</si>
  <si>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</si>
  <si>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</si>
  <si>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</si>
  <si>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</si>
  <si>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</si>
  <si>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</si>
  <si>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</si>
  <si>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</si>
  <si>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</si>
  <si>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</si>
  <si>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</si>
  <si>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</si>
  <si>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</si>
  <si>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</si>
  <si>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</si>
  <si>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</si>
  <si>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</si>
  <si>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</si>
  <si>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</si>
  <si>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</si>
  <si>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</si>
  <si>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</si>
  <si>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</si>
  <si>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</si>
  <si>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</si>
  <si>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</si>
  <si>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</si>
  <si>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</si>
  <si>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</si>
  <si>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</si>
  <si>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</si>
  <si>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</si>
  <si>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</si>
  <si>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</si>
  <si>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</si>
  <si>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</si>
  <si>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</si>
  <si>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</si>
  <si>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</si>
  <si>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</si>
  <si>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</si>
  <si>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</si>
  <si>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</si>
  <si>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</si>
  <si>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</si>
  <si>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</si>
  <si>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</si>
  <si>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</si>
  <si>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</si>
  <si>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</si>
  <si>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</si>
  <si>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</si>
  <si>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</si>
  <si>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</si>
  <si>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</si>
  <si>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</si>
  <si>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</si>
  <si>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</si>
  <si>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</si>
  <si>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</si>
  <si>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</si>
  <si>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</si>
  <si>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</si>
  <si>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</si>
  <si>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</si>
  <si>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</si>
  <si>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</si>
  <si>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</si>
  <si>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</si>
  <si>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</si>
  <si>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</si>
  <si>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</si>
  <si>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</si>
  <si>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</si>
  <si>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</si>
  <si>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</si>
  <si>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</si>
  <si>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</si>
  <si>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</si>
  <si>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</si>
  <si>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</si>
  <si>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</si>
  <si>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</si>
  <si>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</si>
  <si>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</si>
  <si>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</si>
  <si>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</si>
  <si>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</si>
  <si>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</si>
  <si>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</si>
  <si>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</si>
  <si>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</si>
  <si>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</si>
  <si>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</si>
  <si>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</si>
  <si>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</si>
  <si>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</si>
  <si>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</si>
  <si>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</si>
  <si>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</si>
  <si>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</si>
  <si>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</si>
  <si>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</si>
  <si>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</si>
  <si>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</si>
  <si>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</si>
  <si>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</si>
  <si>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</si>
  <si>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</si>
  <si>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</si>
  <si>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</si>
  <si>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</si>
  <si>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</si>
  <si>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</si>
  <si>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</si>
  <si>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</si>
  <si>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</si>
  <si>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</si>
  <si>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</si>
  <si>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</si>
  <si>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</si>
  <si>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</si>
  <si>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</si>
  <si>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</si>
  <si>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</si>
  <si>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</si>
  <si>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</si>
  <si>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</si>
  <si>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</si>
  <si>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</si>
  <si>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</si>
  <si>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</si>
  <si>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</si>
  <si>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</si>
  <si>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</si>
  <si>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</si>
  <si>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</si>
  <si>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</si>
  <si>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</si>
  <si>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</si>
  <si>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</si>
  <si>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</si>
  <si>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</si>
  <si>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</si>
  <si>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</si>
  <si>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</si>
  <si>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</si>
  <si>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</si>
  <si>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</si>
  <si>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</si>
  <si>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</si>
  <si>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</si>
  <si>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</si>
  <si>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</si>
  <si>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</si>
  <si>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</si>
  <si>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</si>
  <si>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</si>
  <si>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</si>
  <si>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</si>
  <si>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</si>
  <si>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</si>
  <si>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</si>
  <si>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</si>
  <si>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</si>
  <si>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</si>
  <si>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</si>
  <si>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</si>
  <si>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</si>
  <si>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</si>
  <si>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</si>
  <si>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</si>
  <si>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</si>
  <si>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</si>
  <si>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</si>
  <si>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</si>
  <si>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</si>
  <si>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</si>
  <si>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</si>
  <si>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</si>
  <si>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</si>
  <si>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</si>
  <si>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</si>
  <si>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</si>
  <si>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</si>
  <si>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</si>
  <si>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</si>
  <si>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</si>
  <si>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</si>
  <si>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</si>
  <si>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</si>
  <si>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</si>
  <si>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</si>
  <si>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</si>
  <si>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</si>
  <si>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</si>
  <si>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</si>
  <si>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</si>
  <si>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</si>
  <si>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</si>
  <si>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</si>
  <si>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</si>
  <si>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</si>
  <si>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</si>
  <si>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</si>
  <si>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</si>
  <si>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</si>
  <si>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</si>
  <si>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</si>
  <si>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</si>
  <si>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</si>
  <si>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</si>
  <si>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</si>
  <si>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</si>
  <si>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</si>
  <si>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</si>
  <si>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</si>
  <si>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</si>
  <si>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</si>
  <si>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</si>
  <si>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</si>
  <si>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</si>
  <si>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</si>
  <si>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</si>
  <si>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</si>
  <si>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</si>
  <si>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</si>
  <si>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</si>
  <si>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</si>
  <si>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</si>
  <si>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</si>
  <si>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</si>
  <si>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</si>
  <si>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</si>
  <si>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</si>
  <si>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</si>
  <si>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</si>
  <si>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</si>
  <si>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</si>
  <si>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</si>
  <si>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</si>
  <si>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</si>
  <si>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</si>
  <si>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</si>
  <si>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</si>
  <si>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</si>
  <si>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</si>
  <si>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</si>
  <si>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</si>
  <si>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</si>
  <si>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</si>
  <si>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</si>
  <si>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</si>
  <si>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</si>
  <si>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</si>
  <si>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</si>
  <si>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</si>
  <si>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</si>
  <si>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</si>
  <si>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</si>
  <si>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</si>
  <si>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</si>
  <si>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</si>
  <si>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</si>
  <si>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</si>
  <si>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</si>
  <si>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</si>
  <si>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</si>
  <si>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</si>
  <si>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</si>
  <si>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</si>
  <si>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</si>
  <si>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</si>
  <si>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</si>
  <si>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</si>
  <si>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</si>
  <si>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</si>
  <si>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</si>
  <si>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</si>
  <si>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</si>
  <si>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</si>
  <si>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</si>
  <si>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</si>
  <si>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</si>
  <si>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</si>
  <si>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</si>
  <si>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</si>
  <si>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</si>
  <si>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</si>
  <si>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</si>
  <si>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</si>
  <si>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</si>
  <si>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</si>
  <si>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</si>
  <si>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</si>
  <si>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</si>
  <si>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</si>
  <si>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</si>
  <si>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</si>
  <si>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</si>
  <si>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</si>
  <si>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</si>
  <si>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</si>
  <si>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</si>
  <si>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</si>
  <si>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</si>
  <si>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</si>
  <si>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</si>
  <si>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</si>
  <si>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</si>
  <si>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</si>
  <si>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</si>
  <si>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</si>
  <si>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</si>
  <si>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</si>
  <si>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</si>
  <si>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</si>
  <si>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</si>
  <si>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</si>
  <si>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</si>
  <si>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</si>
  <si>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</si>
  <si>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</si>
  <si>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</si>
  <si>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</si>
  <si>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</si>
  <si>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</si>
  <si>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</si>
  <si>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</si>
  <si>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</si>
  <si>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</si>
  <si>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</si>
  <si>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</si>
  <si>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</si>
  <si>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</si>
  <si>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</si>
  <si>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</si>
  <si>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</si>
  <si>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</si>
  <si>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</si>
  <si>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</si>
  <si>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</si>
  <si>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</si>
  <si>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</si>
  <si>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</si>
  <si>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</si>
  <si>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</si>
  <si>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</si>
  <si>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</si>
  <si>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</si>
  <si>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</si>
  <si>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</si>
  <si>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</si>
  <si>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</si>
  <si>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</si>
  <si>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</si>
  <si>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</si>
  <si>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</si>
  <si>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</si>
  <si>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</si>
  <si>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</si>
  <si>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</si>
  <si>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</si>
  <si>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</si>
  <si>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</si>
  <si>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</si>
  <si>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</si>
  <si>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</si>
  <si>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</si>
  <si>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</si>
  <si>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</si>
  <si>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</si>
  <si>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</si>
  <si>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</si>
  <si>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</si>
  <si>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</si>
  <si>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</si>
  <si>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</si>
  <si>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</si>
  <si>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</si>
  <si>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</si>
  <si>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</si>
  <si>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</si>
  <si>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</si>
  <si>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</si>
  <si>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</si>
  <si>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</si>
  <si>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</si>
  <si>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</si>
  <si>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</si>
  <si>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</si>
  <si>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</si>
  <si>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</si>
  <si>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</si>
  <si>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</si>
  <si>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</si>
  <si>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</si>
  <si>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</si>
  <si>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</si>
  <si>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</si>
  <si>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</si>
  <si>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</si>
  <si>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</si>
  <si>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</si>
  <si>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</si>
  <si>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</si>
  <si>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</si>
  <si>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</si>
  <si>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</si>
  <si>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</si>
  <si>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</si>
  <si>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</si>
  <si>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</si>
  <si>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</si>
  <si>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</si>
  <si>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</si>
  <si>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</si>
  <si>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</si>
  <si>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</si>
  <si>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</si>
  <si>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</si>
  <si>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</si>
  <si>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</si>
  <si>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</si>
  <si>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</si>
  <si>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</si>
  <si>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</si>
  <si>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</si>
  <si>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</si>
  <si>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</si>
  <si>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</si>
  <si>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</si>
  <si>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</si>
  <si>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</si>
  <si>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</si>
  <si>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</si>
  <si>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</si>
  <si>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</si>
  <si>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</si>
  <si>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</si>
  <si>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</si>
  <si>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</si>
  <si>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</si>
  <si>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</si>
  <si>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</si>
  <si>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</si>
  <si>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</si>
  <si>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</si>
  <si>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</si>
  <si>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</si>
  <si>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</si>
  <si>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</si>
  <si>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</si>
  <si>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</si>
  <si>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</si>
  <si>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</si>
  <si>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</si>
  <si>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</si>
  <si>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</si>
  <si>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</si>
  <si>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</si>
  <si>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</si>
  <si>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</si>
  <si>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</si>
  <si>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</si>
  <si>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</si>
  <si>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</si>
  <si>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</si>
  <si>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</si>
  <si>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</si>
  <si>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</si>
  <si>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</si>
  <si>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</si>
  <si>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</si>
  <si>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</si>
  <si>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</si>
  <si>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</si>
  <si>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</si>
  <si>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</si>
  <si>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</si>
  <si>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</si>
  <si>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</si>
  <si>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</si>
  <si>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</si>
  <si>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</si>
  <si>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</si>
  <si>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</si>
  <si>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</si>
  <si>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</si>
  <si>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</si>
  <si>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</si>
  <si>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</si>
  <si>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</si>
  <si>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</si>
  <si>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</si>
  <si>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</si>
  <si>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</si>
  <si>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</si>
  <si>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</si>
  <si>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</si>
  <si>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</si>
  <si>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</si>
  <si>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</si>
  <si>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</si>
  <si>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</si>
  <si>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</si>
  <si>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</si>
  <si>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</si>
  <si>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</si>
  <si>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</si>
  <si>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</si>
  <si>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</si>
  <si>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</si>
  <si>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</si>
  <si>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</si>
  <si>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</si>
  <si>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</si>
  <si>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</si>
  <si>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</si>
  <si>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</si>
  <si>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</si>
  <si>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</si>
  <si>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</si>
  <si>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</si>
  <si>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</si>
  <si>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</si>
  <si>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</si>
  <si>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</si>
  <si>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</si>
  <si>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</si>
  <si>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</si>
  <si>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</si>
  <si>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</si>
  <si>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</si>
  <si>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</si>
  <si>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</si>
  <si>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</si>
  <si>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</si>
  <si>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</si>
  <si>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</si>
  <si>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</si>
  <si>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</si>
  <si>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</si>
  <si>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</si>
  <si>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</si>
  <si>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</si>
  <si>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</si>
  <si>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</si>
  <si>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</si>
  <si>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</si>
  <si>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</si>
  <si>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</si>
  <si>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</si>
  <si>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</si>
  <si>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</si>
  <si>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</si>
  <si>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</si>
  <si>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</si>
  <si>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</si>
  <si>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</si>
  <si>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</si>
  <si>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</si>
  <si>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</si>
  <si>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</si>
  <si>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</si>
  <si>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</si>
  <si>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</si>
  <si>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</si>
  <si>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</si>
  <si>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</si>
  <si>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</si>
  <si>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</si>
  <si>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</si>
  <si>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</si>
  <si>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</si>
  <si>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</si>
  <si>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</si>
  <si>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</si>
  <si>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</si>
  <si>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</si>
  <si>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</si>
  <si>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</si>
  <si>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</si>
  <si>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</si>
  <si>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</si>
  <si>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</si>
  <si>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</si>
  <si>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</si>
  <si>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</si>
  <si>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</si>
  <si>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</si>
  <si>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</si>
  <si>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</si>
  <si>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</si>
  <si>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</si>
  <si>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</si>
  <si>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</si>
  <si>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</si>
  <si>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</si>
  <si>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</si>
  <si>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</si>
  <si>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</si>
  <si>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</si>
  <si>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</si>
  <si>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</si>
  <si>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</si>
  <si>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</si>
  <si>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</si>
  <si>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</si>
  <si>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</si>
  <si>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</si>
  <si>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</si>
  <si>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</si>
  <si>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</si>
  <si>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</si>
  <si>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</si>
  <si>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</si>
  <si>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</si>
  <si>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</si>
  <si>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</si>
  <si>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</si>
  <si>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</si>
  <si>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</si>
  <si>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</si>
  <si>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</si>
  <si>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</si>
  <si>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</si>
  <si>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</si>
  <si>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</si>
  <si>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</si>
  <si>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</si>
  <si>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</si>
  <si>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</si>
  <si>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</si>
  <si>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</si>
  <si>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</si>
  <si>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</si>
  <si>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</si>
  <si>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</si>
  <si>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</si>
  <si>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</si>
  <si>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</si>
  <si>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</si>
  <si>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</si>
  <si>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</si>
  <si>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</si>
  <si>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</si>
  <si>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</si>
  <si>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</si>
  <si>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</si>
  <si>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</si>
  <si>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</si>
  <si>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</si>
  <si>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</si>
  <si>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</si>
  <si>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</si>
  <si>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</si>
  <si>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</si>
  <si>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</si>
  <si>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</si>
  <si>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</si>
  <si>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</si>
  <si>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</si>
  <si>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</si>
  <si>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</si>
  <si>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</si>
  <si>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</si>
  <si>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</si>
  <si>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</si>
  <si>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</si>
  <si>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</si>
  <si>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</si>
  <si>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</si>
  <si>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</si>
  <si>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</si>
  <si>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</si>
  <si>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</si>
  <si>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</si>
  <si>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</si>
  <si>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</si>
  <si>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</si>
  <si>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</si>
  <si>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</si>
  <si>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</si>
  <si>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</si>
  <si>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</si>
  <si>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</si>
  <si>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</si>
  <si>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</si>
  <si>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</si>
  <si>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</si>
  <si>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</si>
  <si>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</si>
  <si>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</si>
  <si>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</si>
  <si>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</si>
  <si>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</si>
  <si>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</si>
  <si>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</si>
  <si>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</si>
  <si>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</si>
  <si>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</si>
  <si>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</si>
  <si>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</si>
  <si>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</si>
  <si>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</si>
  <si>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</si>
  <si>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</si>
  <si>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</si>
  <si>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</si>
  <si>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</si>
  <si>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</si>
  <si>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</si>
  <si>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</si>
  <si>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</si>
  <si>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</si>
  <si>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</si>
  <si>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</si>
  <si>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</si>
  <si>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</si>
  <si>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</si>
  <si>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</si>
  <si>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</si>
  <si>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</si>
  <si>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</si>
  <si>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</si>
  <si>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</si>
  <si>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</si>
  <si>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</si>
  <si>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</si>
  <si>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</si>
  <si>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</si>
  <si>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</si>
  <si>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</si>
  <si>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</si>
  <si>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</si>
  <si>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</si>
  <si>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</si>
  <si>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</si>
  <si>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</si>
  <si>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</si>
  <si>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</si>
  <si>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</si>
  <si>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</si>
  <si>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</si>
  <si>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</si>
  <si>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</si>
  <si>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</si>
  <si>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</si>
  <si>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</si>
  <si>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</si>
  <si>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</si>
  <si>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</si>
  <si>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</si>
  <si>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</si>
  <si>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</si>
  <si>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</si>
  <si>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</si>
  <si>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</si>
  <si>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</si>
  <si>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</si>
  <si>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</si>
  <si>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</si>
  <si>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</si>
  <si>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</si>
  <si>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</si>
  <si>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</si>
  <si>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</si>
  <si>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</si>
  <si>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</si>
  <si>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</si>
  <si>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</si>
  <si>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</si>
  <si>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</si>
  <si>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</si>
  <si>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</si>
  <si>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</si>
  <si>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</si>
  <si>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</si>
  <si>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</si>
  <si>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</si>
  <si>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</si>
  <si>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</si>
  <si>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</si>
  <si>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</si>
  <si>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</si>
  <si>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</si>
  <si>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</si>
  <si>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</si>
  <si>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</si>
  <si>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</si>
  <si>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</si>
  <si>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</si>
  <si>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</si>
  <si>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</si>
  <si>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</si>
  <si>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</si>
  <si>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</si>
  <si>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</si>
  <si>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</si>
  <si>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</si>
  <si>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</si>
  <si>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</si>
  <si>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</si>
  <si>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</si>
  <si>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</si>
  <si>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</si>
  <si>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</si>
  <si>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</si>
  <si>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</si>
  <si>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</si>
  <si>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</si>
  <si>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</si>
  <si>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</si>
  <si>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</si>
  <si>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</si>
  <si>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</si>
  <si>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</si>
  <si>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</si>
  <si>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</si>
  <si>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</si>
  <si>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</si>
  <si>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</si>
  <si>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</si>
  <si>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</si>
  <si>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</si>
  <si>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</si>
  <si>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</si>
  <si>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</si>
  <si>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</si>
  <si>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</si>
  <si>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</si>
  <si>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</si>
  <si>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</si>
  <si>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</si>
  <si>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</si>
  <si>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</si>
  <si>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</si>
  <si>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</si>
  <si>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</si>
  <si>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</si>
  <si>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</si>
  <si>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</si>
  <si>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</si>
  <si>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</si>
  <si>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</si>
  <si>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</si>
  <si>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</si>
  <si>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</si>
  <si>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</si>
  <si>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</si>
  <si>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</si>
  <si>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</si>
  <si>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</si>
  <si>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</si>
  <si>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</si>
  <si>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</si>
  <si>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</si>
  <si>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</si>
  <si>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</si>
  <si>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</si>
  <si>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</si>
  <si>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</si>
  <si>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</si>
  <si>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</si>
  <si>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</si>
  <si>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</si>
  <si>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</si>
  <si>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</si>
  <si>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</si>
  <si>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</si>
  <si>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</si>
  <si>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</si>
  <si>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</si>
  <si>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</si>
  <si>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</si>
  <si>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</si>
  <si>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</si>
  <si>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</si>
  <si>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</si>
  <si>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</si>
  <si>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</si>
  <si>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</si>
  <si>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</si>
  <si>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</si>
  <si>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</si>
  <si>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</si>
  <si>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</si>
  <si>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</si>
  <si>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</si>
  <si>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</si>
  <si>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</si>
  <si>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</si>
  <si>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</si>
  <si>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</si>
  <si>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</si>
  <si>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</si>
  <si>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</si>
  <si>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</si>
  <si>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</si>
  <si>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</si>
  <si>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</si>
  <si>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</si>
  <si>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</si>
  <si>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</si>
  <si>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</si>
  <si>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</si>
  <si>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</si>
  <si>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</si>
  <si>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</si>
  <si>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</si>
  <si>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</si>
  <si>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</si>
  <si>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</si>
  <si>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</si>
  <si>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</si>
  <si>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</si>
  <si>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</si>
  <si>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</si>
  <si>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</si>
  <si>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</si>
  <si>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</si>
  <si>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</si>
  <si>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</si>
  <si>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</si>
  <si>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</si>
  <si>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</si>
  <si>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</si>
  <si>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</si>
  <si>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</si>
  <si>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</si>
  <si>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</si>
  <si>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</si>
  <si>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</si>
  <si>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</si>
  <si>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</si>
  <si>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</si>
  <si>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</si>
  <si>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</si>
  <si>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</si>
  <si>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</si>
  <si>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</si>
  <si>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</si>
  <si>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</si>
  <si>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</si>
  <si>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</si>
  <si>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</si>
  <si>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</si>
  <si>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</si>
  <si>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</si>
  <si>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</si>
  <si>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</si>
  <si>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</si>
  <si>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</si>
  <si>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</si>
  <si>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</si>
  <si>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</si>
  <si>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</si>
  <si>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</si>
  <si>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</si>
  <si>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</si>
  <si>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</si>
  <si>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</si>
  <si>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</si>
  <si>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</si>
  <si>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</si>
  <si>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</si>
  <si>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</si>
  <si>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</si>
  <si>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</si>
  <si>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</si>
  <si>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</si>
  <si>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</si>
  <si>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</si>
  <si>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</si>
  <si>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</si>
  <si>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</si>
  <si>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</si>
  <si>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</si>
  <si>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</si>
  <si>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</si>
  <si>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</si>
  <si>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</si>
  <si>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</si>
  <si>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</si>
  <si>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</si>
  <si>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</si>
  <si>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</si>
  <si>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</si>
  <si>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</si>
  <si>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</si>
  <si>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</si>
  <si>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</si>
  <si>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</si>
  <si>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</si>
  <si>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</si>
  <si>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</si>
  <si>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</si>
  <si>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</si>
  <si>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</si>
  <si>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</si>
  <si>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</si>
  <si>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</si>
  <si>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</si>
  <si>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</si>
  <si>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</si>
  <si>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</si>
  <si>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</si>
  <si>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</si>
  <si>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</si>
  <si>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</si>
  <si>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</si>
  <si>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</si>
  <si>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</si>
  <si>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</si>
  <si>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</si>
  <si>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</si>
  <si>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</si>
  <si>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</si>
  <si>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</si>
  <si>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</si>
  <si>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</si>
  <si>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</si>
  <si>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</si>
  <si>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</si>
  <si>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</si>
  <si>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</si>
  <si>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</si>
  <si>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</si>
  <si>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</si>
  <si>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</si>
  <si>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</si>
  <si>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</si>
  <si>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</si>
  <si>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</si>
  <si>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</si>
  <si>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</si>
  <si>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</si>
  <si>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</si>
  <si>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</si>
  <si>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</si>
  <si>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</si>
  <si>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</si>
  <si>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</si>
  <si>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</si>
  <si>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</si>
  <si>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</si>
  <si>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</si>
  <si>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</si>
  <si>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</si>
  <si>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</si>
  <si>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</si>
  <si>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</si>
  <si>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</si>
  <si>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</si>
  <si>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</si>
  <si>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</si>
  <si>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</si>
  <si>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</si>
  <si>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</si>
  <si>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</si>
  <si>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</si>
  <si>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</si>
  <si>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</si>
  <si>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</si>
  <si>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</si>
  <si>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</si>
  <si>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</si>
  <si>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</si>
  <si>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</si>
  <si>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</si>
  <si>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</si>
  <si>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</si>
  <si>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</si>
  <si>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</si>
  <si>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</si>
  <si>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</si>
  <si>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</si>
  <si>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</si>
  <si>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</si>
  <si>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</si>
  <si>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</si>
  <si>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</si>
  <si>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</si>
  <si>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</si>
  <si>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</si>
  <si>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</si>
  <si>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</si>
  <si>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</si>
  <si>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</si>
  <si>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</si>
  <si>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</si>
  <si>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</si>
  <si>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</si>
  <si>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</si>
  <si>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</si>
  <si>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</si>
  <si>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</si>
  <si>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</si>
  <si>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</si>
  <si>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</si>
  <si>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</si>
  <si>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</si>
  <si>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</si>
  <si>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</si>
  <si>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</si>
  <si>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</si>
  <si>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</si>
  <si>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</si>
  <si>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</si>
  <si>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</si>
  <si>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</si>
  <si>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</si>
  <si>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</si>
  <si>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</si>
  <si>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</si>
  <si>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</si>
  <si>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</si>
  <si>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</si>
  <si>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</si>
  <si>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</si>
  <si>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</si>
  <si>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</si>
  <si>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</si>
  <si>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</si>
  <si>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</si>
  <si>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</si>
  <si>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</si>
  <si>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</si>
  <si>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</si>
  <si>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</si>
  <si>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</si>
  <si>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</si>
  <si>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</si>
  <si>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</si>
  <si>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</si>
  <si>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</si>
  <si>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</si>
  <si>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</si>
  <si>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</si>
  <si>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</si>
  <si>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</si>
  <si>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</si>
  <si>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</si>
  <si>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</si>
  <si>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</si>
  <si>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</si>
  <si>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</si>
  <si>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</si>
  <si>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</si>
  <si>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</si>
  <si>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</si>
  <si>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</si>
  <si>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</si>
  <si>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</si>
  <si>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</si>
  <si>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</si>
  <si>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</si>
  <si>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</si>
  <si>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</si>
  <si>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</si>
  <si>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</si>
  <si>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</si>
  <si>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</si>
  <si>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</si>
  <si>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</si>
  <si>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</si>
  <si>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</si>
  <si>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</si>
  <si>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</si>
  <si>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</si>
  <si>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</si>
  <si>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</si>
  <si>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</si>
  <si>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</si>
  <si>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</si>
  <si>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</si>
  <si>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</si>
  <si>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</si>
  <si>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</si>
  <si>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</si>
  <si>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</si>
  <si>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</si>
  <si>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</si>
  <si>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</si>
  <si>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</si>
  <si>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</si>
  <si>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</si>
  <si>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</si>
  <si>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</si>
  <si>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</si>
  <si>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</si>
  <si>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</si>
  <si>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</si>
  <si>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</si>
  <si>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</si>
  <si>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</si>
  <si>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</si>
  <si>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</si>
  <si>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</si>
  <si>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</si>
  <si>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</si>
  <si>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</si>
  <si>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</si>
  <si>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</si>
  <si>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</si>
  <si>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</si>
  <si>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</si>
  <si>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</si>
  <si>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</si>
  <si>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</si>
  <si>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</si>
  <si>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</si>
  <si>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</si>
  <si>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</si>
  <si>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</si>
  <si>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</si>
  <si>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</si>
  <si>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</si>
  <si>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</si>
  <si>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</si>
  <si>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</si>
  <si>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</si>
  <si>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</si>
  <si>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</si>
  <si>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</si>
  <si>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</si>
  <si>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</si>
  <si>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</si>
  <si>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</si>
  <si>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</si>
  <si>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</si>
  <si>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</si>
  <si>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</si>
  <si>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</si>
  <si>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</si>
  <si>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</si>
  <si>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</si>
  <si>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</si>
  <si>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</si>
  <si>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</si>
  <si>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</si>
  <si>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</si>
  <si>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</si>
  <si>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</si>
  <si>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</si>
  <si>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</si>
  <si>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</si>
  <si>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</si>
  <si>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</si>
  <si>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</si>
  <si>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</si>
  <si>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</si>
  <si>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</si>
  <si>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</si>
  <si>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</si>
  <si>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</si>
  <si>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</si>
  <si>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</si>
  <si>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</si>
  <si>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</si>
  <si>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</si>
  <si>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</si>
  <si>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</si>
  <si>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</si>
  <si>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</si>
  <si>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</si>
  <si>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</si>
  <si>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</si>
  <si>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</si>
  <si>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</si>
  <si>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</si>
  <si>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</si>
  <si>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</si>
  <si>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</si>
  <si>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</si>
  <si>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</si>
  <si>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</si>
  <si>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</si>
  <si>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</si>
  <si>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</si>
  <si>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</si>
  <si>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</si>
  <si>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</si>
  <si>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</si>
  <si>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</si>
  <si>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</si>
  <si>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</si>
  <si>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</si>
  <si>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</si>
  <si>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</si>
  <si>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</si>
  <si>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</si>
  <si>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</si>
  <si>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</si>
  <si>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</si>
  <si>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</si>
  <si>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</si>
  <si>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</si>
  <si>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</si>
  <si>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</si>
  <si>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</si>
  <si>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</si>
  <si>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</si>
  <si>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</si>
  <si>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</si>
  <si>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</si>
  <si>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</si>
  <si>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</si>
  <si>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</si>
  <si>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</si>
  <si>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</si>
  <si>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</si>
  <si>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</si>
  <si>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</si>
  <si>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</si>
  <si>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</si>
  <si>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</si>
  <si>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</si>
  <si>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</si>
  <si>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</si>
  <si>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</si>
  <si>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</si>
  <si>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</si>
  <si>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</si>
  <si>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</si>
  <si>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</si>
  <si>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</si>
  <si>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</si>
  <si>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</si>
  <si>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</si>
  <si>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</si>
  <si>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</si>
  <si>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</si>
  <si>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</si>
  <si>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</si>
  <si>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</si>
  <si>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</si>
  <si>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</si>
  <si>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</si>
  <si>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</si>
  <si>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</si>
  <si>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</si>
  <si>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</si>
  <si>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</si>
  <si>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</si>
  <si>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</si>
  <si>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</si>
  <si>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</si>
  <si>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</si>
  <si>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</si>
  <si>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</si>
  <si>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</si>
  <si>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</si>
  <si>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</si>
  <si>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</si>
  <si>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</si>
  <si>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</si>
  <si>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</si>
  <si>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</si>
  <si>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</si>
  <si>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</si>
  <si>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</si>
  <si>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</si>
  <si>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</si>
  <si>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</si>
  <si>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</si>
  <si>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</si>
  <si>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</si>
  <si>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</si>
  <si>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</si>
  <si>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</si>
  <si>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</si>
  <si>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</si>
  <si>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</si>
  <si>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</si>
  <si>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</si>
  <si>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</si>
  <si>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</si>
  <si>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</si>
  <si>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</si>
  <si>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</si>
  <si>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</si>
  <si>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</si>
  <si>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</si>
  <si>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</si>
  <si>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</si>
  <si>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</si>
  <si>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</si>
  <si>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</si>
  <si>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</si>
  <si>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</si>
  <si>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</si>
  <si>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</si>
  <si>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</si>
  <si>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</si>
  <si>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</si>
  <si>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</si>
  <si>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</si>
  <si>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</si>
  <si>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</si>
  <si>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</si>
  <si>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</si>
  <si>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</si>
  <si>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</si>
  <si>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</si>
  <si>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</si>
  <si>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</si>
  <si>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</si>
  <si>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</si>
  <si>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</si>
  <si>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</si>
  <si>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</si>
  <si>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</si>
  <si>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</si>
  <si>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</si>
  <si>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</si>
  <si>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</si>
  <si>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</si>
  <si>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</si>
  <si>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</si>
  <si>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</si>
  <si>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</si>
  <si>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</si>
  <si>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</si>
  <si>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</si>
  <si>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</si>
  <si>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</si>
  <si>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</si>
  <si>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</si>
  <si>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</si>
  <si>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</si>
  <si>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</si>
  <si>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</si>
  <si>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</si>
  <si>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</si>
  <si>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</si>
  <si>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</si>
  <si>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</si>
  <si>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</si>
  <si>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</si>
  <si>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</si>
  <si>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</si>
  <si>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</si>
  <si>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</si>
  <si>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</si>
  <si>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</si>
  <si>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</si>
  <si>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</si>
  <si>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</si>
  <si>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</si>
  <si>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</si>
  <si>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</si>
  <si>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</si>
  <si>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</si>
  <si>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</si>
  <si>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</si>
  <si>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</si>
  <si>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</si>
  <si>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</si>
  <si>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</si>
  <si>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</si>
  <si>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</si>
  <si>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</si>
  <si>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</si>
  <si>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</si>
  <si>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</si>
  <si>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</si>
  <si>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</si>
  <si>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</si>
  <si>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</si>
  <si>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</si>
  <si>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</si>
  <si>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</si>
  <si>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</si>
  <si>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</si>
  <si>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</si>
  <si>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</si>
  <si>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</si>
  <si>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</si>
  <si>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</si>
  <si>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</si>
  <si>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</si>
  <si>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</si>
  <si>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</si>
  <si>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</si>
  <si>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</si>
  <si>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</si>
  <si>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</si>
  <si>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</si>
  <si>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</si>
  <si>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</si>
  <si>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</si>
  <si>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</si>
  <si>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</si>
  <si>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</si>
  <si>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</si>
  <si>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</si>
  <si>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</si>
  <si>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</si>
  <si>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</si>
  <si>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</si>
  <si>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</si>
  <si>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</si>
  <si>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</si>
  <si>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</si>
  <si>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</si>
  <si>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</si>
  <si>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</si>
  <si>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</si>
  <si>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</si>
  <si>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</si>
  <si>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</si>
  <si>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</si>
  <si>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</si>
  <si>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</si>
  <si>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</si>
  <si>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</si>
  <si>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</si>
  <si>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</si>
  <si>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</si>
  <si>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</si>
  <si>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</si>
  <si>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</si>
  <si>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</si>
  <si>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</si>
  <si>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</si>
  <si>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</si>
  <si>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</si>
  <si>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</si>
  <si>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</si>
  <si>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</si>
  <si>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</si>
  <si>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</si>
  <si>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</si>
  <si>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</si>
  <si>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</si>
  <si>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</si>
  <si>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</si>
  <si>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</si>
  <si>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</si>
  <si>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</si>
  <si>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</si>
  <si>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</si>
  <si>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</si>
  <si>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</si>
  <si>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</si>
  <si>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</si>
  <si>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</si>
  <si>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</si>
  <si>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</si>
  <si>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</si>
  <si>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</si>
  <si>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</si>
  <si>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</si>
  <si>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</si>
  <si>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</si>
  <si>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</si>
  <si>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</si>
  <si>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</si>
  <si>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</si>
  <si>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</si>
  <si>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</si>
  <si>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</si>
  <si>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</si>
  <si>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</si>
  <si>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</si>
  <si>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</si>
  <si>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</si>
  <si>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</si>
  <si>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</si>
  <si>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</si>
  <si>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</si>
  <si>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</si>
  <si>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</si>
  <si>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</si>
  <si>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</si>
  <si>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</si>
  <si>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</si>
  <si>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</si>
  <si>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</si>
  <si>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</si>
  <si>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</si>
  <si>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</si>
  <si>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</si>
  <si>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</si>
  <si>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</si>
  <si>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</si>
  <si>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</si>
  <si>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</si>
  <si>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</si>
  <si>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</si>
  <si>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</si>
  <si>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</si>
  <si>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</si>
  <si>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</si>
  <si>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</si>
  <si>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</si>
  <si>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</si>
  <si>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</si>
  <si>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</si>
  <si>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</si>
  <si>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</si>
  <si>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</si>
  <si>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</si>
  <si>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</si>
  <si>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</si>
  <si>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</si>
  <si>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</si>
  <si>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</si>
  <si>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</si>
  <si>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</si>
  <si>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</si>
  <si>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</si>
  <si>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</si>
  <si>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</si>
  <si>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</si>
  <si>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</si>
  <si>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</si>
  <si>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</si>
  <si>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</si>
  <si>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</si>
  <si>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</si>
  <si>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</si>
  <si>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</si>
  <si>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</si>
  <si>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</si>
  <si>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</si>
  <si>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</si>
  <si>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</si>
  <si>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</si>
  <si>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</si>
  <si>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</si>
  <si>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</si>
  <si>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</si>
  <si>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</si>
  <si>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</si>
  <si>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</si>
  <si>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</si>
  <si>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</si>
  <si>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</si>
  <si>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</si>
  <si>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</si>
  <si>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</si>
  <si>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</si>
  <si>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</si>
  <si>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</si>
  <si>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</si>
  <si>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</si>
  <si>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</si>
  <si>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</si>
  <si>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</si>
  <si>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</si>
  <si>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</si>
  <si>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</si>
  <si>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</si>
  <si>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</si>
  <si>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</si>
  <si>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</si>
  <si>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</si>
  <si>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</si>
  <si>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</si>
  <si>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</si>
  <si>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</si>
  <si>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</si>
  <si>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</si>
  <si>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</si>
  <si>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</si>
  <si>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</si>
  <si>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</si>
  <si>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</si>
  <si>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</si>
  <si>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</si>
  <si>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</si>
  <si>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</si>
  <si>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</si>
  <si>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</si>
  <si>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</si>
  <si>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</si>
  <si>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</si>
  <si>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</si>
  <si>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</si>
  <si>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</si>
  <si>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</si>
  <si>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</si>
  <si>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</si>
  <si>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</si>
  <si>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</si>
  <si>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</si>
  <si>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</si>
  <si>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</si>
  <si>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</si>
  <si>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</si>
  <si>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</si>
  <si>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</si>
  <si>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</si>
  <si>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</si>
  <si>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</si>
  <si>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</si>
  <si>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</si>
  <si>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</si>
  <si>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</si>
  <si>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</si>
  <si>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</si>
  <si>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</si>
  <si>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</si>
  <si>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</si>
  <si>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</si>
  <si>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</si>
  <si>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</si>
  <si>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</si>
  <si>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</si>
  <si>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</si>
  <si>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</si>
  <si>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</si>
  <si>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</si>
  <si>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</si>
  <si>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</si>
  <si>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</si>
  <si>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</si>
  <si>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</si>
  <si>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</si>
  <si>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</si>
  <si>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</si>
  <si>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</si>
  <si>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</si>
  <si>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</si>
  <si>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</si>
  <si>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</si>
  <si>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</si>
  <si>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</si>
  <si>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</si>
  <si>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</si>
  <si>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</si>
  <si>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</si>
  <si>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</si>
  <si>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</si>
  <si>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</si>
  <si>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</si>
  <si>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</si>
  <si>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</si>
  <si>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</si>
  <si>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</si>
  <si>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</si>
  <si>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</si>
  <si>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</si>
  <si>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</si>
  <si>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</si>
  <si>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</si>
  <si>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</si>
  <si>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</si>
  <si>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</si>
  <si>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</si>
  <si>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</si>
  <si>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</si>
  <si>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</si>
  <si>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</si>
  <si>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</si>
  <si>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</si>
  <si>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</si>
  <si>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</si>
  <si>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</si>
  <si>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</si>
  <si>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</si>
  <si>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</si>
  <si>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</si>
  <si>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</si>
  <si>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</si>
  <si>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</si>
  <si>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</si>
  <si>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</si>
  <si>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</si>
  <si>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</si>
  <si>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</si>
  <si>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</si>
  <si>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</si>
  <si>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</si>
  <si>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</si>
  <si>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</si>
  <si>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</si>
  <si>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</si>
  <si>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</si>
  <si>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</si>
  <si>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</si>
  <si>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</si>
  <si>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</si>
  <si>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</si>
  <si>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</si>
  <si>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</si>
  <si>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</si>
  <si>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</si>
  <si>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</si>
  <si>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</si>
  <si>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</si>
  <si>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</si>
  <si>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</si>
  <si>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</si>
  <si>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</si>
  <si>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</si>
  <si>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</si>
  <si>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</si>
  <si>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</si>
  <si>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</si>
  <si>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</si>
  <si>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</si>
  <si>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</si>
  <si>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</si>
  <si>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</si>
  <si>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</si>
  <si>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</si>
  <si>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</si>
  <si>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</si>
  <si>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</si>
  <si>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</si>
  <si>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</si>
  <si>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</si>
  <si>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</si>
  <si>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</si>
  <si>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</si>
  <si>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</si>
  <si>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</si>
  <si>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</si>
  <si>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</si>
  <si>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</si>
  <si>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</si>
  <si>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</si>
  <si>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</si>
  <si>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</si>
  <si>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</si>
  <si>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</si>
  <si>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</si>
  <si>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</si>
  <si>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</si>
  <si>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</si>
  <si>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</si>
  <si>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</si>
  <si>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</si>
  <si>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</si>
  <si>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</si>
  <si>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</si>
  <si>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</si>
  <si>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</si>
  <si>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</si>
  <si>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</si>
  <si>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</si>
  <si>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</si>
  <si>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</si>
  <si>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</si>
  <si>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</si>
  <si>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</si>
  <si>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</si>
  <si>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</si>
  <si>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</si>
  <si>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</si>
  <si>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</si>
  <si>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</si>
  <si>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</si>
  <si>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</si>
  <si>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</si>
  <si>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</si>
  <si>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</si>
  <si>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</si>
  <si>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</si>
  <si>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</si>
  <si>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</si>
  <si>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</si>
  <si>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</si>
  <si>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</si>
  <si>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</si>
  <si>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</si>
  <si>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</si>
  <si>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</si>
  <si>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</si>
  <si>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</si>
  <si>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</si>
  <si>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</si>
  <si>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</si>
  <si>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</si>
  <si>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</si>
  <si>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</si>
  <si>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</si>
  <si>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</si>
  <si>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</si>
  <si>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</si>
  <si>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</si>
  <si>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</si>
  <si>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</si>
  <si>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</si>
  <si>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</si>
  <si>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</si>
  <si>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</si>
  <si>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</si>
  <si>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</si>
  <si>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</si>
  <si>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</si>
  <si>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</si>
  <si>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</si>
  <si>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</si>
  <si>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</si>
  <si>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</si>
  <si>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</si>
  <si>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</si>
  <si>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</si>
  <si>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</si>
  <si>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</si>
  <si>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</si>
  <si>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</si>
  <si>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</si>
  <si>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</si>
  <si>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</si>
  <si>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</si>
  <si>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</si>
  <si>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</si>
  <si>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</si>
  <si>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</si>
  <si>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</si>
  <si>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</si>
  <si>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</si>
  <si>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</si>
  <si>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</si>
  <si>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</si>
  <si>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</si>
  <si>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</si>
  <si>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</si>
  <si>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</si>
  <si>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</si>
  <si>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</si>
  <si>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</si>
  <si>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</si>
  <si>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</si>
  <si>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</si>
  <si>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</si>
  <si>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</si>
  <si>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</si>
  <si>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</si>
  <si>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</si>
  <si>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</si>
  <si>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</si>
  <si>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</si>
  <si>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</si>
  <si>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</si>
  <si>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</si>
  <si>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</si>
  <si>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</si>
  <si>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</si>
  <si>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</si>
  <si>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</si>
  <si>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</si>
  <si>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</si>
  <si>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</si>
  <si>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</si>
  <si>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</si>
  <si>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</si>
  <si>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</si>
  <si>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</si>
  <si>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</si>
  <si>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</si>
  <si>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</si>
  <si>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</si>
  <si>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</si>
  <si>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</si>
  <si>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</si>
  <si>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</si>
  <si>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</si>
  <si>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</si>
  <si>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</si>
  <si>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</si>
  <si>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</si>
  <si>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</si>
  <si>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</si>
  <si>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</si>
  <si>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</si>
  <si>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</si>
  <si>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</si>
  <si>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</si>
  <si>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</si>
  <si>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</si>
  <si>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</si>
  <si>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</si>
  <si>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</si>
  <si>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</si>
  <si>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</si>
  <si>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</si>
  <si>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</si>
  <si>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</si>
  <si>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</si>
  <si>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</si>
  <si>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</si>
  <si>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</si>
  <si>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</si>
  <si>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</si>
  <si>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</si>
  <si>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</si>
  <si>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</si>
  <si>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</si>
  <si>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</si>
  <si>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</si>
  <si>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</si>
  <si>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</si>
  <si>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</si>
  <si>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</si>
  <si>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</si>
  <si>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</si>
  <si>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</si>
  <si>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</si>
  <si>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</si>
  <si>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</si>
  <si>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</si>
  <si>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</si>
  <si>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</si>
  <si>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</si>
  <si>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</si>
  <si>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</si>
  <si>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</si>
  <si>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</si>
  <si>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</si>
  <si>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</si>
  <si>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</si>
  <si>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</si>
  <si>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</si>
  <si>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</si>
  <si>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</si>
  <si>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</si>
  <si>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</si>
  <si>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</si>
  <si>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</si>
  <si>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</si>
  <si>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</si>
  <si>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</si>
  <si>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</si>
  <si>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</si>
  <si>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</si>
  <si>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</si>
  <si>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</si>
  <si>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</si>
  <si>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</si>
  <si>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</si>
  <si>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</si>
  <si>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</si>
  <si>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</si>
  <si>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</si>
  <si>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</si>
  <si>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</si>
  <si>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</si>
  <si>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</si>
  <si>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</si>
  <si>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</si>
  <si>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</si>
  <si>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</si>
  <si>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</si>
  <si>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</si>
  <si>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</si>
  <si>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</si>
  <si>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</si>
  <si>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</si>
  <si>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</si>
  <si>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</si>
  <si>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</si>
  <si>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</si>
  <si>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</si>
  <si>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</si>
  <si>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</si>
  <si>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</si>
  <si>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</si>
  <si>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</si>
  <si>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</si>
  <si>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</si>
  <si>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</si>
  <si>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</si>
  <si>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</si>
  <si>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</si>
  <si>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</si>
  <si>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</si>
  <si>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</si>
  <si>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</si>
  <si>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</si>
  <si>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</si>
  <si>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</si>
  <si>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</si>
  <si>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</si>
  <si>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</si>
  <si>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</si>
  <si>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</si>
  <si>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</si>
  <si>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</si>
  <si>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</si>
  <si>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</si>
  <si>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</si>
  <si>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</si>
  <si>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</si>
  <si>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</si>
  <si>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</si>
  <si>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</si>
  <si>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</si>
  <si>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</si>
  <si>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</si>
  <si>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</si>
  <si>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</si>
  <si>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</si>
  <si>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</si>
  <si>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</si>
  <si>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</si>
  <si>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</si>
  <si>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</si>
  <si>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</si>
  <si>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</si>
  <si>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</si>
  <si>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</si>
  <si>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</si>
  <si>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</si>
  <si>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</si>
  <si>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</si>
  <si>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</si>
  <si>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</si>
  <si>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</si>
  <si>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</si>
  <si>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</si>
  <si>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</si>
  <si>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</si>
  <si>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</si>
  <si>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</si>
  <si>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</si>
  <si>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</si>
  <si>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</si>
  <si>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</si>
  <si>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</si>
  <si>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</si>
  <si>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</si>
  <si>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</si>
  <si>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</si>
  <si>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</si>
  <si>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</si>
  <si>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</si>
  <si>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</si>
  <si>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</si>
  <si>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</si>
  <si>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</si>
  <si>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</si>
  <si>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</si>
  <si>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</si>
  <si>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</si>
  <si>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</si>
  <si>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</si>
  <si>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</si>
  <si>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</si>
  <si>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</si>
  <si>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</si>
  <si>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</si>
  <si>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</si>
  <si>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</si>
  <si>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</si>
  <si>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</si>
  <si>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</si>
  <si>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</si>
  <si>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</si>
  <si>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</si>
  <si>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</si>
  <si>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</si>
  <si>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</si>
  <si>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</si>
  <si>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</si>
  <si>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</si>
  <si>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</si>
  <si>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</si>
  <si>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</si>
  <si>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</si>
  <si>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</si>
  <si>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</si>
  <si>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</si>
  <si>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</si>
  <si>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</si>
  <si>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</si>
  <si>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</si>
  <si>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</si>
  <si>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</si>
  <si>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</si>
  <si>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</si>
  <si>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</si>
  <si>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</si>
  <si>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</si>
  <si>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</si>
  <si>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</si>
  <si>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</si>
  <si>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</si>
  <si>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</si>
  <si>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</si>
  <si>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</si>
  <si>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</si>
  <si>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</si>
  <si>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</si>
  <si>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</si>
  <si>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</si>
  <si>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</si>
  <si>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</si>
  <si>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</si>
  <si>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</si>
  <si>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</si>
  <si>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</si>
  <si>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</si>
  <si>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</si>
  <si>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</si>
  <si>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</si>
  <si>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</si>
  <si>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</si>
  <si>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</si>
  <si>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</si>
  <si>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</si>
  <si>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</si>
  <si>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</si>
  <si>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</si>
  <si>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</si>
  <si>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</si>
  <si>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</si>
  <si>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</si>
  <si>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</si>
  <si>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</si>
  <si>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</si>
  <si>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</si>
  <si>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</si>
  <si>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</si>
  <si>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</si>
  <si>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</si>
  <si>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</si>
  <si>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</si>
  <si>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</si>
  <si>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</si>
  <si>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</si>
  <si>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</si>
  <si>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</si>
  <si>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</si>
  <si>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</si>
  <si>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</si>
  <si>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</si>
  <si>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</si>
  <si>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</si>
  <si>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</si>
  <si>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</si>
  <si>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</si>
  <si>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</si>
  <si>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</si>
  <si>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</si>
  <si>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</si>
  <si>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</si>
  <si>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</si>
  <si>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</si>
  <si>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</si>
  <si>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</si>
  <si>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</si>
  <si>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</si>
  <si>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</si>
  <si>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</si>
  <si>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</si>
  <si>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</si>
  <si>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</si>
  <si>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</si>
  <si>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</si>
  <si>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</si>
  <si>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</si>
  <si>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</si>
  <si>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</si>
  <si>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</si>
  <si>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</si>
  <si>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</si>
  <si>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</si>
  <si>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</si>
  <si>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</si>
  <si>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</si>
  <si>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</si>
  <si>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</si>
  <si>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</si>
  <si>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</si>
  <si>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</si>
  <si>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</si>
  <si>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</si>
  <si>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</si>
  <si>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</si>
  <si>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</si>
  <si>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</si>
  <si>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</si>
  <si>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</si>
  <si>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</si>
  <si>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</si>
  <si>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</si>
  <si>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</si>
  <si>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</si>
  <si>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</si>
  <si>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</si>
  <si>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</si>
  <si>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</si>
  <si>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</si>
  <si>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</si>
  <si>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</si>
  <si>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</si>
  <si>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</si>
  <si>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</si>
  <si>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</si>
  <si>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</si>
  <si>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</si>
  <si>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</si>
  <si>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</si>
  <si>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</si>
  <si>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</si>
  <si>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</si>
  <si>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</si>
  <si>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</si>
  <si>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</si>
  <si>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</si>
  <si>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</si>
  <si>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</si>
  <si>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</si>
  <si>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</si>
  <si>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</si>
  <si>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</si>
  <si>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</si>
  <si>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</si>
  <si>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</si>
  <si>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</si>
  <si>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</si>
  <si>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</si>
  <si>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</si>
  <si>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</si>
  <si>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</si>
  <si>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</si>
  <si>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</si>
  <si>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</si>
  <si>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</si>
  <si>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</si>
  <si>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</si>
  <si>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</si>
  <si>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</si>
  <si>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</si>
  <si>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</si>
  <si>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</si>
  <si>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</si>
  <si>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</si>
  <si>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</si>
  <si>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</si>
  <si>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</si>
  <si>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</si>
  <si>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</si>
  <si>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</si>
  <si>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</si>
  <si>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</si>
  <si>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</si>
  <si>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</si>
  <si>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</si>
  <si>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</si>
  <si>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</si>
  <si>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</si>
  <si>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</si>
  <si>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</si>
  <si>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</si>
  <si>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</si>
  <si>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</si>
  <si>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</si>
  <si>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</si>
  <si>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</si>
  <si>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</si>
  <si>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</si>
  <si>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</si>
  <si>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</si>
  <si>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</si>
  <si>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</si>
  <si>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</si>
  <si>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</si>
  <si>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</si>
  <si>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</si>
  <si>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</si>
  <si>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</si>
  <si>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</si>
  <si>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</si>
  <si>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</si>
  <si>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</si>
  <si>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</si>
  <si>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</si>
  <si>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</si>
  <si>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</si>
  <si>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</si>
  <si>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</si>
  <si>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</si>
  <si>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</si>
  <si>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</si>
  <si>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</si>
  <si>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</si>
  <si>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</si>
  <si>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</si>
  <si>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</si>
  <si>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</si>
  <si>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</si>
  <si>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</si>
  <si>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</si>
  <si>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</si>
  <si>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</si>
  <si>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</si>
  <si>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</si>
  <si>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</si>
  <si>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</si>
  <si>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</si>
  <si>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</si>
  <si>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</si>
  <si>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</si>
  <si>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</si>
  <si>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</si>
  <si>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</si>
  <si>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</si>
  <si>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</si>
  <si>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</si>
  <si>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</si>
  <si>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</si>
  <si>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</si>
  <si>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</si>
  <si>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</si>
  <si>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</si>
  <si>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</si>
  <si>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</si>
  <si>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</si>
  <si>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</si>
  <si>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</si>
  <si>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</si>
  <si>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</si>
  <si>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</si>
  <si>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</si>
  <si>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</si>
  <si>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</si>
  <si>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</si>
  <si>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</si>
  <si>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</si>
  <si>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</si>
  <si>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</si>
  <si>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</si>
  <si>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</si>
  <si>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</si>
  <si>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</si>
  <si>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</si>
  <si>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</si>
  <si>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</si>
  <si>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</si>
  <si>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</si>
  <si>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</si>
  <si>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</si>
  <si>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</si>
  <si>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</si>
  <si>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</si>
  <si>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</si>
  <si>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</si>
  <si>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</si>
  <si>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</si>
  <si>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</si>
  <si>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</si>
  <si>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</si>
  <si>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</si>
  <si>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</si>
  <si>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</si>
  <si>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</si>
  <si>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</si>
  <si>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</si>
  <si>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</si>
  <si>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</si>
  <si>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</si>
  <si>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</si>
  <si>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</si>
  <si>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</si>
  <si>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</si>
  <si>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</si>
  <si>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</si>
  <si>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</si>
  <si>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</si>
  <si>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</si>
  <si>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</si>
  <si>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</si>
  <si>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</si>
  <si>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</si>
  <si>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</si>
  <si>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</si>
  <si>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</si>
  <si>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</si>
  <si>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</si>
  <si>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</si>
  <si>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</si>
  <si>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</si>
  <si>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</si>
  <si>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</si>
  <si>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</si>
  <si>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</si>
  <si>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</si>
  <si>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</si>
  <si>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</si>
  <si>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</si>
  <si>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</si>
  <si>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</si>
  <si>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</si>
  <si>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</si>
  <si>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</si>
  <si>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</si>
  <si>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</si>
  <si>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</si>
  <si>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</si>
  <si>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</si>
  <si>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</si>
  <si>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</si>
  <si>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</si>
  <si>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</si>
  <si>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</si>
  <si>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</si>
  <si>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</si>
  <si>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</si>
  <si>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</si>
  <si>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</si>
  <si>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</si>
  <si>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</si>
  <si>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</si>
  <si>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</si>
  <si>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</si>
  <si>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</si>
  <si>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</si>
  <si>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</si>
  <si>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</si>
  <si>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</si>
  <si>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</si>
  <si>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</si>
  <si>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</si>
  <si>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</si>
  <si>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</si>
  <si>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</si>
  <si>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</si>
  <si>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</si>
  <si>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</si>
  <si>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</si>
  <si>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</si>
  <si>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</si>
  <si>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</si>
  <si>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</si>
  <si>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</si>
  <si>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</si>
  <si>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</si>
  <si>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</si>
  <si>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</si>
  <si>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</si>
  <si>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</si>
  <si>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</si>
  <si>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</si>
  <si>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</si>
  <si>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</si>
  <si>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</si>
  <si>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</si>
  <si>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</si>
  <si>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</si>
  <si>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</si>
  <si>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</si>
  <si>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</si>
  <si>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</si>
  <si>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</si>
  <si>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</si>
  <si>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</si>
  <si>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</si>
  <si>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</si>
  <si>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</si>
  <si>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</si>
  <si>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</si>
  <si>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</si>
  <si>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</si>
  <si>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</si>
  <si>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</si>
  <si>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</si>
  <si>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</si>
  <si>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</si>
  <si>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</si>
  <si>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</si>
  <si>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</si>
  <si>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</si>
  <si>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</si>
  <si>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</si>
  <si>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</si>
  <si>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</si>
  <si>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</si>
  <si>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</si>
  <si>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</si>
  <si>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</si>
  <si>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</si>
  <si>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</si>
  <si>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</si>
  <si>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</si>
  <si>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</si>
  <si>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</si>
  <si>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</si>
  <si>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</si>
  <si>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</si>
  <si>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</si>
  <si>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</si>
  <si>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</si>
  <si>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</si>
  <si>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</si>
  <si>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</si>
  <si>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</si>
  <si>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</si>
  <si>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</si>
  <si>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</si>
  <si>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</si>
  <si>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</si>
  <si>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</si>
  <si>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</si>
  <si>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</si>
  <si>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</si>
  <si>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</si>
  <si>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</si>
  <si>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</si>
  <si>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</si>
  <si>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</si>
  <si>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</si>
  <si>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</si>
  <si>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</si>
  <si>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</si>
  <si>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</si>
  <si>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</si>
  <si>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</si>
  <si>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</si>
  <si>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</si>
  <si>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</si>
  <si>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</si>
  <si>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</si>
  <si>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</si>
  <si>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</si>
  <si>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</si>
  <si>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</si>
  <si>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</si>
  <si>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</si>
  <si>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</si>
  <si>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</si>
  <si>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</si>
  <si>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</si>
  <si>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</si>
  <si>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</si>
  <si>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</si>
  <si>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</si>
  <si>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</si>
  <si>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</si>
  <si>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</si>
  <si>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</si>
  <si>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</si>
  <si>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</si>
  <si>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</si>
  <si>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</si>
  <si>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</si>
  <si>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</si>
  <si>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</si>
  <si>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</si>
  <si>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</si>
  <si>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</si>
  <si>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</si>
  <si>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</si>
  <si>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</si>
  <si>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</si>
  <si>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</si>
  <si>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</si>
  <si>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</si>
  <si>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</si>
  <si>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</si>
  <si>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</si>
  <si>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</si>
  <si>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</si>
  <si>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</si>
  <si>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</si>
  <si>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</si>
  <si>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</si>
  <si>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</si>
  <si>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</si>
  <si>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</si>
  <si>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</si>
  <si>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</si>
  <si>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</si>
  <si>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</si>
  <si>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</si>
  <si>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</si>
  <si>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</si>
  <si>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</si>
  <si>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</si>
  <si>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</si>
  <si>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</si>
  <si>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</si>
  <si>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</si>
  <si>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</si>
  <si>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</si>
  <si>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</si>
  <si>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</si>
  <si>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</si>
  <si>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</si>
  <si>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</si>
  <si>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</si>
  <si>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</si>
  <si>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</si>
  <si>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</si>
  <si>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</si>
  <si>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</si>
  <si>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</si>
  <si>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</si>
  <si>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</si>
  <si>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</si>
  <si>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</si>
  <si>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</si>
  <si>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</si>
  <si>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</si>
  <si>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</si>
  <si>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</si>
  <si>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</si>
  <si>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</si>
  <si>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</si>
  <si>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</si>
  <si>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</si>
  <si>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</si>
  <si>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</si>
  <si>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</si>
  <si>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</si>
  <si>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</si>
  <si>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</si>
  <si>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</si>
  <si>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</si>
  <si>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</si>
  <si>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</si>
  <si>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</si>
  <si>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</si>
  <si>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</si>
  <si>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</si>
  <si>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</si>
  <si>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</si>
  <si>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</si>
  <si>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</si>
  <si>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</si>
  <si>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</si>
  <si>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</si>
  <si>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</si>
  <si>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</si>
  <si>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</si>
  <si>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</si>
  <si>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</si>
  <si>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</si>
  <si>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</si>
  <si>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</si>
  <si>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</si>
  <si>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</si>
  <si>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</si>
  <si>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</si>
  <si>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</si>
  <si>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</si>
  <si>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</si>
  <si>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</si>
  <si>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</si>
  <si>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</si>
  <si>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</si>
  <si>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</si>
  <si>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</si>
  <si>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</si>
  <si>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</si>
  <si>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</si>
  <si>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</si>
  <si>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</si>
  <si>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</si>
  <si>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</si>
  <si>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</si>
  <si>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</si>
  <si>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</si>
  <si>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</si>
  <si>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</si>
  <si>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</si>
  <si>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</si>
  <si>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</si>
  <si>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</si>
  <si>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</si>
  <si>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</si>
  <si>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</si>
  <si>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</si>
  <si>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</si>
  <si>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</si>
  <si>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</si>
  <si>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</si>
  <si>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</si>
  <si>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</si>
  <si>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</si>
  <si>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</si>
  <si>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</si>
  <si>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</si>
  <si>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</si>
  <si>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</si>
  <si>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</si>
  <si>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</si>
  <si>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</si>
  <si>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</si>
  <si>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</si>
  <si>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</si>
  <si>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</si>
  <si>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</si>
  <si>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</si>
  <si>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</si>
  <si>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</si>
  <si>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</si>
  <si>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</si>
  <si>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</si>
  <si>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</si>
  <si>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</si>
  <si>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</si>
  <si>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</si>
  <si>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</si>
  <si>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</si>
  <si>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</si>
  <si>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</si>
  <si>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</si>
  <si>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</si>
  <si>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</si>
  <si>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</si>
  <si>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</si>
  <si>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</si>
  <si>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</si>
  <si>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</si>
  <si>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</si>
  <si>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</si>
  <si>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</si>
  <si>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</si>
  <si>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</si>
  <si>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</si>
  <si>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</si>
  <si>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</si>
  <si>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</si>
  <si>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</si>
  <si>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</si>
  <si>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</si>
  <si>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</si>
  <si>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</si>
  <si>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</si>
  <si>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</si>
  <si>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</si>
  <si>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</si>
  <si>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</si>
  <si>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</si>
  <si>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</si>
  <si>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</si>
  <si>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</si>
  <si>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</si>
  <si>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</si>
  <si>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</si>
  <si>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</si>
  <si>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</si>
  <si>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</si>
  <si>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</si>
  <si>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</si>
  <si>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</si>
  <si>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</si>
  <si>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</si>
  <si>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</si>
  <si>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</si>
  <si>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</si>
  <si>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</si>
  <si>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</si>
  <si>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</si>
  <si>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</si>
  <si>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</si>
  <si>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</si>
  <si>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</si>
  <si>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</si>
  <si>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</si>
  <si>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</si>
  <si>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</si>
  <si>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</si>
  <si>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</si>
  <si>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</si>
  <si>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</si>
  <si>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</si>
  <si>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</si>
  <si>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</si>
  <si>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</si>
  <si>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</si>
  <si>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</si>
  <si>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</si>
  <si>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</si>
  <si>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</si>
  <si>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</si>
  <si>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</si>
  <si>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</si>
  <si>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</si>
  <si>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</si>
  <si>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</si>
  <si>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</si>
  <si>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</si>
  <si>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</si>
  <si>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</si>
  <si>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</si>
  <si>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</si>
  <si>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</si>
  <si>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</si>
  <si>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</si>
  <si>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</si>
  <si>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</si>
  <si>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</si>
  <si>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</si>
  <si>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</si>
  <si>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</si>
  <si>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</si>
  <si>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</si>
  <si>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</si>
  <si>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</si>
  <si>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</si>
  <si>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</si>
  <si>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</si>
  <si>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</si>
  <si>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</si>
  <si>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</si>
  <si>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</si>
  <si>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</si>
  <si>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</si>
  <si>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</si>
  <si>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</si>
  <si>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</si>
  <si>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</si>
  <si>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</si>
  <si>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</si>
  <si>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</si>
  <si>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</si>
  <si>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</si>
  <si>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</si>
  <si>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</si>
  <si>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</si>
  <si>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</si>
  <si>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</si>
  <si>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</si>
  <si>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</si>
  <si>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</si>
  <si>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</si>
  <si>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</si>
  <si>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</si>
  <si>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</si>
  <si>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</si>
  <si>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</si>
  <si>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</si>
  <si>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</si>
  <si>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</si>
  <si>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</si>
  <si>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</si>
  <si>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</si>
  <si>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</si>
  <si>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</si>
  <si>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</si>
  <si>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</si>
  <si>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</si>
  <si>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</si>
  <si>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</si>
  <si>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</si>
  <si>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</si>
  <si>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</si>
  <si>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</si>
  <si>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</si>
  <si>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</si>
  <si>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</si>
  <si>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</si>
  <si>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</si>
  <si>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</si>
  <si>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</si>
  <si>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</si>
  <si>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</si>
  <si>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</si>
  <si>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</si>
  <si>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</si>
  <si>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</si>
  <si>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</si>
  <si>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</si>
  <si>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</si>
  <si>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</si>
  <si>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</si>
  <si>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</si>
  <si>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</si>
  <si>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</si>
  <si>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</si>
  <si>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</si>
  <si>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</si>
  <si>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</si>
  <si>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</si>
  <si>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</si>
  <si>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</si>
  <si>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</si>
  <si>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</si>
  <si>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</si>
  <si>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</si>
  <si>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</si>
  <si>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</si>
  <si>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</si>
  <si>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</si>
  <si>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</si>
  <si>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</si>
  <si>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</si>
  <si>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</si>
  <si>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</si>
  <si>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</si>
  <si>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</si>
  <si>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</si>
  <si>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</si>
  <si>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</si>
  <si>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</si>
  <si>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</si>
  <si>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</si>
  <si>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</si>
  <si>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</si>
  <si>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</si>
  <si>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</si>
  <si>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</si>
  <si>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</si>
  <si>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</si>
  <si>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</si>
  <si>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</si>
  <si>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</si>
  <si>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</si>
  <si>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</si>
  <si>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</si>
  <si>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</si>
  <si>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</si>
  <si>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</si>
  <si>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</si>
  <si>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</si>
  <si>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</si>
  <si>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</si>
  <si>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</si>
  <si>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</si>
  <si>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</si>
  <si>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</si>
  <si>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</si>
  <si>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</si>
  <si>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</si>
  <si>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</si>
  <si>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</si>
  <si>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</si>
  <si>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</si>
  <si>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</si>
  <si>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</si>
  <si>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</si>
  <si>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</si>
  <si>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</si>
  <si>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</si>
  <si>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</si>
  <si>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</si>
  <si>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</si>
  <si>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</si>
  <si>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</si>
  <si>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</si>
  <si>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</si>
  <si>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</si>
  <si>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</si>
  <si>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</si>
  <si>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</si>
  <si>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</si>
  <si>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</si>
  <si>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</si>
  <si>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</si>
  <si>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</si>
  <si>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</si>
  <si>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</si>
  <si>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</si>
  <si>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</si>
  <si>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</si>
  <si>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</si>
  <si>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</si>
  <si>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</si>
  <si>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</si>
  <si>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</si>
  <si>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</si>
  <si>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</si>
  <si>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</si>
  <si>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</si>
  <si>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</si>
  <si>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</si>
  <si>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</si>
  <si>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</si>
  <si>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</si>
  <si>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</si>
  <si>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</si>
  <si>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</si>
  <si>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</si>
  <si>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</si>
  <si>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</si>
  <si>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</si>
  <si>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</si>
  <si>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</si>
  <si>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</si>
  <si>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</si>
  <si>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</si>
  <si>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</si>
  <si>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</si>
  <si>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</si>
  <si>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</si>
  <si>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</si>
  <si>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</si>
  <si>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</si>
  <si>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</si>
  <si>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</si>
  <si>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</si>
  <si>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</si>
  <si>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</si>
  <si>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</si>
  <si>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</si>
  <si>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</si>
  <si>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</si>
  <si>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</si>
  <si>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</si>
  <si>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</si>
  <si>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</si>
  <si>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</si>
  <si>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</si>
  <si>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</si>
  <si>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</si>
  <si>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</si>
  <si>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</si>
  <si>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</si>
  <si>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</si>
  <si>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</si>
  <si>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</si>
  <si>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</si>
  <si>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</si>
  <si>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</si>
  <si>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</si>
  <si>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</si>
  <si>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</si>
  <si>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</si>
  <si>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</si>
  <si>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</si>
  <si>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</si>
  <si>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</si>
  <si>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</si>
  <si>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</si>
  <si>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</si>
  <si>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</si>
  <si>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</si>
  <si>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</si>
  <si>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</si>
  <si>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</si>
  <si>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</si>
  <si>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</si>
  <si>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</si>
  <si>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</si>
  <si>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</si>
  <si>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</si>
  <si>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</si>
  <si>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</si>
  <si>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</si>
  <si>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</si>
  <si>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</si>
  <si>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</si>
  <si>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</si>
  <si>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</si>
  <si>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</si>
  <si>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</si>
  <si>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</si>
  <si>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</si>
  <si>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</si>
  <si>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</si>
  <si>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</si>
  <si>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</si>
  <si>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</si>
  <si>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</si>
  <si>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</si>
  <si>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</si>
  <si>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</si>
  <si>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</si>
  <si>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</si>
  <si>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</si>
  <si>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</si>
  <si>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</si>
  <si>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</si>
  <si>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</si>
  <si>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</si>
  <si>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</si>
  <si>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</si>
  <si>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</si>
  <si>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</si>
  <si>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</si>
  <si>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</si>
  <si>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</si>
  <si>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</si>
  <si>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</si>
  <si>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</si>
  <si>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</si>
  <si>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</si>
  <si>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</si>
  <si>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</si>
  <si>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</si>
  <si>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</si>
  <si>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</si>
  <si>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</si>
  <si>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</si>
  <si>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</si>
  <si>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</si>
  <si>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</si>
  <si>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</si>
  <si>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</si>
  <si>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</si>
  <si>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</si>
  <si>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</si>
  <si>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</si>
  <si>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</si>
  <si>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</si>
  <si>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</si>
  <si>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</si>
  <si>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</si>
  <si>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</si>
  <si>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</si>
  <si>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</si>
  <si>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</si>
  <si>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</si>
  <si>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</si>
  <si>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</si>
  <si>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</si>
  <si>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</si>
  <si>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</si>
  <si>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</si>
  <si>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</si>
  <si>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</si>
  <si>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</si>
  <si>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</si>
  <si>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</si>
  <si>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</si>
  <si>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</si>
  <si>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</si>
  <si>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</si>
  <si>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</si>
  <si>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</si>
  <si>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</si>
  <si>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</si>
  <si>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</si>
  <si>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</si>
  <si>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</si>
  <si>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</si>
  <si>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</si>
  <si>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</si>
  <si>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</si>
  <si>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</si>
  <si>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</si>
  <si>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</si>
  <si>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</si>
  <si>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</si>
  <si>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</si>
  <si>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</si>
  <si>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</si>
  <si>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</si>
  <si>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</si>
  <si>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</si>
  <si>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</si>
  <si>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</si>
  <si>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</si>
  <si>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</si>
  <si>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</si>
  <si>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</si>
  <si>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</si>
  <si>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</si>
  <si>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</si>
  <si>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</si>
  <si>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</si>
  <si>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</si>
  <si>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</si>
  <si>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</si>
  <si>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</si>
  <si>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</si>
  <si>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</si>
  <si>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</si>
  <si>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</si>
  <si>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</si>
  <si>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</si>
  <si>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</si>
  <si>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</si>
  <si>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</si>
  <si>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</si>
  <si>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</si>
  <si>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</si>
  <si>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</si>
  <si>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</si>
  <si>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</si>
  <si>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</si>
  <si>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</si>
  <si>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</si>
  <si>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</si>
  <si>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</si>
  <si>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</si>
  <si>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</si>
  <si>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</si>
  <si>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</si>
  <si>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</si>
  <si>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</si>
  <si>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</si>
  <si>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</si>
  <si>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</si>
  <si>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</si>
  <si>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</si>
  <si>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</si>
  <si>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</si>
  <si>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</si>
  <si>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</si>
  <si>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</si>
  <si>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</si>
  <si>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</si>
  <si>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</si>
  <si>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</si>
  <si>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</si>
  <si>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</si>
  <si>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</si>
  <si>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</si>
  <si>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</si>
  <si>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</si>
  <si>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</si>
  <si>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</si>
  <si>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</si>
  <si>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</si>
  <si>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</si>
  <si>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</si>
  <si>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</si>
  <si>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</si>
  <si>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</si>
  <si>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</si>
  <si>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</si>
  <si>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</si>
  <si>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</si>
  <si>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</si>
  <si>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</si>
  <si>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</si>
  <si>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</si>
  <si>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</si>
  <si>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</si>
  <si>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</si>
  <si>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</si>
  <si>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</si>
  <si>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</si>
  <si>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</si>
  <si>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</si>
  <si>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</si>
  <si>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</si>
  <si>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</si>
  <si>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</si>
  <si>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</si>
  <si>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</si>
  <si>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</si>
  <si>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</si>
  <si>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</si>
  <si>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</si>
  <si>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</si>
  <si>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</si>
  <si>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</si>
  <si>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</si>
  <si>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</si>
  <si>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</si>
  <si>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</si>
  <si>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</si>
  <si>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</si>
  <si>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</si>
  <si>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</si>
  <si>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</si>
  <si>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</si>
  <si>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</si>
  <si>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</si>
  <si>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</si>
  <si>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</si>
  <si>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</si>
  <si>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</si>
  <si>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</si>
  <si>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</si>
  <si>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</si>
  <si>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</si>
  <si>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</si>
  <si>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</si>
  <si>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</si>
  <si>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</si>
  <si>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</si>
  <si>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</si>
  <si>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</si>
  <si>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</si>
  <si>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</si>
  <si>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</si>
  <si>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</si>
  <si>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</si>
  <si>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</si>
  <si>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</si>
  <si>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</si>
  <si>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</si>
  <si>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</si>
  <si>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</si>
  <si>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</si>
  <si>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</si>
  <si>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</si>
  <si>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</si>
  <si>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</si>
  <si>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</si>
  <si>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</si>
  <si>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</si>
  <si>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</si>
  <si>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</si>
  <si>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</si>
  <si>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</si>
  <si>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</si>
  <si>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</si>
  <si>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</si>
  <si>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</si>
  <si>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</si>
  <si>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</si>
  <si>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</si>
  <si>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</si>
  <si>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</si>
  <si>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</si>
  <si>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</si>
  <si>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</si>
  <si>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</si>
  <si>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</si>
  <si>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</si>
  <si>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</si>
  <si>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</si>
  <si>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</si>
  <si>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</si>
  <si>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</si>
  <si>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</si>
  <si>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</si>
  <si>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</si>
  <si>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</si>
  <si>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</si>
  <si>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</si>
  <si>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</si>
  <si>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</si>
  <si>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</si>
  <si>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</si>
  <si>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</si>
  <si>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</si>
  <si>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</si>
  <si>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</si>
  <si>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</si>
  <si>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</si>
  <si>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</si>
  <si>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</si>
  <si>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</si>
  <si>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</si>
  <si>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</si>
  <si>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</si>
  <si>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</si>
  <si>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</si>
  <si>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</si>
  <si>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</si>
  <si>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</si>
  <si>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</si>
  <si>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</si>
  <si>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</si>
  <si>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</si>
  <si>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</si>
  <si>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</si>
  <si>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</si>
  <si>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</si>
  <si>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</si>
  <si>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</si>
  <si>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</si>
  <si>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</si>
  <si>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</si>
  <si>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</si>
  <si>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</si>
  <si>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</si>
  <si>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</si>
  <si>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</si>
  <si>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</si>
  <si>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</si>
  <si>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</si>
  <si>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</si>
  <si>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</si>
  <si>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</si>
  <si>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</si>
  <si>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</si>
  <si>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</si>
  <si>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</si>
  <si>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</si>
  <si>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</si>
  <si>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</si>
  <si>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</si>
  <si>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</si>
  <si>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</si>
  <si>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</si>
  <si>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</si>
  <si>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</si>
  <si>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</si>
  <si>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</si>
  <si>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</si>
  <si>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</si>
  <si>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</si>
  <si>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</si>
  <si>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</si>
  <si>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</si>
  <si>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</si>
  <si>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</si>
  <si>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</si>
  <si>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</si>
  <si>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</si>
  <si>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</si>
  <si>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</si>
  <si>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</si>
  <si>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</si>
  <si>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</si>
  <si>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</si>
  <si>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</si>
  <si>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</si>
  <si>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</si>
  <si>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</si>
  <si>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</si>
  <si>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</si>
  <si>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</si>
  <si>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</si>
  <si>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</si>
  <si>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</si>
  <si>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</si>
  <si>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</si>
  <si>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</si>
  <si>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</si>
  <si>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</si>
  <si>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</si>
  <si>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</si>
  <si>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</si>
  <si>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</si>
  <si>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</si>
  <si>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</si>
  <si>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</si>
  <si>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</si>
  <si>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</si>
  <si>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</si>
  <si>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</si>
  <si>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</si>
  <si>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</si>
  <si>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</si>
  <si>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</si>
  <si>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</si>
  <si>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</si>
  <si>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</si>
  <si>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</si>
  <si>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</si>
  <si>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</si>
  <si>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</si>
  <si>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</si>
  <si>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</si>
  <si>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</si>
  <si>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</si>
  <si>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</si>
  <si>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</si>
  <si>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</si>
  <si>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</si>
  <si>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</si>
  <si>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</si>
  <si>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</si>
  <si>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</si>
  <si>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</si>
  <si>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</si>
  <si>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</si>
  <si>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</si>
  <si>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</si>
  <si>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</si>
  <si>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</si>
  <si>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</si>
  <si>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</si>
  <si>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</si>
  <si>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</si>
  <si>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</si>
  <si>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</si>
  <si>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</si>
  <si>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</si>
  <si>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</si>
  <si>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</si>
  <si>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</si>
  <si>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</si>
  <si>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</si>
  <si>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</si>
  <si>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</si>
  <si>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</si>
  <si>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</si>
  <si>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</si>
  <si>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</si>
  <si>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</si>
  <si>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</si>
  <si>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</si>
  <si>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</si>
  <si>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</si>
  <si>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</si>
  <si>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</si>
  <si>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</si>
  <si>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</si>
  <si>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</si>
  <si>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</si>
  <si>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</si>
  <si>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</si>
  <si>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</si>
  <si>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</si>
  <si>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</si>
  <si>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</si>
  <si>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</si>
  <si>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</si>
  <si>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</si>
  <si>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</si>
  <si>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</si>
  <si>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</si>
  <si>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</si>
  <si>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</si>
  <si>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</si>
  <si>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</si>
  <si>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</si>
  <si>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</si>
  <si>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</si>
  <si>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</si>
  <si>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</si>
  <si>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</si>
  <si>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</si>
  <si>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</si>
  <si>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</si>
  <si>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</si>
  <si>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</si>
  <si>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</si>
  <si>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</si>
  <si>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</si>
  <si>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</si>
  <si>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</si>
  <si>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</si>
  <si>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</si>
  <si>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</si>
  <si>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</si>
  <si>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</si>
  <si>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</si>
  <si>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</si>
  <si>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</si>
  <si>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</si>
  <si>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</si>
  <si>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</si>
  <si>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</si>
  <si>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</si>
  <si>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</si>
  <si>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</si>
  <si>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</si>
  <si>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</si>
  <si>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</si>
  <si>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</si>
  <si>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</si>
  <si>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</si>
  <si>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</si>
  <si>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</si>
  <si>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</si>
  <si>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</si>
  <si>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</si>
  <si>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</si>
  <si>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</si>
  <si>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</si>
  <si>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</si>
  <si>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</si>
  <si>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</si>
  <si>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</si>
  <si>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</si>
  <si>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</si>
  <si>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</si>
  <si>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</si>
  <si>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</si>
  <si>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</si>
  <si>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</si>
  <si>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</si>
  <si>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</si>
  <si>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</si>
  <si>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</si>
  <si>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</si>
  <si>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</si>
  <si>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</si>
  <si>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</si>
  <si>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</si>
  <si>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</si>
  <si>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</si>
  <si>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</si>
  <si>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</si>
  <si>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</si>
  <si>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</si>
  <si>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</si>
  <si>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</si>
  <si>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</si>
  <si>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</si>
  <si>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</si>
  <si>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</si>
  <si>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</si>
  <si>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</si>
  <si>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</si>
  <si>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</si>
  <si>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</si>
  <si>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</si>
  <si>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</si>
  <si>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</si>
  <si>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</si>
  <si>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</si>
  <si>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</si>
  <si>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</si>
  <si>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</si>
  <si>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</si>
  <si>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</si>
  <si>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</si>
  <si>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</si>
  <si>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</si>
  <si>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</si>
  <si>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</si>
  <si>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</si>
  <si>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</si>
  <si>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</si>
  <si>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</si>
  <si>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</si>
  <si>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</si>
  <si>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</si>
  <si>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</si>
  <si>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</si>
  <si>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</si>
  <si>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</si>
  <si>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</si>
  <si>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</si>
  <si>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</si>
  <si>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</si>
  <si>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</si>
  <si>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</si>
  <si>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</si>
  <si>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</si>
  <si>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</si>
  <si>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</si>
  <si>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</si>
  <si>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</si>
  <si>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</si>
  <si>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</si>
  <si>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</si>
  <si>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</si>
  <si>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</si>
  <si>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</si>
  <si>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</si>
  <si>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</si>
  <si>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</si>
  <si>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</si>
  <si>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</si>
  <si>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</si>
  <si>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</si>
  <si>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</si>
  <si>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</si>
  <si>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</si>
  <si>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</si>
  <si>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</si>
  <si>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</si>
  <si>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</si>
  <si>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</si>
  <si>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</si>
  <si>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</si>
  <si>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</si>
  <si>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</si>
  <si>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</si>
  <si>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</si>
  <si>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</si>
  <si>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</si>
  <si>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</si>
  <si>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</si>
  <si>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</si>
  <si>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</si>
  <si>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</si>
  <si>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</si>
  <si>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</si>
  <si>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</si>
  <si>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</si>
  <si>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</si>
  <si>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</si>
  <si>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</si>
  <si>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</si>
  <si>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</si>
  <si>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</si>
  <si>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</si>
  <si>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</si>
  <si>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</si>
  <si>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</si>
  <si>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</si>
  <si>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</si>
  <si>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</si>
  <si>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</si>
  <si>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</si>
  <si>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</si>
  <si>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</si>
  <si>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</si>
  <si>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</si>
  <si>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</si>
  <si>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</si>
  <si>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</si>
  <si>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</si>
  <si>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</si>
  <si>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</si>
  <si>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</si>
  <si>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</si>
  <si>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</si>
  <si>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</si>
  <si>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</si>
  <si>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</si>
  <si>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</si>
  <si>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</si>
  <si>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</si>
  <si>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</si>
  <si>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</si>
  <si>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</si>
  <si>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</si>
  <si>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</si>
  <si>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</si>
  <si>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</si>
  <si>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</si>
  <si>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</si>
  <si>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</si>
  <si>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</si>
  <si>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</si>
  <si>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</si>
  <si>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</si>
  <si>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</si>
  <si>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</si>
  <si>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</si>
  <si>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</si>
  <si>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</si>
  <si>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</si>
  <si>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</si>
  <si>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</si>
  <si>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</si>
  <si>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</si>
  <si>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</si>
  <si>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</si>
  <si>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</si>
  <si>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</si>
  <si>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</si>
  <si>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</si>
  <si>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</si>
  <si>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</si>
  <si>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</si>
  <si>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</si>
  <si>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</si>
  <si>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</si>
  <si>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</si>
  <si>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</si>
  <si>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</si>
  <si>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</si>
  <si>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</si>
  <si>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</si>
  <si>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</si>
  <si>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</si>
  <si>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</si>
  <si>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</si>
  <si>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</si>
  <si>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</si>
  <si>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</si>
  <si>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</si>
  <si>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</si>
  <si>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</si>
  <si>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</si>
  <si>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</si>
  <si>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</si>
  <si>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</si>
  <si>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</si>
  <si>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</si>
  <si>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</si>
  <si>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</si>
  <si>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</si>
  <si>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</si>
  <si>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</si>
  <si>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</si>
  <si>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</si>
  <si>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</si>
  <si>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</si>
  <si>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</si>
  <si>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</si>
  <si>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</si>
  <si>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</si>
  <si>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</si>
  <si>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</si>
  <si>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</si>
  <si>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</si>
  <si>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</si>
  <si>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</si>
  <si>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</si>
  <si>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</si>
  <si>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</si>
  <si>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</si>
  <si>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</si>
  <si>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</si>
  <si>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</si>
  <si>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</si>
  <si>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</si>
  <si>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</si>
  <si>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</si>
  <si>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</si>
  <si>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</si>
  <si>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</si>
  <si>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</si>
  <si>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</si>
  <si>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</si>
  <si>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</si>
  <si>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</si>
  <si>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</si>
  <si>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</si>
  <si>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</si>
  <si>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</si>
  <si>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</si>
  <si>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</si>
  <si>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</si>
  <si>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</si>
  <si>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</si>
  <si>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</si>
  <si>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</si>
  <si>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</si>
  <si>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</si>
  <si>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</si>
  <si>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</si>
  <si>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</si>
  <si>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</si>
  <si>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</si>
  <si>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</si>
  <si>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</si>
  <si>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</si>
  <si>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</si>
  <si>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</si>
  <si>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</si>
  <si>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</si>
  <si>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</si>
  <si>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</si>
  <si>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</si>
  <si>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</si>
  <si>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</si>
  <si>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</si>
  <si>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</si>
  <si>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</si>
  <si>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</si>
  <si>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</si>
  <si>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</si>
  <si>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</si>
  <si>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</si>
  <si>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</si>
  <si>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</si>
  <si>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</si>
  <si>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</si>
  <si>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</si>
  <si>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</si>
  <si>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</si>
  <si>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</si>
  <si>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</si>
  <si>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</si>
  <si>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</si>
  <si>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</si>
  <si>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</si>
  <si>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</si>
  <si>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</si>
  <si>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</si>
  <si>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</si>
  <si>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</si>
  <si>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</si>
  <si>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</si>
  <si>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</si>
  <si>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</si>
  <si>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</si>
  <si>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</si>
  <si>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</si>
  <si>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</si>
  <si>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</si>
  <si>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</si>
  <si>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</si>
  <si>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</si>
  <si>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</si>
  <si>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</si>
  <si>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</si>
  <si>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</si>
  <si>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</si>
  <si>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</si>
  <si>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</si>
  <si>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</si>
  <si>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</si>
  <si>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</si>
  <si>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</si>
  <si>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</si>
  <si>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</si>
  <si>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</si>
  <si>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</si>
  <si>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</si>
  <si>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</si>
  <si>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</si>
  <si>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</si>
  <si>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</si>
  <si>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</si>
  <si>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</si>
  <si>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</si>
  <si>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</si>
  <si>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</si>
  <si>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</si>
  <si>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</si>
  <si>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</si>
  <si>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</si>
  <si>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</si>
  <si>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</si>
  <si>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</si>
  <si>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</si>
  <si>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</si>
  <si>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</si>
  <si>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</si>
  <si>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</si>
  <si>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</si>
  <si>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</si>
  <si>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</si>
  <si>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</si>
  <si>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</si>
  <si>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</si>
  <si>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</si>
  <si>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</si>
  <si>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</si>
  <si>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</si>
  <si>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</si>
  <si>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</si>
  <si>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</si>
  <si>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</si>
  <si>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</si>
  <si>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</si>
  <si>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</si>
  <si>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</si>
  <si>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</si>
  <si>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</si>
  <si>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</si>
  <si>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</si>
  <si>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</si>
  <si>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</si>
  <si>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</si>
  <si>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</si>
  <si>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</si>
  <si>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</si>
  <si>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</si>
  <si>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</si>
  <si>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</si>
  <si>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</si>
  <si>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</si>
  <si>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</si>
  <si>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</si>
  <si>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</si>
  <si>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</si>
  <si>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</si>
  <si>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</si>
  <si>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</si>
  <si>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</si>
  <si>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</si>
  <si>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</si>
  <si>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</si>
  <si>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</si>
  <si>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</si>
  <si>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</si>
  <si>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</si>
  <si>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</si>
  <si>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</si>
  <si>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</si>
  <si>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</si>
  <si>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</si>
  <si>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</si>
  <si>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</si>
  <si>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</si>
  <si>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</si>
  <si>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</si>
  <si>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</si>
  <si>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</si>
  <si>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</si>
  <si>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</si>
  <si>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</si>
  <si>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</si>
  <si>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</si>
  <si>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</si>
  <si>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</si>
  <si>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</si>
  <si>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</si>
  <si>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</si>
  <si>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</si>
  <si>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</si>
  <si>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</si>
  <si>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</si>
  <si>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</si>
  <si>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</si>
  <si>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</si>
  <si>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</si>
  <si>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</si>
  <si>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</si>
  <si>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</si>
  <si>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</si>
  <si>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</si>
  <si>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</si>
  <si>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</si>
  <si>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</si>
  <si>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</si>
  <si>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</si>
  <si>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</si>
  <si>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</si>
  <si>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</si>
  <si>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</si>
  <si>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</si>
  <si>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</si>
  <si>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</si>
  <si>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</si>
  <si>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</si>
  <si>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</si>
  <si>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</si>
  <si>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</si>
  <si>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</si>
  <si>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</si>
  <si>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</si>
  <si>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</si>
  <si>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</si>
  <si>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</si>
  <si>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</si>
  <si>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</si>
  <si>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</si>
  <si>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</si>
  <si>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</si>
  <si>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</si>
  <si>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</si>
  <si>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</si>
  <si>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</si>
  <si>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</si>
  <si>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</si>
  <si>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</si>
  <si>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</si>
  <si>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</si>
  <si>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</si>
  <si>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</si>
  <si>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</si>
  <si>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</si>
  <si>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</si>
  <si>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</si>
  <si>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</si>
  <si>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</si>
  <si>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</si>
  <si>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</si>
  <si>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</si>
  <si>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</si>
  <si>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</si>
  <si>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</si>
  <si>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</si>
  <si>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</si>
  <si>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</si>
  <si>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</si>
  <si>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</si>
  <si>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</si>
  <si>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</si>
  <si>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</si>
  <si>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</si>
  <si>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</si>
  <si>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</si>
  <si>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</si>
  <si>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</si>
  <si>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</si>
  <si>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</si>
  <si>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</si>
  <si>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</si>
  <si>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</si>
  <si>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</si>
  <si>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</si>
  <si>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</si>
  <si>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</si>
  <si>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</si>
  <si>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</si>
  <si>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</si>
  <si>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</si>
  <si>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</si>
  <si>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</si>
  <si>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</si>
  <si>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</si>
  <si>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</si>
  <si>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</si>
  <si>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</si>
  <si>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</si>
  <si>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</si>
  <si>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</si>
  <si>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</si>
  <si>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</si>
  <si>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</si>
  <si>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</si>
  <si>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</si>
  <si>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</si>
  <si>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</si>
  <si>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</si>
  <si>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</si>
  <si>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</si>
  <si>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</si>
  <si>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</si>
  <si>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</si>
  <si>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</si>
  <si>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</si>
  <si>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</si>
  <si>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</si>
  <si>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</si>
  <si>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</si>
  <si>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</si>
  <si>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</si>
  <si>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</si>
  <si>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</si>
  <si>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</si>
  <si>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</si>
  <si>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</si>
  <si>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</si>
  <si>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</si>
  <si>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</si>
  <si>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</si>
  <si>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</si>
  <si>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</si>
  <si>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</si>
  <si>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</si>
  <si>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</si>
  <si>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</si>
  <si>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</si>
  <si>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</si>
  <si>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</si>
  <si>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</si>
  <si>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</si>
  <si>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</si>
  <si>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</si>
  <si>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</si>
  <si>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</si>
  <si>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</si>
  <si>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</si>
  <si>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</si>
  <si>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</si>
  <si>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</si>
  <si>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</si>
  <si>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</si>
  <si>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</si>
  <si>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</si>
  <si>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</si>
  <si>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</si>
  <si>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</si>
  <si>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</si>
  <si>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</si>
  <si>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</si>
  <si>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</si>
  <si>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</si>
  <si>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</si>
  <si>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</si>
  <si>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</si>
  <si>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</si>
  <si>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</si>
  <si>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</si>
  <si>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</si>
  <si>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</si>
  <si>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</si>
  <si>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</si>
  <si>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</si>
  <si>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</si>
  <si>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</si>
  <si>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</si>
  <si>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</si>
  <si>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</si>
  <si>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</si>
  <si>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</si>
  <si>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</si>
  <si>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</si>
  <si>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</si>
  <si>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</si>
  <si>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</si>
  <si>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</si>
  <si>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</si>
  <si>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</si>
  <si>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</si>
  <si>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</si>
  <si>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</si>
  <si>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</si>
  <si>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</si>
  <si>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</si>
  <si>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</si>
  <si>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</si>
  <si>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</si>
  <si>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</si>
  <si>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</si>
  <si>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</si>
  <si>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</si>
  <si>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</si>
  <si>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</si>
  <si>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</si>
  <si>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</si>
  <si>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</si>
  <si>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</si>
  <si>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</si>
  <si>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</si>
  <si>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</si>
  <si>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</si>
  <si>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</si>
  <si>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</si>
  <si>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</si>
  <si>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</si>
  <si>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</si>
  <si>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</si>
  <si>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</si>
  <si>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</si>
  <si>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</si>
  <si>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</si>
  <si>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</si>
  <si>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</si>
  <si>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</si>
  <si>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</si>
  <si>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</si>
  <si>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</si>
  <si>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</si>
  <si>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</si>
  <si>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</si>
  <si>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</si>
  <si>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</si>
  <si>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</si>
  <si>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</si>
  <si>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</si>
  <si>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</si>
  <si>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</si>
  <si>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</si>
  <si>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</si>
  <si>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</si>
  <si>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</si>
  <si>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</si>
  <si>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</si>
  <si>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</si>
  <si>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</si>
  <si>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</si>
  <si>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</si>
  <si>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</si>
  <si>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</si>
  <si>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</si>
  <si>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</si>
  <si>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</si>
  <si>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</si>
  <si>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</si>
  <si>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</si>
  <si>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</si>
  <si>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</si>
  <si>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</si>
  <si>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</si>
  <si>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</si>
  <si>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</si>
  <si>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</si>
  <si>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</si>
  <si>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</si>
  <si>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</si>
  <si>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</si>
  <si>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</si>
  <si>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</si>
  <si>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</si>
  <si>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</si>
  <si>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</si>
  <si>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</si>
  <si>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</si>
  <si>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</si>
  <si>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</si>
  <si>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</si>
  <si>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</si>
  <si>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</si>
  <si>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</si>
  <si>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</si>
  <si>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</si>
  <si>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</si>
  <si>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</si>
  <si>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</si>
  <si>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</si>
  <si>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</si>
  <si>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</si>
  <si>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</si>
  <si>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</si>
  <si>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</si>
  <si>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</si>
  <si>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</si>
  <si>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</si>
  <si>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</si>
  <si>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</si>
  <si>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</si>
  <si>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</si>
  <si>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</si>
  <si>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</si>
  <si>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</si>
  <si>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</si>
  <si>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</si>
  <si>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</si>
  <si>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</si>
  <si>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</si>
  <si>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</si>
  <si>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</si>
  <si>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</si>
  <si>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</si>
  <si>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</si>
  <si>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</si>
  <si>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</si>
  <si>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</si>
  <si>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</si>
  <si>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</si>
  <si>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</si>
  <si>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</si>
  <si>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</si>
  <si>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</si>
  <si>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</si>
  <si>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</si>
  <si>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</si>
  <si>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</si>
  <si>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</si>
  <si>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</si>
  <si>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</si>
  <si>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</si>
  <si>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</si>
  <si>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</si>
  <si>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</si>
  <si>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</si>
  <si>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</si>
  <si>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</si>
  <si>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</si>
  <si>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</si>
  <si>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</si>
  <si>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</si>
  <si>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</si>
  <si>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</si>
  <si>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</si>
  <si>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</si>
  <si>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</si>
  <si>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</si>
  <si>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</si>
  <si>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</si>
  <si>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</si>
  <si>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</si>
  <si>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</si>
  <si>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</si>
  <si>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</si>
  <si>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</si>
  <si>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</si>
  <si>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</si>
  <si>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</si>
  <si>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</si>
  <si>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</si>
  <si>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</si>
  <si>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</si>
  <si>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</si>
  <si>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</si>
  <si>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</si>
  <si>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</si>
  <si>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</si>
  <si>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</si>
  <si>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</si>
  <si>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</si>
  <si>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</si>
  <si>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</si>
  <si>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</si>
  <si>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</si>
  <si>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</si>
  <si>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</si>
  <si>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</si>
  <si>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</si>
  <si>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</si>
  <si>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</si>
  <si>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</si>
  <si>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</si>
  <si>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</si>
  <si>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</si>
  <si>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</si>
  <si>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</si>
  <si>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</si>
  <si>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</si>
  <si>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</si>
  <si>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</si>
  <si>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</si>
  <si>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</si>
  <si>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</si>
  <si>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</si>
  <si>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</si>
  <si>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</si>
  <si>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</si>
  <si>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</si>
  <si>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</si>
  <si>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</si>
  <si>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</si>
  <si>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</si>
  <si>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</si>
  <si>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</si>
  <si>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</si>
  <si>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</si>
  <si>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</si>
  <si>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</si>
  <si>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</si>
  <si>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</si>
  <si>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</si>
  <si>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</si>
  <si>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</si>
  <si>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</si>
  <si>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</si>
  <si>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</si>
  <si>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</si>
  <si>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</si>
  <si>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</si>
  <si>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</si>
  <si>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</si>
  <si>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</si>
  <si>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</si>
  <si>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</si>
  <si>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</si>
  <si>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</si>
  <si>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</si>
  <si>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</si>
  <si>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</si>
  <si>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</si>
  <si>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</si>
  <si>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</si>
  <si>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</si>
  <si>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</si>
  <si>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</si>
  <si>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</si>
  <si>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</si>
  <si>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</si>
  <si>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</si>
  <si>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</si>
  <si>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</si>
  <si>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</si>
  <si>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</si>
  <si>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</si>
  <si>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</si>
  <si>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</si>
  <si>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</si>
  <si>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</si>
  <si>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</si>
  <si>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</si>
  <si>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</si>
  <si>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</si>
  <si>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</si>
  <si>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</si>
  <si>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</si>
  <si>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</si>
  <si>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</si>
  <si>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</si>
  <si>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</si>
  <si>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</si>
  <si>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</si>
  <si>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</si>
  <si>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</si>
  <si>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</si>
  <si>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</si>
  <si>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</si>
  <si>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</si>
  <si>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</si>
  <si>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</si>
  <si>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</si>
  <si>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</si>
  <si>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</si>
  <si>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</si>
  <si>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</si>
  <si>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</si>
  <si>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</si>
  <si>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</si>
  <si>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</si>
  <si>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</si>
  <si>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</si>
  <si>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</si>
  <si>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</si>
  <si>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</si>
  <si>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</si>
  <si>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</si>
  <si>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</si>
  <si>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</si>
  <si>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</si>
  <si>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</si>
  <si>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</si>
  <si>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</si>
  <si>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</si>
  <si>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</si>
  <si>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</si>
  <si>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</si>
  <si>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</si>
  <si>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</si>
  <si>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</si>
  <si>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</si>
  <si>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</si>
  <si>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</si>
  <si>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</si>
  <si>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</si>
  <si>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</si>
  <si>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</si>
  <si>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</si>
  <si>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</si>
  <si>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</si>
  <si>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</si>
  <si>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</si>
  <si>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</si>
  <si>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</si>
  <si>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</si>
  <si>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</si>
  <si>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</si>
  <si>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</si>
  <si>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</si>
  <si>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</si>
  <si>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</si>
  <si>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</si>
  <si>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</si>
  <si>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</si>
  <si>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</si>
  <si>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</si>
  <si>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</si>
  <si>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</si>
  <si>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</si>
  <si>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</si>
  <si>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</si>
  <si>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</si>
  <si>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</si>
  <si>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</si>
  <si>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</si>
  <si>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</si>
  <si>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</si>
  <si>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</si>
  <si>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</si>
  <si>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</si>
  <si>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</si>
  <si>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</si>
  <si>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</si>
  <si>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</si>
  <si>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</si>
  <si>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</si>
  <si>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</si>
  <si>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</si>
  <si>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</si>
  <si>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</si>
  <si>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</si>
  <si>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</si>
  <si>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</si>
  <si>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</si>
  <si>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</si>
  <si>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</si>
  <si>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</si>
  <si>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</si>
  <si>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</si>
  <si>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</si>
  <si>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</si>
  <si>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</si>
  <si>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</si>
  <si>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</si>
  <si>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</si>
  <si>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</si>
  <si>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</si>
  <si>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</si>
  <si>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</si>
  <si>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</si>
  <si>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</si>
  <si>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</si>
  <si>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</si>
  <si>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</si>
  <si>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</si>
  <si>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</si>
  <si>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</si>
  <si>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</si>
  <si>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</si>
  <si>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</si>
  <si>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</si>
  <si>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</si>
  <si>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</si>
  <si>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</si>
  <si>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</si>
  <si>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</si>
  <si>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</si>
  <si>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</si>
  <si>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</si>
  <si>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</si>
  <si>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</si>
  <si>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</si>
  <si>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</si>
  <si>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</si>
  <si>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</si>
  <si>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</si>
  <si>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</si>
  <si>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</si>
  <si>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</si>
  <si>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</si>
  <si>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</si>
  <si>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</si>
  <si>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</si>
  <si>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</si>
  <si>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</si>
  <si>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</si>
  <si>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</si>
  <si>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</si>
  <si>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</si>
  <si>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</si>
  <si>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</si>
  <si>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</si>
  <si>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</si>
  <si>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</si>
  <si>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</si>
  <si>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</si>
  <si>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</si>
  <si>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</si>
  <si>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</si>
  <si>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</si>
  <si>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</si>
  <si>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</si>
  <si>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</si>
  <si>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</si>
  <si>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</si>
  <si>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</si>
  <si>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</si>
  <si>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</si>
  <si>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</si>
  <si>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</si>
  <si>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</si>
  <si>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</si>
  <si>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</si>
  <si>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</si>
  <si>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</si>
  <si>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</si>
  <si>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</si>
  <si>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</si>
  <si>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</si>
  <si>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</si>
  <si>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</si>
  <si>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</si>
  <si>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</si>
  <si>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</si>
  <si>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</si>
  <si>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</si>
  <si>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</si>
  <si>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</si>
  <si>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</si>
  <si>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</si>
  <si>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</si>
  <si>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</si>
  <si>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</si>
  <si>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</si>
  <si>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</si>
  <si>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</si>
  <si>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</si>
  <si>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</si>
  <si>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</si>
  <si>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</si>
  <si>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</si>
  <si>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</si>
  <si>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</si>
  <si>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</si>
  <si>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</si>
  <si>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</si>
  <si>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</si>
  <si>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</si>
  <si>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</si>
  <si>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</si>
  <si>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</si>
  <si>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</si>
  <si>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</si>
  <si>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</si>
  <si>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</si>
  <si>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</si>
  <si>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</si>
  <si>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</si>
  <si>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</si>
  <si>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</si>
  <si>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</si>
  <si>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</si>
  <si>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</si>
  <si>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</si>
  <si>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</si>
  <si>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</si>
  <si>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</si>
  <si>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</si>
  <si>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</si>
  <si>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</si>
  <si>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</si>
  <si>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</si>
  <si>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</si>
  <si>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</si>
  <si>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</si>
  <si>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</si>
  <si>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</si>
  <si>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</si>
  <si>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</si>
  <si>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</si>
  <si>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</si>
  <si>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</si>
  <si>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</si>
  <si>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</si>
  <si>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</si>
  <si>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</si>
  <si>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</si>
  <si>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</si>
  <si>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</si>
  <si>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</si>
  <si>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</si>
  <si>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</si>
  <si>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</si>
  <si>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</si>
  <si>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</si>
  <si>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</si>
  <si>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</si>
  <si>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</si>
  <si>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</si>
  <si>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</si>
  <si>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</si>
  <si>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</si>
  <si>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</si>
  <si>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</si>
  <si>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</si>
  <si>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</si>
  <si>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</si>
  <si>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</si>
  <si>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</si>
  <si>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</si>
  <si>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</si>
  <si>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</si>
  <si>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</si>
  <si>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</si>
  <si>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</si>
  <si>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</si>
  <si>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</si>
  <si>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</si>
  <si>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</si>
  <si>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</si>
  <si>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</si>
  <si>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</si>
  <si>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</si>
  <si>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</si>
  <si>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</si>
  <si>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</si>
  <si>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</si>
  <si>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</si>
  <si>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</si>
  <si>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</si>
  <si>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</si>
  <si>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</si>
  <si>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</si>
  <si>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</si>
  <si>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</si>
  <si>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</si>
  <si>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</si>
  <si>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</si>
  <si>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</si>
  <si>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</si>
  <si>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</si>
  <si>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</si>
  <si>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</si>
  <si>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</si>
  <si>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</si>
  <si>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</si>
  <si>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</si>
  <si>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</si>
  <si>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</si>
  <si>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</si>
  <si>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</si>
  <si>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</si>
  <si>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</si>
  <si>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</si>
  <si>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</si>
  <si>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</si>
  <si>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</si>
  <si>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</si>
  <si>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</si>
  <si>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</si>
  <si>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</si>
  <si>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</si>
  <si>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</si>
  <si>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</si>
  <si>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</si>
  <si>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</si>
  <si>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</si>
  <si>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</si>
  <si>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</si>
  <si>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</si>
  <si>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</si>
  <si>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</si>
  <si>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</si>
  <si>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</si>
  <si>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</si>
  <si>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</si>
  <si>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</si>
  <si>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</si>
  <si>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</si>
  <si>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</si>
  <si>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</si>
  <si>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</si>
  <si>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</si>
  <si>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</si>
  <si>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</si>
  <si>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</si>
  <si>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</si>
  <si>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</si>
  <si>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</si>
  <si>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</si>
  <si>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</si>
  <si>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</si>
  <si>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</si>
  <si>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</si>
  <si>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</si>
  <si>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</si>
  <si>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</si>
  <si>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</si>
  <si>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</si>
  <si>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</si>
  <si>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</si>
  <si>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</si>
  <si>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</si>
  <si>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</si>
  <si>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</si>
  <si>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</si>
  <si>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</si>
  <si>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</si>
  <si>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</si>
  <si>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</si>
  <si>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</si>
  <si>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</si>
  <si>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</si>
  <si>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</si>
  <si>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</si>
  <si>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</si>
  <si>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</si>
  <si>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</si>
  <si>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</si>
  <si>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</si>
  <si>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</si>
  <si>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</si>
  <si>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</si>
  <si>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</si>
  <si>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</si>
  <si>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</si>
  <si>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</si>
  <si>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</si>
  <si>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</si>
  <si>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</si>
  <si>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</si>
  <si>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</si>
  <si>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</si>
  <si>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</si>
  <si>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</si>
  <si>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</si>
  <si>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</si>
  <si>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</si>
  <si>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</si>
  <si>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</si>
  <si>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</si>
  <si>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</si>
  <si>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</si>
  <si>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</si>
  <si>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</si>
  <si>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</si>
  <si>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</si>
  <si>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</si>
  <si>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</si>
  <si>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</si>
  <si>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</si>
  <si>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</si>
  <si>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</si>
  <si>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</si>
  <si>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</si>
  <si>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</si>
  <si>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</si>
  <si>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</si>
  <si>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</si>
  <si>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</si>
  <si>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</si>
  <si>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</si>
  <si>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</si>
  <si>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</si>
  <si>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</si>
  <si>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</si>
  <si>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</si>
  <si>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</si>
  <si>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</si>
  <si>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</si>
  <si>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</si>
  <si>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</si>
  <si>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</si>
  <si>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</si>
  <si>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</si>
  <si>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</si>
  <si>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</si>
  <si>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</si>
  <si>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</si>
  <si>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</si>
  <si>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</si>
  <si>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</si>
  <si>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</si>
  <si>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</si>
  <si>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</si>
  <si>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</si>
  <si>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</si>
  <si>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</si>
  <si>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</si>
  <si>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</si>
  <si>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</si>
  <si>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</si>
  <si>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</si>
  <si>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</si>
  <si>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</si>
  <si>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</si>
  <si>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</si>
  <si>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</si>
  <si>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</si>
  <si>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</si>
  <si>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</si>
  <si>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</si>
  <si>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</si>
  <si>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</si>
  <si>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</si>
  <si>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</si>
  <si>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</si>
  <si>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</si>
  <si>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</si>
  <si>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</si>
  <si>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</si>
  <si>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</si>
  <si>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</si>
  <si>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</si>
  <si>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</si>
  <si>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</si>
  <si>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</si>
  <si>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</si>
  <si>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</si>
  <si>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</si>
  <si>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</si>
  <si>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</si>
  <si>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</si>
  <si>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</si>
  <si>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</si>
  <si>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</si>
  <si>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</si>
  <si>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</si>
  <si>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</si>
  <si>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</si>
  <si>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</si>
  <si>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</si>
  <si>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</si>
  <si>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</si>
  <si>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</si>
  <si>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</si>
  <si>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</si>
  <si>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</si>
  <si>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</si>
  <si>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</si>
  <si>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</si>
  <si>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</si>
  <si>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</si>
  <si>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</si>
  <si>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</si>
  <si>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</si>
  <si>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</si>
  <si>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</si>
  <si>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</si>
  <si>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</si>
  <si>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</si>
  <si>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</si>
  <si>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</si>
  <si>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</si>
  <si>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</si>
  <si>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</si>
  <si>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</si>
  <si>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</si>
  <si>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</si>
  <si>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</si>
  <si>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</si>
  <si>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</si>
  <si>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</si>
  <si>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</si>
  <si>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</si>
  <si>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</si>
  <si>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</si>
  <si>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</si>
  <si>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</si>
  <si>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</si>
  <si>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</si>
  <si>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</si>
  <si>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</si>
  <si>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</si>
  <si>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</si>
  <si>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</si>
  <si>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</si>
  <si>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</si>
  <si>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</si>
  <si>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</si>
  <si>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</si>
  <si>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</si>
  <si>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</si>
  <si>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</si>
  <si>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</si>
  <si>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</si>
  <si>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</si>
  <si>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</si>
  <si>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</si>
  <si>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</si>
  <si>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</si>
  <si>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</si>
  <si>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</si>
  <si>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</si>
  <si>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</si>
  <si>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</si>
  <si>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</si>
  <si>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</si>
  <si>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</si>
  <si>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</si>
  <si>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</si>
  <si>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</si>
  <si>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</si>
  <si>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</si>
  <si>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</si>
  <si>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</si>
  <si>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</si>
  <si>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</si>
  <si>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</si>
  <si>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</si>
  <si>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</si>
  <si>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</si>
  <si>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</si>
  <si>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</si>
  <si>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</si>
  <si>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</si>
  <si>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</si>
  <si>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</si>
  <si>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</si>
  <si>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</si>
  <si>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</si>
  <si>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</si>
  <si>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</si>
  <si>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</si>
  <si>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</si>
  <si>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</si>
  <si>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</si>
  <si>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</si>
  <si>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</si>
  <si>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</si>
  <si>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</si>
  <si>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</si>
  <si>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</si>
  <si>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</si>
  <si>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</si>
  <si>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</si>
  <si>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</si>
  <si>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</si>
  <si>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</si>
  <si>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</si>
  <si>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</si>
  <si>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</si>
  <si>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</si>
  <si>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</si>
  <si>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</si>
  <si>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</si>
  <si>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</si>
  <si>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</si>
  <si>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</si>
  <si>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</si>
  <si>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</si>
  <si>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</si>
  <si>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</si>
  <si>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</si>
  <si>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</si>
  <si>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</si>
  <si>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</si>
  <si>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</si>
  <si>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</si>
  <si>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</si>
  <si>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</si>
  <si>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</si>
  <si>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</si>
  <si>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</si>
  <si>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</si>
  <si>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</si>
  <si>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</si>
  <si>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</si>
  <si>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</si>
  <si>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</si>
  <si>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</si>
  <si>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</si>
  <si>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</si>
  <si>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</si>
  <si>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</si>
  <si>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</si>
  <si>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</si>
  <si>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</si>
  <si>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</si>
  <si>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</si>
  <si>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</si>
  <si>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</si>
  <si>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</si>
  <si>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</si>
  <si>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</si>
  <si>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</si>
  <si>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</si>
  <si>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</si>
  <si>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</si>
  <si>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</si>
  <si>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</si>
  <si>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</si>
  <si>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</si>
  <si>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</si>
  <si>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</si>
  <si>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</si>
  <si>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</si>
  <si>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</si>
  <si>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</si>
  <si>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</si>
  <si>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</si>
  <si>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</si>
  <si>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</si>
  <si>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</si>
  <si>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</si>
  <si>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</si>
  <si>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</si>
  <si>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</si>
  <si>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</si>
  <si>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</si>
  <si>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</si>
  <si>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</si>
  <si>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</si>
  <si>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</si>
  <si>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</si>
  <si>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</si>
  <si>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</si>
  <si>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</si>
  <si>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</si>
  <si>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</si>
  <si>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</si>
  <si>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</si>
  <si>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</si>
  <si>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</si>
  <si>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</si>
  <si>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</si>
  <si>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</si>
  <si>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</si>
  <si>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</si>
  <si>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</si>
  <si>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</si>
  <si>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</si>
  <si>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</si>
  <si>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</si>
  <si>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</si>
  <si>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</si>
  <si>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</si>
  <si>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</si>
  <si>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</si>
  <si>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</si>
  <si>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</si>
  <si>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</si>
  <si>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</si>
  <si>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</si>
  <si>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</si>
  <si>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</si>
  <si>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</si>
  <si>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</si>
  <si>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</si>
  <si>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</si>
  <si>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</si>
  <si>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</si>
  <si>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</si>
  <si>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</si>
  <si>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</si>
  <si>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</si>
  <si>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</si>
  <si>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</si>
  <si>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</si>
  <si>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</si>
  <si>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</si>
  <si>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</si>
  <si>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</si>
  <si>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</si>
  <si>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</si>
  <si>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</si>
  <si>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</si>
  <si>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</si>
  <si>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</si>
  <si>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</si>
  <si>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</si>
  <si>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</si>
  <si>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</si>
  <si>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</si>
  <si>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</si>
  <si>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</si>
  <si>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</si>
  <si>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</si>
  <si>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</si>
  <si>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</si>
  <si>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</si>
  <si>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</si>
  <si>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</si>
  <si>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</si>
  <si>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</si>
  <si>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</si>
  <si>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</si>
  <si>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</si>
  <si>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</si>
  <si>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</si>
  <si>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</si>
  <si>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</si>
  <si>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</si>
  <si>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</si>
  <si>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</si>
  <si>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</si>
  <si>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</si>
  <si>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</si>
  <si>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</si>
  <si>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</si>
  <si>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</si>
  <si>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</si>
  <si>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</si>
  <si>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</si>
  <si>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</si>
  <si>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</si>
  <si>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</si>
  <si>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</si>
  <si>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</si>
  <si>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</si>
  <si>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</si>
  <si>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</si>
  <si>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</si>
  <si>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</si>
  <si>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</si>
  <si>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</si>
  <si>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</si>
  <si>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</si>
  <si>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</si>
  <si>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</si>
  <si>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</si>
  <si>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</si>
  <si>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</si>
  <si>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</si>
  <si>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</si>
  <si>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</si>
  <si>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</si>
  <si>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</si>
  <si>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</si>
  <si>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</si>
  <si>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</si>
  <si>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</si>
  <si>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</si>
  <si>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</si>
  <si>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</si>
  <si>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</si>
  <si>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</si>
  <si>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</si>
  <si>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</si>
  <si>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</si>
  <si>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</si>
  <si>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</si>
  <si>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</si>
  <si>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</si>
  <si>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</si>
  <si>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</si>
  <si>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</si>
  <si>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</si>
  <si>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</si>
  <si>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</si>
  <si>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</si>
  <si>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</si>
  <si>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</si>
  <si>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</si>
  <si>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</si>
  <si>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</si>
  <si>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</si>
  <si>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</si>
  <si>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</si>
  <si>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</si>
  <si>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</si>
  <si>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</si>
  <si>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</si>
  <si>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</si>
  <si>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</si>
  <si>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</si>
  <si>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</si>
  <si>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</si>
  <si>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</si>
  <si>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</si>
  <si>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</si>
  <si>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</si>
  <si>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</si>
  <si>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</si>
  <si>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</si>
  <si>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</si>
  <si>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</si>
  <si>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</si>
  <si>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</si>
  <si>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</si>
  <si>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</si>
  <si>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</si>
  <si>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</si>
  <si>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</si>
  <si>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</si>
  <si>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</si>
  <si>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</si>
  <si>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</si>
  <si>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</si>
  <si>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</si>
  <si>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</si>
  <si>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</si>
  <si>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</si>
  <si>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</si>
  <si>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</si>
  <si>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</si>
  <si>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</si>
  <si>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</si>
  <si>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</si>
  <si>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</si>
  <si>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</si>
  <si>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</si>
  <si>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</si>
  <si>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</si>
  <si>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</si>
  <si>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</si>
  <si>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</si>
  <si>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</si>
  <si>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</si>
  <si>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</si>
  <si>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</si>
  <si>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</si>
  <si>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</si>
  <si>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</si>
  <si>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</si>
  <si>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</si>
  <si>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</si>
  <si>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</si>
  <si>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</si>
  <si>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</si>
  <si>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</si>
  <si>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</si>
  <si>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</si>
  <si>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</si>
  <si>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</si>
  <si>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</si>
  <si>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</si>
  <si>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</si>
  <si>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</si>
  <si>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</si>
  <si>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</si>
  <si>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</si>
  <si>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</si>
  <si>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</si>
  <si>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</si>
  <si>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</si>
  <si>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</si>
  <si>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</si>
  <si>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</si>
  <si>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</si>
  <si>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</si>
  <si>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</si>
  <si>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</si>
  <si>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</si>
  <si>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</si>
  <si>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</si>
  <si>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</si>
  <si>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</si>
  <si>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</si>
  <si>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</si>
  <si>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</si>
  <si>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</si>
  <si>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</si>
  <si>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</si>
  <si>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</si>
  <si>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</si>
  <si>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</si>
  <si>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</si>
  <si>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</si>
  <si>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</si>
  <si>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</si>
  <si>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</si>
  <si>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</si>
  <si>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</si>
  <si>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</si>
  <si>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</si>
  <si>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</si>
  <si>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</si>
  <si>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</si>
  <si>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</si>
  <si>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</si>
  <si>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</si>
  <si>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</si>
  <si>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</si>
  <si>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</si>
  <si>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</si>
  <si>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</si>
  <si>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</si>
  <si>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</si>
  <si>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</si>
  <si>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</si>
  <si>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</si>
  <si>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</si>
  <si>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</si>
  <si>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</si>
  <si>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</si>
  <si>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</si>
  <si>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</si>
  <si>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</si>
  <si>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</si>
  <si>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</si>
  <si>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</si>
  <si>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</si>
  <si>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</si>
  <si>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</si>
  <si>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</si>
  <si>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</si>
  <si>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</si>
  <si>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</si>
  <si>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</si>
  <si>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</si>
  <si>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</si>
  <si>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</si>
  <si>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</si>
  <si>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</si>
  <si>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</si>
  <si>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</si>
  <si>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</si>
  <si>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</si>
  <si>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</si>
  <si>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</si>
  <si>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</si>
  <si>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</si>
  <si>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</si>
  <si>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</si>
  <si>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</si>
  <si>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</si>
  <si>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</si>
  <si>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</si>
  <si>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</si>
  <si>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</si>
  <si>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</si>
  <si>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</si>
  <si>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</si>
  <si>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</si>
  <si>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</si>
  <si>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</si>
  <si>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</si>
  <si>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</si>
  <si>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</si>
  <si>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</si>
  <si>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</si>
  <si>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</si>
  <si>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</si>
  <si>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</si>
  <si>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</si>
  <si>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</si>
  <si>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</si>
  <si>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</si>
  <si>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</si>
  <si>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</si>
  <si>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</si>
  <si>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</si>
  <si>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</si>
  <si>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</si>
  <si>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</si>
  <si>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</si>
  <si>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</si>
  <si>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</si>
  <si>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</si>
  <si>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</si>
  <si>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</si>
  <si>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</si>
  <si>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</si>
  <si>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</si>
  <si>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</si>
  <si>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</si>
  <si>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</si>
  <si>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</si>
  <si>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</si>
  <si>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</si>
  <si>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</si>
  <si>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</si>
  <si>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</si>
  <si>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</si>
  <si>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</si>
  <si>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</si>
  <si>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</si>
  <si>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</si>
  <si>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</si>
  <si>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</si>
  <si>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</si>
  <si>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</si>
  <si>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</si>
  <si>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</si>
  <si>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</si>
  <si>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</si>
  <si>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</si>
  <si>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</si>
  <si>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</si>
  <si>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</si>
  <si>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</si>
  <si>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</si>
  <si>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</si>
  <si>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</si>
  <si>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</si>
  <si>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</si>
  <si>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</si>
  <si>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</si>
  <si>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</si>
  <si>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</si>
  <si>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</si>
  <si>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</si>
  <si>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</si>
  <si>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</si>
  <si>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</si>
  <si>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</si>
  <si>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</si>
  <si>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</si>
  <si>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</si>
  <si>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</si>
  <si>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</si>
  <si>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</si>
  <si>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</si>
  <si>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</si>
  <si>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</si>
  <si>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</si>
  <si>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</si>
  <si>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</si>
  <si>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</si>
  <si>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</si>
  <si>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</si>
  <si>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</si>
  <si>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</si>
  <si>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</si>
  <si>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</si>
  <si>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</si>
  <si>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</si>
  <si>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</si>
  <si>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</si>
  <si>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</si>
  <si>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</si>
  <si>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</si>
  <si>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</si>
  <si>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</si>
  <si>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</si>
  <si>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</si>
  <si>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</si>
  <si>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</si>
  <si>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</si>
  <si>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</si>
  <si>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</si>
  <si>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</si>
  <si>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</si>
  <si>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</si>
  <si>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</si>
  <si>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</si>
  <si>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</si>
  <si>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</si>
  <si>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</si>
  <si>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</si>
  <si>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</si>
  <si>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</si>
  <si>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</si>
  <si>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</si>
  <si>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</si>
  <si>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</si>
  <si>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</si>
  <si>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</si>
  <si>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</si>
  <si>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</si>
  <si>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</si>
  <si>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</si>
  <si>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</si>
  <si>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</si>
  <si>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</si>
  <si>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</si>
  <si>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</si>
  <si>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</si>
  <si>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</si>
  <si>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</si>
  <si>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</si>
  <si>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</si>
  <si>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</si>
  <si>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</si>
  <si>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</si>
  <si>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</si>
  <si>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</si>
  <si>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</si>
  <si>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</si>
  <si>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</si>
  <si>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</si>
  <si>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</si>
  <si>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</si>
  <si>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</si>
  <si>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</si>
  <si>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</si>
  <si>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</si>
  <si>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</si>
  <si>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</si>
  <si>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</si>
  <si>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</si>
  <si>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</si>
  <si>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</si>
  <si>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</si>
  <si>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</si>
  <si>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</si>
  <si>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</si>
  <si>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</si>
  <si>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</si>
  <si>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</si>
  <si>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</si>
  <si>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</si>
  <si>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</si>
  <si>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</si>
  <si>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</si>
  <si>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</si>
  <si>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</si>
  <si>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</si>
  <si>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</si>
  <si>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</si>
  <si>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</si>
  <si>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</si>
  <si>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</si>
  <si>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</si>
  <si>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</si>
  <si>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</si>
  <si>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</si>
  <si>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</si>
  <si>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</si>
  <si>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</si>
  <si>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</si>
  <si>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</si>
  <si>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</si>
  <si>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</si>
  <si>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</si>
  <si>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</si>
  <si>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</si>
  <si>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</si>
  <si>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</si>
  <si>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</si>
  <si>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</si>
  <si>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</si>
  <si>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</si>
  <si>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</si>
  <si>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</si>
  <si>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</si>
  <si>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</si>
  <si>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</si>
  <si>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</si>
  <si>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</si>
  <si>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</si>
  <si>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</si>
  <si>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</si>
  <si>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</si>
  <si>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</si>
  <si>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</si>
  <si>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</si>
  <si>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</si>
  <si>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</si>
  <si>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</si>
  <si>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</si>
  <si>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</si>
  <si>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</si>
  <si>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</si>
  <si>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</si>
  <si>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</si>
  <si>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</si>
  <si>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</si>
  <si>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</si>
  <si>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</si>
  <si>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</si>
  <si>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</si>
  <si>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</si>
  <si>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</si>
  <si>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</si>
  <si>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</si>
  <si>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</si>
  <si>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</si>
  <si>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</si>
  <si>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</si>
  <si>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</si>
  <si>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</si>
  <si>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</si>
  <si>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</si>
  <si>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</si>
  <si>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</si>
  <si>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</si>
  <si>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</si>
  <si>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</si>
  <si>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</si>
  <si>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</si>
  <si>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</si>
  <si>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</si>
  <si>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</si>
  <si>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</si>
  <si>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</si>
  <si>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</si>
  <si>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</si>
  <si>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</si>
  <si>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</si>
  <si>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</si>
  <si>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</si>
  <si>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</si>
  <si>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</si>
  <si>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</si>
  <si>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</si>
  <si>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</si>
  <si>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</si>
  <si>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</si>
  <si>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</si>
  <si>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</si>
  <si>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</si>
  <si>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</si>
  <si>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</si>
  <si>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</si>
  <si>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</si>
  <si>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</si>
  <si>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</si>
  <si>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</si>
  <si>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</si>
  <si>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</si>
  <si>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</si>
  <si>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</si>
  <si>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</si>
  <si>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</si>
  <si>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</si>
  <si>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</si>
  <si>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</si>
  <si>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</si>
  <si>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</si>
  <si>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</si>
  <si>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</si>
  <si>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</si>
  <si>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</si>
  <si>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</si>
  <si>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</si>
  <si>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</si>
  <si>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</si>
  <si>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</si>
  <si>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</si>
  <si>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</si>
  <si>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</si>
  <si>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</si>
  <si>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</si>
  <si>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</si>
  <si>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</si>
  <si>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</si>
  <si>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</si>
  <si>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</si>
  <si>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</si>
  <si>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</si>
  <si>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</si>
  <si>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</si>
  <si>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</si>
  <si>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</si>
  <si>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</si>
  <si>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</si>
  <si>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</si>
  <si>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</si>
  <si>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</si>
  <si>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</si>
  <si>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</si>
  <si>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</si>
  <si>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</si>
  <si>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</si>
  <si>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</si>
  <si>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</si>
  <si>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</si>
  <si>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</si>
  <si>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</si>
  <si>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</si>
  <si>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</si>
  <si>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</si>
  <si>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</si>
  <si>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</si>
  <si>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</si>
  <si>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</si>
  <si>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</si>
  <si>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</si>
  <si>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</si>
  <si>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</si>
  <si>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</si>
  <si>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</si>
  <si>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</si>
  <si>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</si>
  <si>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</si>
  <si>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</si>
  <si>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</si>
  <si>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</si>
  <si>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</si>
  <si>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</si>
  <si>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</si>
  <si>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</si>
  <si>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</si>
  <si>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</si>
  <si>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</si>
  <si>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</si>
  <si>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</si>
  <si>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</si>
  <si>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</si>
  <si>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</si>
  <si>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</si>
  <si>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</si>
  <si>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</si>
  <si>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</si>
  <si>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</si>
  <si>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</si>
  <si>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</si>
  <si>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</si>
  <si>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</si>
  <si>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</si>
  <si>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</si>
  <si>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</si>
  <si>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</si>
  <si>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</si>
  <si>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</si>
  <si>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</si>
  <si>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</si>
  <si>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</si>
  <si>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</si>
  <si>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</si>
  <si>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</si>
  <si>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</si>
  <si>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</si>
  <si>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</si>
  <si>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</si>
  <si>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</si>
  <si>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</si>
  <si>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</si>
  <si>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</si>
  <si>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</si>
  <si>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</si>
  <si>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</si>
  <si>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</si>
  <si>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</si>
  <si>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</si>
  <si>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</si>
  <si>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</si>
  <si>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</si>
  <si>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</si>
  <si>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</si>
  <si>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</si>
  <si>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</si>
  <si>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</si>
  <si>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</si>
  <si>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</si>
  <si>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</si>
  <si>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</si>
  <si>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</si>
  <si>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</si>
  <si>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</si>
  <si>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</si>
  <si>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</si>
  <si>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</si>
  <si>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</si>
  <si>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</si>
  <si>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</si>
  <si>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</si>
  <si>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</si>
  <si>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</si>
  <si>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</si>
  <si>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</si>
  <si>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</si>
  <si>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</si>
  <si>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</si>
  <si>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</si>
  <si>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</si>
  <si>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</si>
  <si>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</si>
  <si>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</si>
  <si>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</si>
  <si>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</si>
  <si>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</si>
  <si>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</si>
  <si>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</si>
  <si>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</si>
  <si>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</si>
  <si>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</si>
  <si>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</si>
  <si>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</si>
  <si>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</si>
  <si>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</si>
  <si>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</si>
  <si>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</si>
  <si>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</si>
  <si>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</si>
  <si>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</si>
  <si>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</si>
  <si>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</si>
  <si>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</si>
  <si>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</si>
  <si>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</si>
  <si>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</si>
  <si>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</si>
  <si>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</si>
  <si>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</si>
  <si>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</si>
  <si>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</si>
  <si>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</si>
  <si>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</si>
  <si>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</si>
  <si>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</si>
  <si>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</si>
  <si>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</si>
  <si>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</si>
  <si>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</si>
  <si>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</si>
  <si>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</si>
  <si>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</si>
  <si>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</si>
  <si>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</si>
  <si>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</si>
  <si>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</si>
  <si>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</si>
  <si>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</si>
  <si>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</si>
  <si>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</si>
  <si>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</si>
  <si>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</si>
  <si>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</si>
  <si>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</si>
  <si>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</si>
  <si>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</si>
  <si>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</si>
  <si>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</si>
  <si>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</si>
  <si>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</si>
  <si>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</si>
  <si>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</si>
  <si>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</si>
  <si>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</si>
  <si>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</si>
  <si>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</si>
  <si>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</si>
  <si>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</si>
  <si>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</si>
  <si>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</si>
  <si>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</si>
  <si>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</si>
  <si>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</si>
  <si>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</si>
  <si>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</si>
  <si>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</si>
  <si>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</si>
  <si>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</si>
  <si>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</si>
  <si>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</si>
  <si>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</si>
  <si>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</si>
  <si>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</si>
  <si>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</si>
  <si>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</si>
  <si>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</si>
  <si>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</si>
  <si>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</si>
  <si>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</si>
  <si>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</si>
  <si>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</si>
  <si>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</si>
  <si>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</si>
  <si>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</si>
  <si>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</si>
  <si>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</si>
  <si>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</si>
  <si>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</si>
  <si>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</si>
  <si>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</si>
  <si>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</si>
  <si>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</si>
  <si>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</si>
  <si>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</si>
  <si>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</si>
  <si>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</si>
  <si>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</si>
  <si>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</si>
  <si>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</si>
  <si>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</si>
  <si>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</si>
  <si>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</si>
  <si>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</si>
  <si>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</si>
  <si>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</si>
  <si>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</si>
  <si>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</si>
  <si>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</si>
  <si>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</si>
  <si>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</si>
  <si>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</si>
  <si>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</si>
  <si>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</si>
  <si>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</si>
  <si>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</si>
  <si>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</si>
  <si>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</si>
  <si>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</si>
  <si>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</si>
  <si>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</si>
  <si>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</si>
  <si>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</si>
  <si>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</si>
  <si>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</si>
  <si>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</si>
  <si>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</si>
  <si>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</si>
  <si>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</si>
  <si>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</si>
  <si>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</si>
  <si>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</si>
  <si>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</si>
  <si>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</si>
  <si>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</si>
  <si>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</si>
  <si>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</si>
  <si>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</si>
  <si>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</si>
  <si>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</si>
  <si>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</si>
  <si>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</si>
  <si>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</si>
  <si>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</si>
  <si>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</si>
  <si>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</si>
  <si>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</si>
  <si>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</si>
  <si>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</si>
  <si>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</si>
  <si>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</si>
  <si>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</si>
  <si>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</si>
  <si>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</si>
  <si>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</si>
  <si>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</si>
  <si>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</si>
  <si>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</si>
  <si>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</si>
  <si>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</si>
  <si>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</si>
  <si>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</si>
  <si>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</si>
  <si>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</si>
  <si>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</si>
  <si>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</si>
  <si>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</si>
  <si>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</si>
  <si>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</si>
  <si>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</si>
  <si>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</si>
  <si>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</si>
  <si>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</si>
  <si>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</si>
  <si>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</si>
  <si>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</si>
  <si>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</si>
  <si>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</si>
  <si>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</si>
  <si>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</si>
  <si>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</si>
  <si>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</si>
  <si>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</si>
  <si>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</si>
  <si>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</si>
  <si>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</si>
  <si>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</si>
  <si>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</si>
  <si>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</si>
  <si>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</si>
  <si>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</si>
  <si>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</si>
  <si>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</si>
  <si>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</si>
  <si>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</si>
  <si>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</si>
  <si>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</si>
  <si>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</si>
  <si>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</si>
  <si>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</si>
  <si>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</si>
  <si>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</si>
  <si>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</si>
  <si>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</si>
  <si>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</si>
  <si>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</si>
  <si>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</si>
  <si>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</si>
  <si>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</si>
  <si>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</si>
  <si>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</si>
  <si>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</si>
  <si>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</si>
  <si>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</si>
  <si>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</si>
  <si>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</si>
  <si>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</si>
  <si>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</si>
  <si>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</si>
  <si>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</si>
  <si>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</si>
  <si>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</si>
  <si>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</si>
  <si>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</si>
  <si>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</si>
  <si>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</si>
  <si>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</si>
  <si>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</si>
  <si>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</si>
  <si>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</si>
  <si>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</si>
  <si>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</si>
  <si>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</si>
  <si>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</si>
  <si>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</si>
  <si>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</si>
  <si>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</si>
  <si>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</si>
  <si>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</si>
  <si>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</si>
  <si>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</si>
  <si>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</si>
  <si>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</si>
  <si>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</si>
  <si>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</si>
  <si>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</si>
  <si>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</si>
  <si>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</si>
  <si>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</si>
  <si>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</si>
  <si>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</si>
  <si>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</si>
  <si>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</si>
  <si>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</si>
  <si>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</si>
  <si>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</si>
  <si>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</si>
  <si>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</si>
  <si>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</si>
  <si>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</si>
  <si>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</si>
  <si>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</si>
  <si>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</si>
  <si>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</si>
  <si>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</si>
  <si>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</si>
  <si>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</si>
  <si>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</si>
  <si>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</si>
  <si>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</si>
  <si>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</si>
  <si>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</si>
  <si>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</si>
  <si>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</si>
  <si>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</si>
  <si>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</si>
  <si>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</si>
  <si>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</si>
  <si>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</si>
  <si>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</si>
  <si>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</si>
  <si>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</si>
  <si>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</si>
  <si>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</si>
  <si>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</si>
  <si>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</si>
  <si>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</si>
  <si>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</si>
  <si>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</si>
  <si>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</si>
  <si>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</si>
  <si>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</si>
  <si>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</si>
  <si>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</si>
  <si>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</si>
  <si>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</si>
  <si>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</si>
  <si>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</si>
  <si>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</si>
  <si>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</si>
  <si>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</si>
  <si>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</si>
  <si>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</si>
  <si>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</si>
  <si>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</si>
  <si>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</si>
  <si>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</si>
  <si>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</si>
  <si>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</si>
  <si>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</si>
  <si>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</si>
  <si>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</si>
  <si>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</si>
  <si>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</si>
  <si>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</si>
  <si>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</si>
  <si>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</si>
  <si>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</si>
  <si>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</si>
  <si>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</si>
  <si>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</si>
  <si>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</si>
  <si>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</si>
  <si>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</si>
  <si>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</si>
  <si>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</si>
  <si>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</si>
  <si>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</si>
  <si>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</si>
  <si>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</si>
  <si>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</si>
  <si>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</si>
  <si>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</si>
  <si>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</si>
  <si>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</si>
  <si>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</si>
  <si>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</si>
  <si>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</si>
  <si>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</si>
  <si>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</si>
  <si>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</si>
  <si>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</si>
  <si>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</si>
  <si>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</si>
  <si>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</si>
  <si>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</si>
  <si>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</si>
  <si>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</si>
  <si>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</si>
  <si>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</si>
  <si>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</si>
  <si>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</si>
  <si>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</si>
  <si>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</si>
  <si>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</si>
  <si>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</si>
  <si>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</si>
  <si>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</si>
  <si>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</si>
  <si>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</si>
  <si>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</si>
  <si>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</si>
  <si>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</si>
  <si>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</si>
  <si>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</si>
  <si>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</si>
  <si>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</si>
  <si>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</si>
  <si>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</si>
  <si>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</si>
  <si>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</si>
  <si>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</si>
  <si>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</si>
  <si>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</si>
  <si>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</si>
  <si>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</si>
  <si>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</si>
  <si>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</si>
  <si>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</si>
  <si>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</si>
  <si>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</si>
  <si>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</si>
  <si>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</si>
  <si>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</si>
  <si>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</si>
  <si>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</si>
  <si>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</si>
  <si>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</si>
  <si>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</si>
  <si>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</si>
  <si>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</si>
  <si>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</si>
  <si>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</si>
  <si>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</si>
  <si>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</si>
  <si>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</si>
  <si>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</si>
  <si>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</si>
  <si>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</si>
  <si>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</si>
  <si>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</si>
  <si>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</si>
  <si>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</si>
  <si>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</si>
  <si>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</si>
  <si>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</si>
  <si>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</si>
  <si>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</si>
  <si>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</si>
  <si>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</si>
  <si>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</si>
  <si>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</si>
  <si>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</si>
  <si>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</si>
  <si>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</si>
  <si>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</si>
  <si>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</si>
  <si>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</si>
  <si>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</si>
  <si>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</si>
  <si>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</si>
  <si>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</si>
  <si>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</si>
  <si>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</si>
  <si>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</si>
  <si>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</si>
  <si>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</si>
  <si>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</si>
  <si>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</si>
  <si>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</si>
  <si>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</si>
  <si>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</si>
  <si>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</si>
  <si>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</si>
  <si>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</si>
  <si>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</si>
  <si>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</si>
  <si>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</si>
  <si>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</si>
  <si>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</si>
  <si>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</si>
  <si>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</si>
  <si>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</si>
  <si>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</si>
  <si>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</si>
  <si>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</si>
  <si>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</si>
  <si>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</si>
  <si>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</si>
  <si>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</si>
  <si>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</si>
  <si>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</si>
  <si>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</si>
  <si>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</si>
  <si>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</si>
  <si>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</si>
  <si>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</si>
  <si>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</si>
  <si>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</si>
  <si>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</si>
  <si>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</si>
  <si>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</si>
  <si>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</si>
  <si>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</si>
  <si>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</si>
  <si>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</si>
  <si>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</si>
  <si>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</si>
  <si>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</si>
  <si>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</si>
  <si>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</si>
  <si>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</si>
  <si>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</si>
  <si>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</si>
  <si>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</si>
  <si>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</si>
  <si>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</si>
  <si>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</si>
  <si>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</si>
  <si>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</si>
  <si>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</si>
  <si>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</si>
  <si>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</si>
  <si>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</si>
  <si>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</si>
  <si>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</si>
  <si>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</si>
  <si>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</si>
  <si>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</si>
  <si>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</si>
  <si>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</si>
  <si>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</si>
  <si>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</si>
  <si>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</si>
  <si>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</si>
  <si>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</si>
  <si>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</si>
  <si>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</si>
  <si>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</si>
  <si>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</si>
  <si>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</si>
  <si>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</si>
  <si>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</si>
  <si>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</si>
  <si>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</si>
  <si>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</si>
  <si>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</si>
  <si>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</si>
  <si>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</si>
  <si>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</si>
  <si>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</si>
  <si>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</si>
  <si>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</si>
  <si>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</si>
  <si>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</si>
  <si>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</si>
  <si>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</si>
  <si>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</si>
  <si>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</si>
  <si>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</si>
  <si>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</si>
  <si>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</si>
  <si>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</si>
  <si>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</si>
  <si>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</si>
  <si>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</si>
  <si>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</si>
  <si>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</si>
  <si>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</si>
  <si>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</si>
  <si>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</si>
  <si>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</si>
  <si>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</si>
  <si>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</si>
  <si>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</si>
  <si>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</si>
  <si>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</si>
  <si>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</si>
  <si>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</si>
  <si>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</si>
  <si>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</si>
  <si>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</si>
  <si>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</si>
  <si>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</si>
  <si>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</si>
  <si>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</si>
  <si>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</si>
  <si>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</si>
  <si>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</si>
  <si>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</si>
  <si>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</si>
  <si>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</si>
  <si>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</si>
  <si>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</si>
  <si>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</si>
  <si>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</si>
  <si>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</si>
  <si>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</si>
  <si>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</si>
  <si>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</si>
  <si>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</si>
  <si>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</si>
  <si>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</si>
  <si>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</si>
  <si>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</si>
  <si>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</si>
  <si>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</si>
  <si>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</si>
  <si>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</si>
  <si>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</si>
  <si>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</si>
  <si>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</si>
  <si>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</si>
  <si>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</si>
  <si>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</si>
  <si>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</si>
  <si>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</si>
  <si>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</si>
  <si>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</si>
  <si>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</si>
  <si>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</si>
  <si>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</si>
  <si>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</si>
  <si>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</si>
  <si>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</si>
  <si>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</si>
  <si>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</si>
  <si>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</si>
  <si>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</si>
  <si>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</si>
  <si>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</si>
  <si>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</si>
  <si>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</si>
  <si>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</si>
  <si>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</si>
  <si>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</si>
  <si>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</si>
  <si>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</si>
  <si>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</si>
  <si>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</si>
  <si>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</si>
  <si>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</si>
  <si>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</si>
  <si>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</si>
  <si>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</si>
  <si>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</si>
  <si>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</si>
  <si>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</si>
  <si>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</si>
  <si>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</si>
  <si>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</si>
  <si>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</si>
  <si>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</si>
  <si>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</si>
  <si>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</si>
  <si>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</si>
  <si>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</si>
  <si>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</si>
  <si>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</si>
  <si>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</si>
  <si>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</si>
  <si>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</si>
  <si>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</si>
  <si>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</si>
  <si>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</si>
  <si>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</si>
  <si>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</si>
  <si>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</si>
  <si>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</si>
  <si>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</si>
  <si>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</si>
  <si>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</si>
  <si>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</si>
  <si>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</si>
  <si>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</si>
  <si>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</si>
  <si>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</si>
  <si>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</si>
  <si>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</si>
  <si>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</si>
  <si>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</si>
  <si>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</si>
  <si>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</si>
  <si>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</si>
  <si>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</si>
  <si>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</si>
  <si>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</si>
  <si>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</si>
  <si>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</si>
  <si>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</si>
  <si>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</si>
  <si>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</si>
  <si>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</si>
  <si>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</si>
  <si>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</si>
  <si>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</si>
  <si>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</si>
  <si>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</si>
  <si>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</si>
  <si>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</si>
  <si>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</si>
  <si>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</si>
  <si>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</si>
  <si>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</si>
  <si>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</si>
  <si>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</si>
  <si>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</si>
  <si>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</si>
  <si>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</si>
  <si>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</si>
  <si>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</si>
  <si>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</si>
  <si>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</si>
  <si>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</si>
  <si>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</si>
  <si>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</si>
  <si>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</si>
  <si>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</si>
  <si>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</si>
  <si>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</si>
  <si>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</si>
  <si>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</si>
  <si>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</si>
  <si>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</si>
  <si>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</si>
  <si>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</si>
  <si>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</si>
  <si>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</si>
  <si>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</si>
  <si>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</si>
  <si>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</si>
  <si>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</si>
  <si>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</si>
  <si>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</si>
  <si>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</si>
  <si>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</si>
  <si>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</si>
  <si>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</si>
  <si>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</si>
  <si>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</si>
  <si>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</si>
  <si>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</si>
  <si>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</si>
  <si>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</si>
  <si>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</si>
  <si>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</si>
  <si>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</si>
  <si>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</si>
  <si>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</si>
  <si>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</si>
  <si>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</si>
  <si>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</si>
  <si>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</si>
  <si>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</si>
  <si>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</si>
  <si>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</si>
  <si>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</si>
  <si>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</si>
  <si>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</si>
  <si>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</si>
  <si>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</si>
  <si>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</si>
  <si>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</si>
  <si>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</si>
  <si>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</si>
  <si>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</si>
  <si>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</si>
  <si>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</si>
  <si>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</si>
  <si>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</si>
  <si>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</si>
  <si>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</si>
  <si>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</si>
  <si>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</si>
  <si>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</si>
  <si>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</si>
  <si>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</si>
  <si>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</si>
  <si>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</si>
  <si>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</si>
  <si>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</si>
  <si>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</si>
  <si>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</si>
  <si>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</si>
  <si>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</si>
  <si>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</si>
  <si>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</si>
  <si>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</si>
  <si>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</si>
  <si>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</si>
  <si>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</si>
  <si>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</si>
  <si>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</si>
  <si>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</si>
  <si>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</si>
  <si>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</si>
  <si>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</si>
  <si>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</si>
  <si>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</si>
  <si>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</si>
  <si>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</si>
  <si>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</si>
  <si>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</si>
  <si>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</si>
  <si>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</si>
  <si>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</si>
  <si>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</si>
  <si>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</si>
  <si>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</si>
  <si>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</si>
  <si>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</si>
  <si>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</si>
  <si>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</si>
  <si>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</si>
  <si>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</si>
  <si>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</si>
  <si>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</si>
  <si>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</si>
  <si>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</si>
  <si>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</si>
  <si>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</si>
  <si>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</si>
  <si>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</si>
  <si>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</si>
  <si>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</si>
  <si>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</si>
  <si>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</si>
  <si>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</si>
  <si>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</si>
  <si>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</si>
  <si>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</si>
  <si>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</si>
  <si>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</si>
  <si>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</si>
  <si>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</si>
  <si>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</si>
  <si>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</si>
  <si>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</si>
  <si>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</si>
  <si>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</si>
  <si>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</si>
  <si>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</si>
  <si>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</si>
  <si>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</si>
  <si>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</si>
  <si>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</si>
  <si>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</si>
  <si>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</si>
  <si>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</si>
  <si>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</si>
  <si>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</si>
  <si>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</si>
  <si>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</si>
  <si>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</si>
  <si>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</si>
  <si>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</si>
  <si>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</si>
  <si>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</si>
  <si>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</si>
  <si>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</si>
  <si>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</si>
  <si>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</si>
  <si>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</si>
  <si>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</si>
  <si>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</si>
  <si>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</si>
  <si>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</si>
  <si>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</si>
  <si>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</si>
  <si>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</si>
  <si>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</si>
  <si>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</si>
  <si>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</si>
  <si>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</si>
  <si>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</si>
  <si>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</si>
  <si>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</si>
  <si>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</si>
  <si>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</si>
  <si>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</si>
  <si>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</si>
  <si>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</si>
  <si>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</si>
  <si>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</si>
  <si>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</si>
  <si>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</si>
  <si>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</si>
  <si>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</si>
  <si>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</si>
  <si>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</si>
  <si>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</si>
  <si>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</si>
  <si>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</si>
  <si>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</si>
  <si>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</si>
  <si>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</si>
  <si>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</si>
  <si>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</si>
  <si>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</si>
  <si>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</si>
  <si>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</si>
  <si>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</si>
  <si>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</si>
  <si>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</si>
  <si>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</si>
  <si>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</si>
  <si>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</si>
  <si>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</si>
  <si>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</si>
  <si>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</si>
  <si>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</si>
  <si>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</si>
  <si>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</si>
  <si>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</si>
  <si>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</si>
  <si>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</si>
  <si>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</si>
  <si>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</si>
  <si>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</si>
  <si>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</si>
  <si>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</si>
  <si>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</si>
  <si>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</si>
  <si>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</si>
  <si>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</si>
  <si>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</si>
  <si>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</si>
  <si>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</si>
  <si>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</si>
  <si>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</si>
  <si>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</si>
  <si>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</si>
  <si>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</si>
  <si>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</si>
  <si>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</si>
  <si>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</si>
  <si>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</si>
  <si>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</si>
  <si>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</si>
  <si>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</si>
  <si>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</si>
  <si>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</si>
  <si>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</si>
  <si>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</si>
  <si>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</si>
  <si>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</si>
  <si>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</si>
  <si>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</si>
  <si>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</si>
  <si>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</si>
  <si>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</si>
  <si>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</si>
  <si>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</si>
  <si>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</si>
  <si>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</si>
  <si>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</si>
  <si>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</si>
  <si>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</si>
  <si>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</si>
  <si>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</si>
  <si>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</si>
  <si>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</si>
  <si>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</si>
  <si>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</si>
  <si>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</si>
  <si>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</si>
  <si>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</si>
  <si>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</si>
  <si>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</si>
  <si>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</si>
  <si>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</si>
  <si>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</si>
  <si>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</si>
  <si>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</si>
  <si>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</si>
  <si>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</si>
  <si>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</si>
  <si>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</si>
  <si>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</si>
  <si>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</si>
  <si>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</si>
  <si>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</si>
  <si>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</si>
  <si>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</si>
  <si>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</si>
  <si>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</si>
  <si>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</si>
  <si>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</si>
  <si>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</si>
  <si>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</si>
  <si>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</si>
  <si>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</si>
  <si>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</si>
  <si>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</si>
  <si>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</si>
  <si>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</si>
  <si>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</si>
  <si>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</si>
  <si>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</si>
  <si>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</si>
  <si>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</si>
  <si>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</si>
  <si>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</si>
  <si>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</si>
  <si>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</si>
  <si>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</si>
  <si>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</si>
  <si>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</si>
  <si>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</si>
  <si>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</si>
  <si>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</si>
  <si>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</si>
  <si>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</si>
  <si>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</si>
  <si>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</si>
  <si>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</si>
  <si>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</si>
  <si>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</si>
  <si>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</si>
  <si>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</si>
  <si>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</si>
  <si>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</si>
  <si>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</si>
  <si>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</si>
  <si>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</si>
  <si>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</si>
  <si>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</si>
  <si>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</si>
  <si>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</si>
  <si>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</si>
  <si>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</si>
  <si>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</si>
  <si>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</si>
  <si>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</si>
  <si>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</si>
  <si>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</si>
  <si>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</si>
  <si>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</si>
  <si>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</si>
  <si>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</si>
  <si>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</si>
  <si>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</si>
  <si>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</si>
  <si>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</si>
  <si>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</si>
  <si>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</si>
  <si>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</si>
  <si>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</si>
  <si>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</si>
  <si>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</si>
  <si>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</si>
  <si>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</si>
  <si>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</si>
  <si>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</si>
  <si>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</si>
  <si>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</si>
  <si>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</si>
  <si>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</si>
  <si>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</si>
  <si>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</si>
  <si>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</si>
  <si>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</si>
  <si>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</si>
  <si>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</si>
  <si>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</si>
  <si>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</si>
  <si>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</si>
  <si>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</si>
  <si>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</si>
  <si>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</si>
  <si>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</si>
  <si>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</si>
  <si>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</si>
  <si>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</si>
  <si>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</si>
  <si>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</si>
  <si>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</si>
  <si>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</si>
  <si>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</si>
  <si>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</si>
  <si>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</si>
  <si>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</si>
  <si>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</si>
  <si>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</si>
  <si>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</si>
  <si>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</si>
  <si>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</si>
  <si>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</si>
  <si>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</si>
  <si>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</si>
  <si>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</si>
  <si>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</si>
  <si>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</si>
  <si>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</si>
  <si>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</si>
  <si>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</si>
  <si>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</si>
  <si>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</si>
  <si>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</si>
  <si>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</si>
  <si>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</si>
  <si>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</si>
  <si>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</si>
  <si>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</si>
  <si>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</si>
  <si>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</si>
  <si>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</si>
  <si>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</si>
  <si>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</si>
  <si>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</si>
  <si>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</si>
  <si>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</si>
  <si>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</si>
  <si>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</si>
  <si>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</si>
  <si>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</si>
  <si>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</si>
  <si>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</si>
  <si>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</si>
  <si>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</si>
  <si>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</si>
  <si>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</si>
  <si>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</si>
  <si>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</si>
  <si>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</si>
  <si>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</si>
  <si>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</si>
  <si>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</si>
  <si>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</si>
  <si>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</si>
  <si>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</si>
  <si>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</si>
  <si>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</si>
  <si>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</si>
  <si>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</si>
  <si>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</si>
  <si>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</si>
  <si>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</si>
  <si>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</si>
  <si>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</si>
  <si>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</si>
  <si>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</si>
  <si>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</si>
  <si>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</si>
  <si>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</si>
  <si>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</si>
  <si>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</si>
  <si>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</si>
  <si>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</si>
  <si>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</si>
  <si>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</si>
  <si>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</si>
  <si>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</si>
  <si>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</si>
  <si>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</si>
  <si>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</si>
  <si>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</si>
  <si>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</si>
  <si>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</si>
  <si>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</si>
  <si>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</si>
  <si>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</si>
  <si>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</si>
  <si>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</si>
  <si>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</si>
  <si>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</si>
  <si>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</si>
  <si>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</si>
  <si>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</si>
  <si>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</si>
  <si>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</si>
  <si>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</si>
  <si>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</si>
  <si>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</si>
  <si>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</si>
  <si>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</si>
  <si>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</si>
  <si>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</si>
  <si>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</si>
  <si>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</si>
  <si>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</si>
  <si>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</si>
  <si>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</si>
  <si>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</si>
  <si>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</si>
  <si>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</si>
  <si>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</si>
  <si>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</si>
  <si>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</si>
  <si>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</si>
  <si>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</si>
  <si>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</si>
  <si>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</si>
  <si>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</si>
  <si>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</si>
  <si>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</si>
  <si>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</si>
  <si>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</si>
  <si>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</si>
  <si>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</si>
  <si>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</si>
  <si>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</si>
  <si>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</si>
  <si>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</si>
  <si>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</si>
  <si>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</si>
  <si>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</si>
  <si>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</si>
  <si>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</si>
  <si>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</si>
  <si>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</si>
  <si>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</si>
  <si>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</si>
  <si>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</si>
  <si>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</si>
  <si>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</si>
  <si>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</si>
  <si>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</si>
  <si>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</si>
  <si>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</si>
  <si>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</si>
  <si>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</si>
  <si>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</si>
  <si>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</si>
  <si>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</si>
  <si>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</si>
  <si>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</si>
  <si>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</si>
  <si>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</si>
  <si>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</si>
  <si>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</si>
  <si>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</si>
  <si>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</si>
  <si>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</si>
  <si>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</si>
  <si>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</si>
  <si>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</si>
  <si>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</si>
  <si>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</si>
  <si>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</si>
  <si>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</si>
  <si>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</si>
  <si>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</si>
  <si>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</si>
  <si>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</si>
  <si>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</si>
  <si>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</si>
  <si>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</si>
  <si>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</si>
  <si>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</si>
  <si>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</si>
  <si>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</si>
  <si>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</si>
  <si>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</si>
  <si>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</si>
  <si>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</si>
  <si>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</si>
  <si>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</si>
  <si>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</si>
  <si>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</si>
  <si>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</si>
  <si>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</si>
  <si>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</si>
  <si>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</si>
  <si>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</si>
  <si>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</si>
  <si>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</si>
  <si>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</si>
  <si>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</si>
  <si>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</si>
  <si>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</si>
  <si>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</si>
  <si>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</si>
  <si>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</si>
  <si>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</si>
  <si>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</si>
  <si>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</si>
  <si>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</si>
  <si>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</si>
  <si>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</si>
  <si>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</si>
  <si>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</si>
  <si>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</si>
  <si>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</si>
  <si>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</si>
  <si>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</si>
  <si>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</si>
  <si>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</si>
  <si>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</si>
  <si>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</si>
  <si>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</si>
  <si>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</si>
  <si>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</si>
  <si>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</si>
  <si>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</si>
  <si>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</si>
  <si>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</si>
  <si>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</si>
  <si>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</si>
  <si>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</si>
  <si>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</si>
  <si>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</si>
  <si>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</si>
  <si>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</si>
  <si>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</si>
  <si>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</si>
  <si>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</si>
  <si>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</si>
  <si>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</si>
  <si>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</si>
  <si>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</si>
  <si>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</si>
  <si>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</si>
  <si>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</si>
  <si>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</si>
  <si>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</si>
  <si>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</si>
  <si>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</si>
  <si>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</si>
  <si>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</si>
  <si>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</si>
  <si>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</si>
  <si>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</si>
  <si>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</si>
  <si>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</si>
  <si>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</si>
  <si>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</si>
  <si>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</si>
  <si>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</si>
  <si>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</si>
  <si>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</si>
  <si>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</si>
  <si>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</si>
  <si>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</si>
  <si>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</si>
  <si>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</si>
  <si>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</si>
  <si>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</si>
  <si>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</si>
  <si>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</si>
  <si>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</si>
  <si>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</si>
  <si>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</si>
  <si>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</si>
  <si>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</si>
  <si>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</si>
  <si>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</si>
  <si>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</si>
  <si>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</si>
  <si>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</si>
  <si>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</si>
  <si>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</si>
  <si>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</si>
  <si>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</si>
  <si>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</si>
  <si>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</si>
  <si>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</si>
  <si>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</si>
  <si>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</si>
  <si>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</si>
  <si>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</si>
  <si>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</si>
  <si>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</si>
  <si>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</si>
  <si>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</si>
  <si>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</si>
  <si>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</si>
  <si>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</si>
  <si>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</si>
  <si>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</si>
  <si>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</si>
  <si>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</si>
  <si>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</si>
  <si>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</si>
  <si>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</si>
  <si>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</si>
  <si>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</si>
  <si>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</si>
  <si>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</si>
  <si>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</si>
  <si>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</si>
  <si>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</si>
  <si>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</si>
  <si>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</si>
  <si>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</si>
  <si>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</si>
  <si>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</si>
  <si>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</si>
  <si>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</si>
  <si>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</si>
  <si>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</si>
  <si>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</si>
  <si>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</si>
  <si>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</si>
  <si>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</si>
  <si>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</si>
  <si>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</si>
  <si>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</si>
  <si>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</si>
  <si>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</si>
  <si>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</si>
  <si>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</si>
  <si>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</si>
  <si>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</si>
  <si>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</si>
  <si>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</si>
  <si>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</si>
  <si>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</si>
  <si>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</si>
  <si>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</si>
  <si>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</si>
  <si>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</si>
  <si>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</si>
  <si>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</si>
  <si>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</si>
  <si>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</si>
  <si>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</si>
  <si>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</si>
  <si>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</si>
  <si>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</si>
  <si>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</si>
  <si>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</si>
  <si>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</si>
  <si>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</si>
  <si>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</si>
  <si>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</si>
  <si>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</si>
  <si>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</si>
  <si>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</si>
  <si>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</si>
  <si>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</si>
  <si>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</si>
  <si>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</si>
  <si>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</si>
  <si>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</si>
  <si>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</si>
  <si>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</si>
  <si>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</si>
  <si>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</si>
  <si>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</si>
  <si>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</si>
  <si>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</si>
  <si>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</si>
  <si>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</si>
  <si>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</si>
  <si>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</si>
  <si>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</si>
  <si>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</si>
  <si>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</si>
  <si>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</si>
  <si>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</si>
  <si>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</si>
  <si>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</si>
  <si>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</si>
  <si>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</si>
  <si>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</si>
  <si>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</si>
  <si>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</si>
  <si>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</si>
  <si>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</si>
  <si>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</si>
  <si>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</si>
  <si>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</si>
  <si>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</si>
  <si>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</si>
  <si>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</si>
  <si>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</si>
  <si>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</si>
  <si>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</si>
  <si>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</si>
  <si>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</si>
  <si>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</si>
  <si>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</si>
  <si>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</si>
  <si>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</si>
  <si>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</si>
  <si>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</si>
  <si>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</si>
  <si>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</si>
  <si>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</si>
  <si>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</si>
  <si>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</si>
  <si>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</si>
  <si>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</si>
  <si>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</si>
  <si>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</si>
  <si>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</si>
  <si>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</si>
  <si>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</si>
  <si>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</si>
  <si>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</si>
  <si>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</si>
  <si>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</si>
  <si>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</si>
  <si>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</si>
  <si>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</si>
  <si>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</si>
  <si>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</si>
  <si>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</si>
  <si>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</si>
  <si>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</si>
  <si>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</si>
  <si>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</si>
  <si>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</si>
  <si>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</si>
  <si>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</si>
  <si>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</si>
  <si>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</si>
  <si>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</si>
  <si>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</si>
  <si>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</si>
  <si>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</si>
  <si>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</si>
  <si>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</si>
  <si>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</si>
  <si>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</si>
  <si>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</si>
  <si>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</si>
  <si>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</si>
  <si>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</si>
  <si>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</si>
  <si>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</si>
  <si>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</si>
  <si>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</si>
  <si>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</si>
  <si>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</si>
  <si>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</si>
  <si>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</si>
  <si>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</si>
  <si>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</si>
  <si>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</si>
  <si>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</si>
  <si>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</si>
  <si>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</si>
  <si>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</si>
  <si>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</si>
  <si>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</si>
  <si>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</si>
  <si>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</si>
  <si>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</si>
  <si>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</si>
  <si>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</si>
  <si>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</si>
  <si>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</si>
  <si>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</si>
  <si>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</si>
  <si>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</si>
  <si>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</si>
  <si>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</si>
  <si>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</si>
  <si>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</si>
  <si>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</si>
  <si>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</si>
  <si>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</si>
  <si>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</si>
  <si>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</si>
  <si>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</si>
  <si>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</si>
  <si>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</si>
  <si>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</si>
  <si>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</si>
  <si>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</si>
  <si>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</si>
  <si>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</si>
  <si>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</si>
  <si>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</si>
  <si>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</si>
  <si>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</si>
  <si>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</si>
  <si>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</si>
  <si>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</si>
  <si>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</si>
  <si>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</si>
  <si>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</si>
  <si>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</si>
  <si>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</si>
  <si>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</si>
  <si>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</si>
  <si>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</si>
  <si>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</si>
  <si>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</si>
  <si>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</si>
  <si>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</si>
  <si>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</si>
  <si>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</si>
  <si>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</si>
  <si>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</si>
  <si>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</si>
  <si>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</si>
  <si>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</si>
  <si>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</si>
  <si>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</si>
  <si>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</si>
  <si>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</si>
  <si>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</si>
  <si>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</si>
  <si>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</si>
  <si>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</si>
  <si>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</si>
  <si>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</si>
  <si>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</si>
  <si>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</si>
  <si>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</si>
  <si>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</si>
  <si>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</si>
  <si>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</si>
  <si>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</si>
  <si>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</si>
  <si>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</si>
  <si>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</si>
  <si>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</si>
  <si>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</si>
  <si>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</si>
  <si>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</si>
  <si>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</si>
  <si>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</si>
  <si>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</si>
  <si>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</si>
  <si>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</si>
  <si>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</si>
  <si>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</si>
  <si>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</si>
  <si>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</si>
  <si>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</si>
  <si>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</si>
  <si>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</si>
  <si>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</si>
  <si>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</si>
  <si>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</si>
  <si>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</si>
  <si>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</si>
  <si>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</si>
  <si>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</si>
  <si>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</si>
  <si>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</si>
  <si>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</si>
  <si>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</si>
  <si>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</si>
  <si>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</si>
  <si>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</si>
  <si>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</si>
  <si>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</si>
  <si>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</si>
  <si>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</si>
  <si>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</si>
  <si>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</si>
  <si>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</si>
  <si>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</si>
  <si>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</si>
  <si>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</si>
  <si>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</si>
  <si>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</si>
  <si>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</si>
  <si>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</si>
  <si>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</si>
  <si>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</si>
  <si>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</si>
  <si>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</si>
  <si>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</si>
  <si>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</si>
  <si>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</si>
  <si>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</si>
  <si>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</si>
  <si>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</si>
  <si>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</si>
  <si>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</si>
  <si>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</si>
  <si>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</si>
  <si>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</si>
  <si>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</si>
  <si>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</si>
  <si>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</si>
  <si>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</si>
  <si>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</si>
  <si>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</si>
  <si>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</si>
  <si>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</si>
  <si>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</si>
  <si>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</si>
  <si>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</si>
  <si>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</si>
  <si>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</si>
  <si>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</si>
  <si>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</si>
  <si>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</si>
  <si>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</si>
  <si>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</si>
  <si>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</si>
  <si>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</si>
  <si>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</si>
  <si>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</si>
  <si>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</si>
  <si>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</si>
  <si>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</si>
  <si>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</si>
  <si>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</si>
  <si>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</si>
  <si>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</si>
  <si>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</si>
  <si>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</si>
  <si>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</si>
  <si>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</si>
  <si>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</si>
  <si>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</si>
  <si>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</si>
  <si>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</si>
  <si>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</si>
  <si>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</si>
  <si>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</si>
  <si>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</si>
  <si>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</si>
  <si>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</si>
  <si>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</si>
  <si>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</si>
  <si>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</si>
  <si>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</si>
  <si>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</si>
  <si>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</si>
  <si>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</si>
  <si>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</si>
  <si>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</si>
  <si>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</si>
  <si>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</si>
  <si>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</si>
  <si>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</si>
  <si>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</si>
  <si>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</si>
  <si>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</si>
  <si>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</si>
  <si>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</si>
  <si>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</si>
  <si>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</si>
  <si>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</si>
  <si>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</si>
  <si>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</si>
  <si>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</si>
  <si>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</si>
  <si>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</si>
  <si>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</si>
  <si>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</si>
  <si>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</si>
  <si>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</si>
  <si>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</si>
  <si>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</si>
  <si>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</si>
  <si>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</si>
  <si>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</si>
  <si>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</si>
  <si>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</si>
  <si>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</si>
  <si>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</si>
  <si>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</si>
  <si>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</si>
  <si>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</si>
  <si>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</si>
  <si>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</si>
  <si>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</si>
  <si>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</si>
  <si>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</si>
  <si>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</si>
  <si>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</si>
  <si>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</si>
  <si>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</si>
  <si>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</si>
  <si>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</si>
  <si>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</si>
  <si>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</si>
  <si>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</si>
  <si>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</si>
  <si>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</si>
  <si>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</si>
  <si>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</si>
  <si>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</si>
  <si>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</si>
  <si>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</si>
  <si>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</si>
  <si>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</si>
  <si>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</si>
  <si>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</si>
  <si>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</si>
  <si>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</si>
  <si>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</si>
  <si>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</si>
  <si>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</si>
  <si>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</si>
  <si>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</si>
  <si>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</si>
  <si>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</si>
  <si>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</si>
  <si>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</si>
  <si>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</si>
  <si>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</si>
  <si>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</si>
  <si>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</si>
  <si>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</si>
  <si>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</si>
  <si>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</si>
  <si>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</si>
  <si>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</si>
  <si>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</si>
  <si>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</si>
  <si>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</si>
  <si>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</si>
  <si>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</si>
  <si>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</si>
  <si>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</si>
  <si>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</si>
  <si>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</si>
  <si>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</si>
  <si>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</si>
  <si>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</si>
  <si>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</si>
  <si>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</si>
  <si>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</si>
  <si>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</si>
  <si>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</si>
  <si>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</si>
  <si>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</si>
  <si>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</si>
  <si>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</si>
  <si>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</si>
  <si>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</si>
  <si>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</si>
  <si>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</si>
  <si>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</si>
  <si>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</si>
  <si>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</si>
  <si>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</si>
  <si>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</si>
  <si>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</si>
  <si>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</si>
  <si>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</si>
  <si>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</si>
  <si>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</si>
  <si>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</si>
  <si>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</si>
  <si>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</si>
  <si>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</si>
  <si>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</si>
  <si>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</si>
  <si>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</si>
  <si>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</si>
  <si>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</si>
  <si>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</si>
  <si>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</si>
  <si>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</si>
  <si>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</si>
  <si>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</si>
  <si>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</si>
  <si>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</si>
  <si>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</si>
  <si>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</si>
  <si>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</si>
  <si>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</si>
  <si>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</si>
  <si>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</si>
  <si>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</si>
  <si>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</si>
  <si>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</si>
  <si>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</si>
  <si>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</si>
  <si>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</si>
  <si>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</si>
  <si>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</si>
  <si>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</si>
  <si>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</si>
  <si>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</si>
  <si>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</si>
  <si>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</si>
  <si>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</si>
  <si>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</si>
  <si>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</si>
  <si>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</si>
  <si>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</si>
  <si>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</si>
  <si>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</si>
  <si>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</si>
  <si>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</si>
  <si>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</si>
  <si>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</si>
  <si>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</si>
  <si>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</si>
  <si>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</si>
  <si>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</si>
  <si>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</si>
  <si>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</si>
  <si>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</si>
  <si>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</si>
  <si>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</si>
  <si>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</si>
  <si>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</si>
  <si>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</si>
  <si>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</si>
  <si>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</si>
  <si>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</si>
  <si>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</si>
  <si>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</si>
  <si>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</si>
  <si>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</si>
  <si>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</si>
  <si>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</si>
  <si>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</si>
  <si>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</si>
  <si>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</si>
  <si>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</si>
  <si>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</si>
  <si>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</si>
  <si>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</si>
  <si>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</si>
  <si>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</si>
  <si>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</si>
  <si>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</si>
  <si>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</si>
  <si>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</si>
  <si>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</si>
  <si>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</si>
  <si>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</si>
  <si>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</si>
  <si>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</si>
  <si>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</si>
  <si>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</si>
  <si>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</si>
  <si>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</si>
  <si>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</si>
  <si>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</si>
  <si>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</si>
  <si>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</si>
  <si>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</si>
  <si>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</si>
  <si>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</si>
  <si>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</si>
  <si>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</si>
  <si>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</si>
  <si>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</si>
  <si>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</si>
  <si>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</si>
  <si>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</si>
  <si>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</si>
  <si>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</si>
  <si>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</si>
  <si>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</si>
  <si>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</si>
  <si>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</si>
  <si>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</si>
  <si>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</si>
  <si>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</si>
  <si>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</si>
  <si>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</si>
  <si>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</si>
  <si>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</si>
  <si>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</si>
  <si>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</si>
  <si>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</si>
  <si>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</si>
  <si>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</si>
  <si>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</si>
  <si>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</si>
  <si>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</si>
  <si>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</si>
  <si>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</si>
  <si>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</si>
  <si>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</si>
  <si>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</si>
  <si>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</si>
  <si>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</si>
  <si>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</si>
  <si>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</si>
  <si>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</si>
  <si>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</si>
  <si>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</si>
  <si>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</si>
  <si>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</si>
  <si>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</si>
  <si>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</si>
  <si>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</si>
  <si>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</si>
  <si>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</si>
  <si>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</si>
  <si>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</si>
  <si>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</si>
  <si>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</si>
  <si>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</si>
  <si>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</si>
  <si>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</si>
  <si>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</si>
  <si>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</si>
  <si>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</si>
  <si>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</si>
  <si>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</si>
  <si>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</si>
  <si>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</si>
  <si>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</si>
  <si>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</si>
  <si>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</si>
  <si>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</si>
  <si>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</si>
  <si>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</si>
  <si>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</si>
  <si>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</si>
  <si>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</si>
  <si>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</si>
  <si>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</si>
  <si>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</si>
  <si>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</si>
  <si>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</si>
  <si>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</si>
  <si>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</si>
  <si>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</si>
  <si>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</si>
  <si>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</si>
  <si>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</si>
  <si>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</si>
  <si>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</si>
  <si>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</si>
  <si>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</si>
  <si>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</si>
  <si>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</si>
  <si>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</si>
  <si>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</si>
  <si>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</si>
  <si>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</si>
  <si>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</si>
  <si>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</si>
  <si>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</si>
  <si>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</si>
  <si>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</si>
  <si>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</si>
  <si>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</si>
  <si>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</si>
  <si>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</si>
  <si>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</si>
  <si>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</si>
  <si>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</si>
  <si>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</si>
  <si>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</si>
  <si>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</si>
  <si>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</si>
  <si>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</si>
  <si>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</si>
  <si>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</si>
  <si>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</si>
  <si>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</si>
  <si>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</si>
  <si>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</si>
  <si>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</si>
  <si>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</si>
  <si>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</si>
  <si>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</si>
  <si>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</si>
  <si>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</si>
  <si>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</si>
  <si>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</si>
  <si>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</si>
  <si>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</si>
  <si>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</si>
  <si>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</si>
  <si>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</si>
  <si>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</si>
  <si>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</si>
  <si>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</si>
  <si>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</si>
  <si>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</si>
  <si>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</si>
  <si>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</si>
  <si>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</si>
  <si>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</si>
  <si>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</si>
  <si>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</si>
  <si>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</si>
  <si>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</si>
  <si>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</si>
  <si>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</si>
  <si>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</si>
  <si>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</si>
  <si>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</si>
  <si>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</si>
  <si>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</si>
  <si>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</si>
  <si>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</si>
  <si>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</si>
  <si>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</si>
  <si>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</si>
  <si>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</si>
  <si>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</si>
  <si>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</si>
  <si>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</si>
  <si>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</si>
  <si>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</si>
  <si>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</si>
  <si>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</si>
  <si>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</si>
  <si>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</si>
  <si>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</si>
  <si>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</si>
  <si>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</si>
  <si>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</si>
  <si>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</si>
  <si>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</si>
  <si>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</si>
  <si>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</si>
  <si>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</si>
  <si>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</si>
  <si>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</si>
  <si>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</si>
  <si>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</si>
  <si>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</si>
  <si>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</si>
  <si>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</si>
  <si>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</si>
  <si>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</si>
  <si>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</si>
  <si>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</si>
  <si>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</si>
  <si>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</si>
  <si>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</si>
  <si>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</si>
  <si>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</si>
  <si>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</si>
  <si>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</si>
  <si>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</si>
  <si>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</si>
  <si>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</si>
  <si>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</si>
  <si>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</si>
  <si>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</si>
  <si>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</si>
  <si>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</si>
  <si>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</si>
  <si>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</si>
  <si>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</si>
  <si>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</si>
  <si>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</si>
  <si>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</si>
  <si>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</si>
  <si>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</si>
  <si>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</si>
  <si>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</si>
  <si>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</si>
  <si>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</si>
  <si>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</si>
  <si>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</si>
  <si>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</si>
  <si>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</si>
  <si>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</si>
  <si>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</si>
  <si>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</si>
  <si>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</si>
  <si>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</si>
  <si>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</si>
  <si>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</si>
  <si>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</si>
  <si>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</si>
  <si>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</si>
  <si>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</si>
  <si>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</si>
  <si>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</si>
  <si>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</si>
  <si>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</si>
  <si>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</si>
  <si>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</si>
  <si>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</si>
  <si>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</si>
  <si>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</si>
  <si>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</si>
  <si>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</si>
  <si>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</si>
  <si>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</si>
  <si>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</si>
  <si>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</si>
  <si>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</si>
  <si>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</si>
  <si>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</si>
  <si>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</si>
  <si>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</si>
  <si>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</si>
  <si>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</si>
  <si>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</si>
  <si>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</si>
  <si>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</si>
  <si>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</si>
  <si>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</si>
  <si>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</si>
  <si>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</si>
  <si>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</si>
  <si>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</si>
  <si>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</si>
  <si>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</si>
  <si>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</si>
  <si>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</si>
  <si>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</si>
  <si>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</si>
  <si>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</si>
  <si>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</si>
  <si>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</si>
  <si>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</si>
  <si>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</si>
  <si>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</si>
  <si>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</si>
  <si>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</si>
  <si>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</si>
  <si>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</si>
  <si>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</si>
  <si>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</si>
  <si>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</si>
  <si>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</si>
  <si>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</si>
  <si>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</si>
  <si>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</si>
  <si>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</si>
  <si>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</si>
  <si>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</si>
  <si>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</si>
  <si>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</si>
  <si>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</si>
  <si>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</si>
  <si>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</si>
  <si>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</si>
  <si>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</si>
  <si>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</si>
  <si>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</si>
  <si>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</si>
  <si>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</si>
  <si>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</si>
  <si>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</si>
  <si>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</si>
  <si>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</si>
  <si>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</si>
  <si>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</si>
  <si>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</si>
  <si>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</si>
  <si>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</si>
  <si>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</si>
  <si>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</si>
  <si>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</si>
  <si>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</si>
  <si>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</si>
  <si>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</si>
  <si>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</si>
  <si>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</si>
  <si>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</si>
  <si>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</si>
  <si>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</si>
  <si>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</si>
  <si>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</si>
  <si>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</si>
  <si>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</si>
  <si>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</si>
  <si>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</si>
  <si>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</si>
  <si>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</si>
  <si>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</si>
  <si>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</si>
  <si>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</si>
  <si>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</si>
  <si>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</si>
  <si>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</si>
  <si>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</si>
  <si>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</si>
  <si>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</si>
  <si>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</si>
  <si>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</si>
  <si>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</si>
  <si>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</si>
  <si>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</si>
  <si>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</si>
  <si>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</si>
  <si>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</si>
  <si>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</si>
  <si>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</si>
  <si>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</si>
  <si>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</si>
  <si>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</si>
  <si>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</si>
  <si>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</si>
  <si>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</si>
  <si>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</si>
  <si>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</si>
  <si>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</si>
  <si>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</si>
  <si>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</si>
  <si>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</si>
  <si>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</si>
  <si>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</si>
  <si>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</si>
  <si>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</si>
  <si>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</si>
  <si>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</si>
  <si>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</si>
  <si>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</si>
  <si>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</si>
  <si>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</si>
  <si>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</si>
  <si>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</si>
  <si>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</si>
  <si>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</si>
  <si>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</si>
  <si>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</si>
  <si>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</si>
  <si>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</si>
  <si>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</si>
  <si>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</si>
  <si>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</si>
  <si>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</si>
  <si>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</si>
  <si>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</si>
  <si>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</si>
  <si>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</si>
  <si>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</si>
  <si>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</si>
  <si>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</si>
  <si>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</si>
  <si>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</si>
  <si>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</si>
  <si>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</si>
  <si>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</si>
  <si>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</si>
  <si>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</si>
  <si>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</si>
  <si>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</si>
  <si>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</si>
  <si>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</si>
  <si>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</si>
  <si>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</si>
  <si>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</si>
  <si>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</si>
  <si>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</si>
  <si>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</si>
  <si>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</si>
  <si>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</si>
  <si>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</si>
  <si>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</si>
  <si>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</si>
  <si>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</si>
  <si>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</si>
  <si>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</si>
  <si>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</si>
  <si>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</si>
  <si>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</si>
  <si>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</si>
  <si>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</si>
  <si>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</si>
  <si>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</si>
  <si>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</si>
  <si>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</si>
  <si>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</si>
  <si>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</si>
  <si>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</si>
  <si>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</si>
  <si>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</si>
  <si>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</si>
  <si>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</si>
  <si>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</si>
  <si>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</si>
  <si>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</si>
  <si>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</si>
  <si>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</si>
  <si>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</si>
  <si>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</si>
  <si>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</si>
  <si>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</si>
  <si>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</si>
  <si>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</si>
  <si>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</si>
  <si>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</si>
  <si>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</si>
  <si>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</si>
  <si>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</si>
  <si>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</si>
  <si>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</si>
  <si>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</si>
  <si>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</si>
  <si>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</si>
  <si>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</si>
  <si>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</si>
  <si>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</si>
  <si>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</si>
  <si>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</si>
  <si>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</si>
  <si>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</si>
  <si>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</si>
  <si>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</si>
  <si>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</si>
  <si>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</si>
  <si>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</si>
  <si>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</si>
  <si>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</si>
  <si>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</si>
  <si>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</si>
  <si>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</si>
  <si>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</si>
  <si>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</si>
  <si>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</si>
  <si>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</si>
  <si>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</si>
  <si>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</si>
  <si>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</si>
  <si>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</si>
  <si>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</si>
  <si>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</si>
  <si>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</si>
  <si>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</si>
  <si>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</si>
  <si>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</si>
  <si>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</si>
  <si>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</si>
  <si>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</si>
  <si>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</si>
  <si>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</si>
  <si>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</si>
  <si>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</si>
  <si>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</si>
  <si>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</si>
  <si>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</si>
  <si>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</si>
  <si>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</si>
  <si>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</si>
  <si>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</si>
  <si>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</si>
  <si>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</si>
  <si>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</si>
  <si>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</si>
  <si>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</si>
  <si>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</si>
  <si>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</si>
  <si>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</si>
  <si>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</si>
  <si>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</si>
  <si>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</si>
  <si>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</si>
  <si>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</si>
  <si>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</si>
  <si>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</si>
  <si>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</si>
  <si>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</si>
  <si>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</si>
  <si>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</si>
  <si>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</si>
  <si>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</si>
  <si>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</si>
  <si>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</si>
  <si>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</si>
  <si>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</si>
  <si>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</si>
  <si>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</si>
  <si>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</si>
  <si>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</si>
  <si>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</si>
  <si>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</si>
  <si>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</si>
  <si>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</si>
  <si>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</si>
  <si>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</si>
  <si>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</si>
  <si>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</si>
  <si>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</si>
  <si>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</si>
  <si>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</si>
  <si>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</si>
  <si>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</si>
  <si>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</si>
  <si>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</si>
  <si>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</si>
  <si>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</si>
  <si>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</si>
  <si>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</si>
  <si>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</si>
  <si>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</si>
  <si>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</si>
  <si>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</si>
  <si>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</si>
  <si>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</si>
  <si>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</si>
  <si>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</si>
  <si>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</si>
  <si>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</si>
  <si>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</si>
  <si>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</si>
  <si>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</si>
  <si>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</si>
  <si>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</si>
  <si>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</si>
  <si>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</si>
  <si>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</si>
  <si>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</si>
  <si>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</si>
  <si>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</si>
  <si>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</si>
  <si>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</si>
  <si>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</si>
  <si>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</si>
  <si>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</si>
  <si>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</si>
  <si>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</si>
  <si>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</si>
  <si>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</si>
  <si>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</si>
  <si>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</si>
  <si>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</si>
  <si>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</si>
  <si>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</si>
  <si>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</si>
  <si>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</si>
  <si>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</si>
  <si>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</si>
  <si>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</si>
  <si>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</si>
  <si>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</si>
  <si>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</si>
  <si>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</si>
  <si>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</si>
  <si>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</si>
  <si>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</si>
  <si>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</si>
  <si>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</si>
  <si>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</si>
  <si>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</si>
  <si>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</si>
  <si>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</si>
  <si>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</si>
  <si>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</si>
  <si>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</si>
  <si>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</si>
  <si>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</si>
  <si>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</si>
  <si>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</si>
  <si>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</si>
  <si>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</si>
  <si>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</si>
  <si>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</si>
  <si>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</si>
  <si>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</si>
  <si>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</si>
  <si>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</si>
  <si>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</si>
  <si>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</si>
  <si>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</si>
  <si>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</si>
  <si>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</si>
  <si>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</si>
  <si>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</si>
  <si>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</si>
  <si>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</si>
  <si>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</si>
  <si>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</si>
  <si>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</si>
  <si>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</si>
  <si>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</si>
  <si>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</si>
  <si>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</si>
  <si>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</si>
  <si>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</si>
  <si>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</si>
  <si>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</si>
  <si>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</si>
  <si>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</si>
  <si>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</si>
  <si>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</si>
  <si>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</si>
  <si>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</si>
  <si>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</si>
  <si>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</si>
  <si>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</si>
  <si>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</si>
  <si>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</si>
  <si>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</si>
  <si>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</si>
  <si>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</si>
  <si>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</si>
  <si>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</si>
  <si>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</si>
  <si>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</si>
  <si>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</si>
  <si>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</si>
  <si>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</si>
  <si>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</si>
  <si>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</si>
  <si>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</si>
  <si>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</si>
  <si>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</si>
  <si>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</si>
  <si>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</si>
  <si>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</si>
  <si>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</si>
  <si>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</si>
  <si>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</si>
  <si>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</si>
  <si>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</si>
  <si>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</si>
  <si>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</si>
  <si>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</si>
  <si>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</si>
  <si>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</si>
  <si>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</si>
  <si>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</si>
  <si>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</si>
  <si>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</si>
  <si>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</si>
  <si>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</si>
  <si>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</si>
  <si>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</si>
  <si>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</si>
  <si>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</si>
  <si>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</si>
  <si>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</si>
  <si>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</si>
  <si>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</si>
  <si>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</si>
  <si>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</si>
  <si>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</si>
  <si>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</si>
  <si>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</si>
  <si>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</si>
  <si>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</si>
  <si>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</si>
  <si>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</si>
  <si>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</si>
  <si>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</si>
  <si>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</si>
  <si>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</si>
  <si>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</si>
  <si>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</si>
  <si>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</si>
  <si>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</si>
  <si>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</si>
  <si>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</si>
  <si>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</si>
  <si>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</si>
  <si>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</si>
  <si>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</si>
  <si>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</si>
  <si>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</si>
  <si>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</si>
  <si>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</si>
  <si>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</si>
  <si>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</si>
  <si>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</si>
  <si>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</si>
  <si>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</si>
  <si>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</si>
  <si>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</si>
  <si>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</si>
  <si>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</si>
  <si>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</si>
  <si>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</si>
  <si>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</si>
  <si>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</si>
  <si>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</si>
  <si>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</si>
  <si>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</si>
  <si>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</si>
  <si>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</si>
  <si>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</si>
  <si>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</si>
  <si>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</si>
  <si>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</si>
  <si>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</si>
  <si>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</si>
  <si>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</si>
  <si>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</si>
  <si>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</si>
  <si>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</si>
  <si>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</si>
  <si>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</si>
  <si>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</si>
  <si>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</si>
  <si>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</si>
  <si>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</si>
  <si>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</si>
  <si>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</si>
  <si>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</si>
  <si>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</si>
  <si>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</si>
  <si>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</si>
  <si>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</si>
  <si>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</si>
  <si>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</si>
  <si>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</si>
  <si>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</si>
  <si>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</si>
  <si>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</si>
  <si>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</si>
  <si>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</si>
  <si>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</si>
  <si>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</si>
  <si>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</si>
  <si>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</si>
  <si>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</si>
  <si>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</si>
  <si>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</si>
  <si>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</si>
  <si>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</si>
  <si>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</si>
  <si>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</si>
  <si>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</si>
  <si>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</si>
  <si>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</si>
  <si>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</si>
  <si>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</si>
  <si>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</si>
  <si>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</si>
  <si>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</si>
  <si>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</si>
  <si>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</si>
  <si>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</si>
  <si>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</si>
  <si>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</si>
  <si>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</si>
  <si>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</si>
  <si>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</si>
  <si>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</si>
  <si>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</si>
  <si>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</si>
  <si>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</si>
  <si>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</si>
  <si>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</si>
  <si>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</si>
  <si>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</si>
  <si>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</si>
  <si>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</si>
  <si>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</si>
  <si>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</si>
  <si>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</si>
  <si>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</si>
  <si>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</si>
  <si>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</si>
  <si>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</si>
  <si>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</si>
  <si>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</si>
  <si>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</si>
  <si>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</si>
  <si>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</si>
  <si>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</si>
  <si>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</si>
  <si>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</si>
  <si>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</si>
  <si>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</si>
  <si>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</si>
  <si>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</si>
  <si>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</si>
  <si>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</si>
  <si>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</si>
  <si>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</si>
  <si>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</si>
  <si>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</si>
  <si>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</si>
  <si>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</si>
  <si>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</si>
  <si>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</si>
  <si>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</si>
  <si>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</si>
  <si>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</si>
  <si>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</si>
  <si>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</si>
  <si>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</si>
  <si>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</si>
  <si>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</si>
  <si>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</si>
  <si>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Budget Variance</t>
  </si>
  <si>
    <t>Budget Utilization %</t>
  </si>
  <si>
    <t>INDIRECT PROCUREMENT &amp; SUPPLIER EVALUATION DASHBOARD</t>
  </si>
  <si>
    <t>Total Suppliers</t>
  </si>
  <si>
    <t>Total RFPs</t>
  </si>
  <si>
    <t>Total Quotations</t>
  </si>
  <si>
    <t>Pending RFP Responses</t>
  </si>
  <si>
    <t>Total Procurement Spend</t>
  </si>
  <si>
    <t>Overall RFP Response Rate</t>
  </si>
  <si>
    <t>Pending NDA</t>
  </si>
  <si>
    <t>Pending Compliance</t>
  </si>
  <si>
    <t>Row Labels</t>
  </si>
  <si>
    <t>Grand Total</t>
  </si>
  <si>
    <t>Sum of PO Value</t>
  </si>
  <si>
    <t>Count of RFP Date</t>
  </si>
  <si>
    <t>1. Supplier-wise Procurement 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</si>
</sst>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#,##0_ ;\-#,##0\ "/>
    <numFmt numFmtId="169" formatCode="&quot;₹&quot;#,##0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  <bgColor rgb="FF000000"/>
      </patternFill>
    </fill>
    <fill>
      <patternFill patternType="solid">
        <fgColor rgb="FFD9EAF7"/>
        <bgColor rgb="FF000000"/>
      </patternFill>
    </fill>
    <fill>
      <patternFill patternType="solid">
        <fgColor rgb="FFEAF3F8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B7C9D6"/>
      </left>
      <right/>
      <top style="medium">
        <color rgb="FFB7C9D6"/>
      </top>
      <bottom style="medium">
        <color rgb="FFB7C9D6"/>
      </bottom>
      <diagonal/>
    </border>
    <border>
      <left/>
      <right style="medium">
        <color rgb="FFB7C9D6"/>
      </right>
      <top style="medium">
        <color rgb="FFB7C9D6"/>
      </top>
      <bottom style="medium">
        <color rgb="FFB7C9D6"/>
      </bottom>
      <diagonal/>
    </border>
    <border>
      <left style="medium">
        <color rgb="FFB7C9D6"/>
      </left>
      <right/>
      <top style="medium">
        <color rgb="FFB7C9D6"/>
      </top>
      <bottom/>
      <diagonal/>
    </border>
    <border>
      <left/>
      <right style="medium">
        <color rgb="FFB7C9D6"/>
      </right>
      <top style="medium">
        <color rgb="FFB7C9D6"/>
      </top>
      <bottom/>
      <diagonal/>
    </border>
    <border>
      <left style="medium">
        <color rgb="FFB7C9D6"/>
      </left>
      <right/>
      <top/>
      <bottom style="medium">
        <color rgb="FFB7C9D6"/>
      </bottom>
      <diagonal/>
    </border>
    <border>
      <left/>
      <right style="medium">
        <color rgb="FFB7C9D6"/>
      </right>
      <top/>
      <bottom style="medium">
        <color rgb="FFB7C9D6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9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0" borderId="3" xfId="0" applyBorder="1"/>
    <xf numFmtId="9" fontId="0" fillId="0" borderId="3" xfId="2" applyFont="1" applyBorder="1"/>
    <xf numFmtId="9" fontId="0" fillId="0" borderId="1" xfId="2" applyFont="1" applyBorder="1"/>
    <xf numFmtId="9" fontId="0" fillId="0" borderId="8" xfId="2" applyFont="1" applyBorder="1"/>
    <xf numFmtId="9" fontId="0" fillId="0" borderId="0" xfId="2" applyFont="1"/>
    <xf numFmtId="164" fontId="0" fillId="0" borderId="3" xfId="1" applyNumberFormat="1" applyFont="1" applyBorder="1"/>
    <xf numFmtId="164" fontId="0" fillId="0" borderId="1" xfId="1" applyNumberFormat="1" applyFont="1" applyBorder="1"/>
    <xf numFmtId="164" fontId="0" fillId="0" borderId="0" xfId="1" applyNumberFormat="1" applyFont="1"/>
    <xf numFmtId="0" fontId="4" fillId="2" borderId="3" xfId="0" applyFont="1" applyFill="1" applyBorder="1" applyAlignment="1">
      <alignment horizontal="center"/>
    </xf>
    <xf numFmtId="9" fontId="1" fillId="2" borderId="4" xfId="2" applyFont="1" applyFill="1" applyBorder="1" applyAlignment="1">
      <alignment horizontal="center"/>
    </xf>
    <xf numFmtId="9" fontId="0" fillId="0" borderId="6" xfId="2" applyFont="1" applyBorder="1"/>
    <xf numFmtId="9" fontId="0" fillId="0" borderId="9" xfId="2" applyFont="1" applyBorder="1"/>
    <xf numFmtId="0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9" fontId="4" fillId="2" borderId="3" xfId="2" applyFont="1" applyFill="1" applyBorder="1" applyAlignment="1">
      <alignment horizontal="center"/>
    </xf>
    <xf numFmtId="0" fontId="6" fillId="0" borderId="0" xfId="0" applyFont="1"/>
    <xf numFmtId="0" fontId="5" fillId="3" borderId="0" xfId="0" applyFont="1" applyFill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169" fontId="8" fillId="5" borderId="12" xfId="0" applyNumberFormat="1" applyFont="1" applyFill="1" applyBorder="1" applyAlignment="1">
      <alignment horizontal="center" vertical="center"/>
    </xf>
    <xf numFmtId="169" fontId="8" fillId="5" borderId="13" xfId="0" applyNumberFormat="1" applyFont="1" applyFill="1" applyBorder="1" applyAlignment="1">
      <alignment horizontal="center" vertical="center"/>
    </xf>
    <xf numFmtId="169" fontId="8" fillId="5" borderId="14" xfId="0" applyNumberFormat="1" applyFont="1" applyFill="1" applyBorder="1" applyAlignment="1">
      <alignment horizontal="center" vertical="center"/>
    </xf>
    <xf numFmtId="169" fontId="8" fillId="5" borderId="15" xfId="0" applyNumberFormat="1" applyFont="1" applyFill="1" applyBorder="1" applyAlignment="1">
      <alignment horizontal="center" vertical="center"/>
    </xf>
    <xf numFmtId="9" fontId="8" fillId="5" borderId="12" xfId="0" applyNumberFormat="1" applyFont="1" applyFill="1" applyBorder="1" applyAlignment="1">
      <alignment horizontal="center" vertical="center"/>
    </xf>
    <xf numFmtId="9" fontId="8" fillId="5" borderId="13" xfId="0" applyNumberFormat="1" applyFont="1" applyFill="1" applyBorder="1" applyAlignment="1">
      <alignment horizontal="center" vertical="center"/>
    </xf>
    <xf numFmtId="9" fontId="8" fillId="5" borderId="14" xfId="0" applyNumberFormat="1" applyFont="1" applyFill="1" applyBorder="1" applyAlignment="1">
      <alignment horizontal="center" vertical="center"/>
    </xf>
    <xf numFmtId="9" fontId="8" fillId="5" borderId="15" xfId="0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6" fillId="0" borderId="0" xfId="0" pivotButton="1" applyFont="1"/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7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#,##0_ ;\-#,##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Total → Category-wise Procurement Spend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8"/>
              <c:pt idx="0">
                <c:v>Facility</c:v>
              </c:pt>
              <c:pt idx="1">
                <c:v>HR Services</c:v>
              </c:pt>
              <c:pt idx="2">
                <c:v>IT Hardware</c:v>
              </c:pt>
              <c:pt idx="3">
                <c:v>IT Services</c:v>
              </c:pt>
              <c:pt idx="4">
                <c:v>Office Supplies</c:v>
              </c:pt>
              <c:pt idx="5">
                <c:v>Security</c:v>
              </c:pt>
              <c:pt idx="6">
                <c:v>Software</c:v>
              </c:pt>
              <c:pt idx="7">
                <c:v>Travel</c:v>
              </c:pt>
            </c:strLit>
          </c:cat>
          <c:val>
            <c:numLit>
              <c:formatCode>General</c:formatCode>
              <c:ptCount val="8"/>
              <c:pt idx="0">
                <c:v>1308400</c:v>
              </c:pt>
              <c:pt idx="1">
                <c:v>840150</c:v>
              </c:pt>
              <c:pt idx="2">
                <c:v>4713615</c:v>
              </c:pt>
              <c:pt idx="3">
                <c:v>1191500</c:v>
              </c:pt>
              <c:pt idx="4">
                <c:v>1342450</c:v>
              </c:pt>
              <c:pt idx="5">
                <c:v>1000800</c:v>
              </c:pt>
              <c:pt idx="6">
                <c:v>3195800</c:v>
              </c:pt>
              <c:pt idx="7">
                <c:v>1673200</c:v>
              </c:pt>
            </c:numLit>
          </c:val>
          <c:extLst>
            <c:ext xmlns:c16="http://schemas.microsoft.com/office/drawing/2014/chart" uri="{C3380CC4-5D6E-409C-BE32-E72D297353CC}">
              <c16:uniqueId val="{00000000-3852-407A-A8EB-E05EA9E5D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8388432"/>
        <c:axId val="1745770032"/>
      </c:barChart>
      <c:catAx>
        <c:axId val="206838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770032"/>
        <c:crosses val="autoZero"/>
        <c:auto val="1"/>
        <c:lblAlgn val="ctr"/>
        <c:lblOffset val="100"/>
        <c:noMultiLvlLbl val="0"/>
      </c:catAx>
      <c:valAx>
        <c:axId val="174577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8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Total → RFP Status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D60-4CAA-BE6C-D1B0865D10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D60-4CAA-BE6C-D1B0865D10F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D60-4CAA-BE6C-D1B0865D10F5}"/>
              </c:ext>
            </c:extLst>
          </c:dPt>
          <c:cat>
            <c:strLit>
              <c:ptCount val="3"/>
              <c:pt idx="0">
                <c:v>Completed</c:v>
              </c:pt>
              <c:pt idx="1">
                <c:v>In Progress</c:v>
              </c:pt>
              <c:pt idx="2">
                <c:v>Pending</c:v>
              </c:pt>
            </c:strLit>
          </c:cat>
          <c:val>
            <c:numLit>
              <c:formatCode>General</c:formatCode>
              <c:ptCount val="3"/>
              <c:pt idx="0">
                <c:v>18</c:v>
              </c:pt>
              <c:pt idx="1">
                <c:v>7</c:v>
              </c:pt>
              <c:pt idx="2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6-6D60-4CAA-BE6C-D1B0865D1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[Indirect_Procurement_Project_Practice.xlsx]06_Procurement_Dashboard!PivotTable6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Total → Supplier-wise Procurement Spend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'06_Procurement_Dashboard'!$D$42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'06_Procurement_Dashboard'!$C$43:$C$71</c:f>
              <c:strCache>
                <c:ptCount val="28"/>
                <c:pt idx="0">
                  <c:v>ABC Technologies</c:v>
                </c:pt>
                <c:pt idx="1">
                  <c:v>CleanPro Services</c:v>
                </c:pt>
                <c:pt idx="2">
                  <c:v>CloudSoft Solutions</c:v>
                </c:pt>
                <c:pt idx="3">
                  <c:v>CompuWorld</c:v>
                </c:pt>
                <c:pt idx="4">
                  <c:v>CreativeSoft</c:v>
                </c:pt>
                <c:pt idx="5">
                  <c:v>CyberShield</c:v>
                </c:pt>
                <c:pt idx="6">
                  <c:v>DataCloud India</c:v>
                </c:pt>
                <c:pt idx="7">
                  <c:v>EcoWaste Solutions</c:v>
                </c:pt>
                <c:pt idx="8">
                  <c:v>ErgoOffice</c:v>
                </c:pt>
                <c:pt idx="9">
                  <c:v>FoodServe India</c:v>
                </c:pt>
                <c:pt idx="10">
                  <c:v>MaintainPro</c:v>
                </c:pt>
                <c:pt idx="11">
                  <c:v>MoveSmart</c:v>
                </c:pt>
                <c:pt idx="12">
                  <c:v>NetServe India</c:v>
                </c:pt>
                <c:pt idx="13">
                  <c:v>OfficeMart</c:v>
                </c:pt>
                <c:pt idx="14">
                  <c:v>PaperPoint</c:v>
                </c:pt>
                <c:pt idx="15">
                  <c:v>PeripheralHub</c:v>
                </c:pt>
                <c:pt idx="16">
                  <c:v>PrintTech India</c:v>
                </c:pt>
                <c:pt idx="17">
                  <c:v>SafePest Services</c:v>
                </c:pt>
                <c:pt idx="18">
                  <c:v>SecureEntry</c:v>
                </c:pt>
                <c:pt idx="19">
                  <c:v>SecureMax India</c:v>
                </c:pt>
                <c:pt idx="20">
                  <c:v>SecureVision</c:v>
                </c:pt>
                <c:pt idx="21">
                  <c:v>StayBiz</c:v>
                </c:pt>
                <c:pt idx="22">
                  <c:v>TalentBridge</c:v>
                </c:pt>
                <c:pt idx="23">
                  <c:v>TechCare Solutions</c:v>
                </c:pt>
                <c:pt idx="24">
                  <c:v>TravelEase Pvt Ltd</c:v>
                </c:pt>
                <c:pt idx="25">
                  <c:v>VerifyFirst</c:v>
                </c:pt>
                <c:pt idx="26">
                  <c:v>Vision Systems</c:v>
                </c:pt>
                <c:pt idx="27">
                  <c:v>WorkFlowPro</c:v>
                </c:pt>
              </c:strCache>
            </c:strRef>
          </c:cat>
          <c:val>
            <c:numRef>
              <c:f>'06_Procurement_Dashboard'!$D$43:$D$71</c:f>
              <c:numCache>
                <c:formatCode>General</c:formatCode>
                <c:ptCount val="28"/>
                <c:pt idx="0">
                  <c:v>1850175</c:v>
                </c:pt>
                <c:pt idx="1">
                  <c:v>26600</c:v>
                </c:pt>
                <c:pt idx="2">
                  <c:v>892400</c:v>
                </c:pt>
                <c:pt idx="3">
                  <c:v>1756800</c:v>
                </c:pt>
                <c:pt idx="4">
                  <c:v>1368000</c:v>
                </c:pt>
                <c:pt idx="5">
                  <c:v>427800</c:v>
                </c:pt>
                <c:pt idx="6">
                  <c:v>511500</c:v>
                </c:pt>
                <c:pt idx="7">
                  <c:v>195300</c:v>
                </c:pt>
                <c:pt idx="8">
                  <c:v>705000</c:v>
                </c:pt>
                <c:pt idx="9">
                  <c:v>639200</c:v>
                </c:pt>
                <c:pt idx="10">
                  <c:v>334800</c:v>
                </c:pt>
                <c:pt idx="11">
                  <c:v>483600</c:v>
                </c:pt>
                <c:pt idx="12">
                  <c:v>285200</c:v>
                </c:pt>
                <c:pt idx="13">
                  <c:v>519010</c:v>
                </c:pt>
                <c:pt idx="14">
                  <c:v>118440</c:v>
                </c:pt>
                <c:pt idx="15">
                  <c:v>156640</c:v>
                </c:pt>
                <c:pt idx="16">
                  <c:v>399000</c:v>
                </c:pt>
                <c:pt idx="17">
                  <c:v>112500</c:v>
                </c:pt>
                <c:pt idx="18">
                  <c:v>220800</c:v>
                </c:pt>
                <c:pt idx="19">
                  <c:v>614400</c:v>
                </c:pt>
                <c:pt idx="20">
                  <c:v>165600</c:v>
                </c:pt>
                <c:pt idx="21">
                  <c:v>390600</c:v>
                </c:pt>
                <c:pt idx="22">
                  <c:v>690000</c:v>
                </c:pt>
                <c:pt idx="23">
                  <c:v>394800</c:v>
                </c:pt>
                <c:pt idx="24">
                  <c:v>799000</c:v>
                </c:pt>
                <c:pt idx="25">
                  <c:v>150150</c:v>
                </c:pt>
                <c:pt idx="26">
                  <c:v>551000</c:v>
                </c:pt>
                <c:pt idx="27">
                  <c:v>507600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A5-430E-AB09-BCA0FCCA7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2567088"/>
        <c:axId val="2064871696"/>
      </c:barChart>
      <c:catAx>
        <c:axId val="206256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871696"/>
        <c:crosses val="autoZero"/>
        <c:auto val="1"/>
        <c:lblAlgn val="ctr"/>
        <c:lblOffset val="100"/>
        <c:noMultiLvlLbl val="0"/>
      </c:catAx>
      <c:valAx>
        <c:axId val="206487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56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244545</xdr:colOff>
      <xdr:row>12</xdr:row>
      <xdr:rowOff>134439</xdr:rowOff>
    </xdr:from>
    <xdr:to>
      <xdr:col>10</xdr:col>
      <xdr:colOff>119039</xdr:colOff>
      <xdr:row>27</xdr:row>
      <xdr:rowOff>134439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219C39-37BA-495D-ADFD-D59DD3C8CF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162582</xdr:colOff>
      <xdr:row>14</xdr:row>
      <xdr:rowOff>165911</xdr:rowOff>
    </xdr:from>
    <xdr:to>
      <xdr:col>20</xdr:col>
      <xdr:colOff>475546</xdr:colOff>
      <xdr:row>29</xdr:row>
      <xdr:rowOff>165911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CE2999-4558-41E3-AFEE-30C1F285B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572845</xdr:colOff>
      <xdr:row>41</xdr:row>
      <xdr:rowOff>7845</xdr:rowOff>
    </xdr:from>
    <xdr:to>
      <xdr:col>13</xdr:col>
      <xdr:colOff>268045</xdr:colOff>
      <xdr:row>56</xdr:row>
      <xdr:rowOff>7845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2C5B3F-7363-4655-A597-6F5FC8AB8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303.396546990742" createdVersion="6" refreshedVersion="6" minRefreshableVersion="3" recordCount="30" xr:uid="{8A357FCA-FC41-43FD-82AC-C7FE1240926B}">
  <cacheSource type="worksheet">
    <worksheetSource name="Table5"/>
  </cacheSource>
  <cacheFields count="12">
    <cacheField name="Date" numFmtId="0">
      <sharedItems/>
    </cacheField>
    <cacheField name="Supplier" numFmtId="0">
      <sharedItems count="28">
        <s v="ABC Technologies"/>
        <s v="Vision Systems"/>
        <s v="CloudSoft Solutions"/>
        <s v="CleanPro Services"/>
        <s v="SecureMax India"/>
        <s v="TravelEase Pvt Ltd"/>
        <s v="OfficeMart"/>
        <s v="TechCare Solutions"/>
        <s v="FoodServe India"/>
        <s v="CyberShield"/>
        <s v="PrintTech India"/>
        <s v="SafePest Services"/>
        <s v="PaperPoint"/>
        <s v="DataCloud India"/>
        <s v="SecureVision"/>
        <s v="StayBiz"/>
        <s v="PeripheralHub"/>
        <s v="CreativeSoft"/>
        <s v="MaintainPro"/>
        <s v="TalentBridge"/>
        <s v="CompuWorld"/>
        <s v="ErgoOffice"/>
        <s v="SecureEntry"/>
        <s v="WorkFlowPro"/>
        <s v="EcoWaste Solutions"/>
        <s v="NetServe India"/>
        <s v="MoveSmart"/>
        <s v="VerifyFirst"/>
      </sharedItems>
    </cacheField>
    <cacheField name="Category" numFmtId="0">
      <sharedItems count="8">
        <s v="IT Hardware"/>
        <s v="Software"/>
        <s v="Facility"/>
        <s v="Security"/>
        <s v="Travel"/>
        <s v="Office Supplies"/>
        <s v="IT Services"/>
        <s v="HR Services"/>
      </sharedItems>
    </cacheField>
    <cacheField name="Requirement" numFmtId="0">
      <sharedItems/>
    </cacheField>
    <cacheField name="Quantity" numFmtId="0">
      <sharedItems containsSemiMixedTypes="0" containsString="0" containsNumber="1" containsInteger="1" minValue="1" maxValue="500"/>
    </cacheField>
    <cacheField name="Unit Price" numFmtId="0">
      <sharedItems containsSemiMixedTypes="0" containsString="0" containsNumber="1" minValue="394.8" maxValue="799000"/>
    </cacheField>
    <cacheField name="PO Value" numFmtId="0">
      <sharedItems containsSemiMixedTypes="0" containsString="0" containsNumber="1" containsInteger="1" minValue="26600" maxValue="1756800"/>
    </cacheField>
    <cacheField name="Budget" numFmtId="0">
      <sharedItems containsSemiMixedTypes="0" containsString="0" containsNumber="1" minValue="27930" maxValue="1791936"/>
    </cacheField>
    <cacheField name="Budget Variance" numFmtId="0">
      <sharedItems containsSemiMixedTypes="0" containsString="0" containsNumber="1" minValue="1330" maxValue="54720"/>
    </cacheField>
    <cacheField name="Budget Utilization %" numFmtId="9">
      <sharedItems containsSemiMixedTypes="0" containsString="0" containsNumber="1" minValue="0.94339622641509435" maxValue="0.98039215686274506"/>
    </cacheField>
    <cacheField name="Payment Terms" numFmtId="0">
      <sharedItems/>
    </cacheField>
    <cacheField name="PO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303.400946412039" createdVersion="6" refreshedVersion="6" minRefreshableVersion="3" recordCount="30" xr:uid="{ED10B08A-7B84-40BA-83F6-6A2CBC6072A9}">
  <cacheSource type="worksheet">
    <worksheetSource name="Table2"/>
  </cacheSource>
  <cacheFields count="11">
    <cacheField name="RFP ID" numFmtId="0">
      <sharedItems/>
    </cacheField>
    <cacheField name="Requirement" numFmtId="0">
      <sharedItems/>
    </cacheField>
    <cacheField name="Category" numFmtId="0">
      <sharedItems/>
    </cacheField>
    <cacheField name="RFP Date" numFmtId="0">
      <sharedItems/>
    </cacheField>
    <cacheField name="Response Deadline" numFmtId="0">
      <sharedItems/>
    </cacheField>
    <cacheField name="Supplier Invited" numFmtId="0">
      <sharedItems containsSemiMixedTypes="0" containsString="0" containsNumber="1" containsInteger="1" minValue="3" maxValue="6"/>
    </cacheField>
    <cacheField name="Responses Received" numFmtId="0">
      <sharedItems containsSemiMixedTypes="0" containsString="0" containsNumber="1" containsInteger="1" minValue="1" maxValue="6"/>
    </cacheField>
    <cacheField name="Response Rate %" numFmtId="9">
      <sharedItems containsSemiMixedTypes="0" containsString="0" containsNumber="1" minValue="0.33333333333333331" maxValue="1"/>
    </cacheField>
    <cacheField name="Pending Responses" numFmtId="164">
      <sharedItems containsSemiMixedTypes="0" containsString="0" containsNumber="1" containsInteger="1" minValue="0" maxValue="2"/>
    </cacheField>
    <cacheField name="RFP Status" numFmtId="0">
      <sharedItems count="3">
        <s v="Completed"/>
        <s v="In Progress"/>
        <s v="Pending"/>
      </sharedItems>
    </cacheField>
    <cacheField name="Own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2026-10-01"/>
    <x v="0"/>
    <x v="0"/>
    <s v="Laptops"/>
    <n v="25"/>
    <n v="49920"/>
    <n v="1248000"/>
    <n v="1272960"/>
    <n v="24960"/>
    <n v="0.98039215686274506"/>
    <s v="Net 30"/>
    <s v="Approved"/>
  </r>
  <r>
    <s v="2026-10-02"/>
    <x v="1"/>
    <x v="0"/>
    <s v="Monitors"/>
    <n v="40"/>
    <n v="13775"/>
    <n v="551000"/>
    <n v="567530"/>
    <n v="16530"/>
    <n v="0.970873786407767"/>
    <s v="Net 45"/>
    <s v="Approved"/>
  </r>
  <r>
    <s v="2026-10-03"/>
    <x v="2"/>
    <x v="1"/>
    <s v="Microsoft 365"/>
    <n v="100"/>
    <n v="8924"/>
    <n v="892400"/>
    <n v="928096"/>
    <n v="35696"/>
    <n v="0.96153846153846156"/>
    <s v="Net 15"/>
    <s v="Pending"/>
  </r>
  <r>
    <s v="2026-10-04"/>
    <x v="3"/>
    <x v="2"/>
    <s v="Housekeeping Service"/>
    <n v="1"/>
    <n v="26600"/>
    <n v="26600"/>
    <n v="27930"/>
    <n v="1330"/>
    <n v="0.95238095238095233"/>
    <s v="Net 30"/>
    <s v="Approved"/>
  </r>
  <r>
    <s v="2026-10-05"/>
    <x v="4"/>
    <x v="3"/>
    <s v="Security Guards"/>
    <n v="20"/>
    <n v="30720"/>
    <n v="614400"/>
    <n v="651264"/>
    <n v="36864"/>
    <n v="0.94339622641509435"/>
    <s v="Net 45"/>
    <s v="Approved"/>
  </r>
  <r>
    <s v="2026-10-06"/>
    <x v="5"/>
    <x v="4"/>
    <s v="Corporate Travel"/>
    <n v="1"/>
    <n v="799000"/>
    <n v="799000"/>
    <n v="814980"/>
    <n v="15980"/>
    <n v="0.98039215686274506"/>
    <s v="Net 15"/>
    <s v="Approved"/>
  </r>
  <r>
    <s v="2026-10-07"/>
    <x v="6"/>
    <x v="5"/>
    <s v="Stationery"/>
    <n v="500"/>
    <n v="790.5"/>
    <n v="395250"/>
    <n v="407107.5"/>
    <n v="11857.5"/>
    <n v="0.970873786407767"/>
    <s v="Net 30"/>
    <s v="Approved"/>
  </r>
  <r>
    <s v="2026-10-08"/>
    <x v="7"/>
    <x v="6"/>
    <s v="IT Support"/>
    <n v="1"/>
    <n v="394800"/>
    <n v="394800"/>
    <n v="410592"/>
    <n v="15792"/>
    <n v="0.96153846153846156"/>
    <s v="Net 45"/>
    <s v="Pending"/>
  </r>
  <r>
    <s v="2026-10-09"/>
    <x v="8"/>
    <x v="2"/>
    <s v="Cafeteria Services"/>
    <n v="1"/>
    <n v="639200"/>
    <n v="639200"/>
    <n v="671160"/>
    <n v="31960"/>
    <n v="0.95238095238095233"/>
    <s v="Net 15"/>
    <s v="Approved"/>
  </r>
  <r>
    <s v="2026-10-10"/>
    <x v="9"/>
    <x v="1"/>
    <s v="Antivirus License"/>
    <n v="150"/>
    <n v="2852"/>
    <n v="427800"/>
    <n v="453468"/>
    <n v="25668"/>
    <n v="0.94339622641509435"/>
    <s v="Net 30"/>
    <s v="Approved"/>
  </r>
  <r>
    <s v="2026-10-11"/>
    <x v="10"/>
    <x v="0"/>
    <s v="Printers"/>
    <n v="15"/>
    <n v="26600"/>
    <n v="399000"/>
    <n v="406980"/>
    <n v="7980"/>
    <n v="0.98039215686274506"/>
    <s v="Net 45"/>
    <s v="Approved"/>
  </r>
  <r>
    <s v="2026-10-12"/>
    <x v="11"/>
    <x v="2"/>
    <s v="Pest Control"/>
    <n v="1"/>
    <n v="112500"/>
    <n v="112500"/>
    <n v="115875"/>
    <n v="3375"/>
    <n v="0.970873786407767"/>
    <s v="Net 15"/>
    <s v="Approved"/>
  </r>
  <r>
    <s v="2026-10-13"/>
    <x v="12"/>
    <x v="5"/>
    <s v="Printer Paper"/>
    <n v="300"/>
    <n v="394.8"/>
    <n v="118440"/>
    <n v="123177.60000000001"/>
    <n v="4737.6000000000058"/>
    <n v="0.96153846153846145"/>
    <s v="Net 30"/>
    <s v="Pending"/>
  </r>
  <r>
    <s v="2026-10-14"/>
    <x v="13"/>
    <x v="6"/>
    <s v="Cloud Support"/>
    <n v="1"/>
    <n v="511500"/>
    <n v="511500"/>
    <n v="537075"/>
    <n v="25575"/>
    <n v="0.95238095238095233"/>
    <s v="Net 45"/>
    <s v="Approved"/>
  </r>
  <r>
    <s v="2026-10-15"/>
    <x v="14"/>
    <x v="3"/>
    <s v="CCTV Maintenance"/>
    <n v="1"/>
    <n v="165600"/>
    <n v="165600"/>
    <n v="175536"/>
    <n v="9936"/>
    <n v="0.94339622641509435"/>
    <s v="Net 15"/>
    <s v="Approved"/>
  </r>
  <r>
    <s v="2026-10-16"/>
    <x v="15"/>
    <x v="4"/>
    <s v="Hotel Services"/>
    <n v="1"/>
    <n v="390600"/>
    <n v="390600"/>
    <n v="398412"/>
    <n v="7812"/>
    <n v="0.98039215686274506"/>
    <s v="Net 30"/>
    <s v="Approved"/>
  </r>
  <r>
    <s v="2026-10-17"/>
    <x v="16"/>
    <x v="0"/>
    <s v="Keyboards &amp; Mouse"/>
    <n v="80"/>
    <n v="1958"/>
    <n v="156640"/>
    <n v="161339.20000000001"/>
    <n v="4699.2000000000116"/>
    <n v="0.97087378640776689"/>
    <s v="Net 45"/>
    <s v="Approved"/>
  </r>
  <r>
    <s v="2026-10-18"/>
    <x v="17"/>
    <x v="1"/>
    <s v="Adobe Licenses"/>
    <n v="30"/>
    <n v="45600"/>
    <n v="1368000"/>
    <n v="1422720"/>
    <n v="54720"/>
    <n v="0.96153846153846156"/>
    <s v="Net 15"/>
    <s v="Pending"/>
  </r>
  <r>
    <s v="2026-10-19"/>
    <x v="18"/>
    <x v="2"/>
    <s v="Office Maintenance"/>
    <n v="1"/>
    <n v="334800"/>
    <n v="334800"/>
    <n v="351540"/>
    <n v="16740"/>
    <n v="0.95238095238095233"/>
    <s v="Net 30"/>
    <s v="Approved"/>
  </r>
  <r>
    <s v="2026-10-20"/>
    <x v="19"/>
    <x v="7"/>
    <s v="Recruitment Services"/>
    <n v="1"/>
    <n v="690000"/>
    <n v="690000"/>
    <n v="731400"/>
    <n v="41400"/>
    <n v="0.94339622641509435"/>
    <s v="Net 45"/>
    <s v="Approved"/>
  </r>
  <r>
    <s v="2026-10-21"/>
    <x v="20"/>
    <x v="0"/>
    <s v="Desktop Computers"/>
    <n v="30"/>
    <n v="58560"/>
    <n v="1756800"/>
    <n v="1791936"/>
    <n v="35136"/>
    <n v="0.98039215686274506"/>
    <s v="Net 15"/>
    <s v="Approved"/>
  </r>
  <r>
    <s v="2026-10-22"/>
    <x v="21"/>
    <x v="5"/>
    <s v="Office Chairs"/>
    <n v="60"/>
    <n v="11750"/>
    <n v="705000"/>
    <n v="726150"/>
    <n v="21150"/>
    <n v="0.970873786407767"/>
    <s v="Net 30"/>
    <s v="Approved"/>
  </r>
  <r>
    <s v="2026-10-23"/>
    <x v="22"/>
    <x v="3"/>
    <s v="Access Control"/>
    <n v="1"/>
    <n v="220800"/>
    <n v="220800"/>
    <n v="229632"/>
    <n v="8832"/>
    <n v="0.96153846153846156"/>
    <s v="Net 45"/>
    <s v="Pending"/>
  </r>
  <r>
    <s v="2026-10-24"/>
    <x v="23"/>
    <x v="1"/>
    <s v="Project Management Tool"/>
    <n v="75"/>
    <n v="6768"/>
    <n v="507600"/>
    <n v="532980"/>
    <n v="25380"/>
    <n v="0.95238095238095233"/>
    <s v="Net 15"/>
    <s v="Approved"/>
  </r>
  <r>
    <s v="2026-10-25"/>
    <x v="24"/>
    <x v="2"/>
    <s v="Waste Management"/>
    <n v="1"/>
    <n v="195300"/>
    <n v="195300"/>
    <n v="207018"/>
    <n v="11718"/>
    <n v="0.94339622641509435"/>
    <s v="Net 30"/>
    <s v="Approved"/>
  </r>
  <r>
    <s v="2026-10-26"/>
    <x v="25"/>
    <x v="6"/>
    <s v="Network Maintenance"/>
    <n v="1"/>
    <n v="285200"/>
    <n v="285200"/>
    <n v="290904"/>
    <n v="5704"/>
    <n v="0.98039215686274506"/>
    <s v="Net 45"/>
    <s v="Approved"/>
  </r>
  <r>
    <s v="2026-10-27"/>
    <x v="26"/>
    <x v="4"/>
    <s v="Employee Transport"/>
    <n v="1"/>
    <n v="483600"/>
    <n v="483600"/>
    <n v="498108"/>
    <n v="14508"/>
    <n v="0.970873786407767"/>
    <s v="Net 15"/>
    <s v="Approved"/>
  </r>
  <r>
    <s v="2026-10-28"/>
    <x v="6"/>
    <x v="5"/>
    <s v="Whiteboards"/>
    <n v="20"/>
    <n v="6188"/>
    <n v="123760"/>
    <n v="128710.39999999999"/>
    <n v="4950.3999999999942"/>
    <n v="0.96153846153846156"/>
    <s v="Net 30"/>
    <s v="Pending"/>
  </r>
  <r>
    <s v="2026-10-01"/>
    <x v="0"/>
    <x v="0"/>
    <s v="Docking Stations"/>
    <n v="35"/>
    <n v="17205"/>
    <n v="602175"/>
    <n v="632283.75"/>
    <n v="30108.75"/>
    <n v="0.95238095238095233"/>
    <s v="Net 45"/>
    <s v="Approved"/>
  </r>
  <r>
    <s v="2026-10-02"/>
    <x v="27"/>
    <x v="7"/>
    <s v="Background Verification"/>
    <n v="1"/>
    <n v="150150"/>
    <n v="150150"/>
    <n v="159159"/>
    <n v="9009"/>
    <n v="0.94339622641509435"/>
    <s v="Net 15"/>
    <s v="Approve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RFP-001"/>
    <s v="Laptops"/>
    <s v="IT Hardware"/>
    <s v="2026-10-01"/>
    <s v="2026-10-08"/>
    <n v="4"/>
    <n v="4"/>
    <n v="1"/>
    <n v="0"/>
    <x v="0"/>
    <s v="Amit"/>
  </r>
  <r>
    <s v="RFP-002"/>
    <s v="Monitors"/>
    <s v="IT Hardware"/>
    <s v="2026-10-02"/>
    <s v="2026-10-09"/>
    <n v="5"/>
    <n v="5"/>
    <n v="1"/>
    <n v="0"/>
    <x v="0"/>
    <s v="Neha"/>
  </r>
  <r>
    <s v="RFP-003"/>
    <s v="Microsoft 365"/>
    <s v="Software"/>
    <s v="2026-10-03"/>
    <s v="2026-10-10"/>
    <n v="6"/>
    <n v="4"/>
    <n v="0.66666666666666663"/>
    <n v="2"/>
    <x v="1"/>
    <s v="Rahul"/>
  </r>
  <r>
    <s v="RFP-004"/>
    <s v="Housekeeping Service"/>
    <s v="Facility"/>
    <s v="2026-10-04"/>
    <s v="2026-10-11"/>
    <n v="3"/>
    <n v="3"/>
    <n v="1"/>
    <n v="0"/>
    <x v="0"/>
    <s v="Priya"/>
  </r>
  <r>
    <s v="RFP-005"/>
    <s v="Security Guards"/>
    <s v="Security"/>
    <s v="2026-10-05"/>
    <s v="2026-10-12"/>
    <n v="4"/>
    <n v="2"/>
    <n v="0.5"/>
    <n v="2"/>
    <x v="1"/>
    <s v="Vikas"/>
  </r>
  <r>
    <s v="RFP-006"/>
    <s v="Corporate Travel"/>
    <s v="Travel"/>
    <s v="2026-10-06"/>
    <s v="2026-10-13"/>
    <n v="5"/>
    <n v="5"/>
    <n v="1"/>
    <n v="0"/>
    <x v="0"/>
    <s v="Sneha"/>
  </r>
  <r>
    <s v="RFP-007"/>
    <s v="Stationery"/>
    <s v="Office Supplies"/>
    <s v="2026-10-07"/>
    <s v="2026-10-14"/>
    <n v="6"/>
    <n v="6"/>
    <n v="1"/>
    <n v="0"/>
    <x v="0"/>
    <s v="Karan"/>
  </r>
  <r>
    <s v="RFP-008"/>
    <s v="IT Support"/>
    <s v="IT Services"/>
    <s v="2026-10-08"/>
    <s v="2026-10-15"/>
    <n v="3"/>
    <n v="1"/>
    <n v="0.33333333333333331"/>
    <n v="2"/>
    <x v="1"/>
    <s v="Rohit"/>
  </r>
  <r>
    <s v="RFP-009"/>
    <s v="Cafeteria Services"/>
    <s v="Facility"/>
    <s v="2026-10-09"/>
    <s v="2026-10-16"/>
    <n v="4"/>
    <n v="4"/>
    <n v="1"/>
    <n v="0"/>
    <x v="0"/>
    <s v="Pooja"/>
  </r>
  <r>
    <s v="RFP-010"/>
    <s v="Antivirus License"/>
    <s v="Software"/>
    <s v="2026-10-10"/>
    <s v="2026-10-17"/>
    <n v="5"/>
    <n v="5"/>
    <n v="1"/>
    <n v="0"/>
    <x v="0"/>
    <s v="Arjun"/>
  </r>
  <r>
    <s v="RFP-011"/>
    <s v="Printers"/>
    <s v="IT Hardware"/>
    <s v="2026-10-11"/>
    <s v="2026-10-18"/>
    <n v="6"/>
    <n v="4"/>
    <n v="0.66666666666666663"/>
    <n v="2"/>
    <x v="2"/>
    <s v="Asha"/>
  </r>
  <r>
    <s v="RFP-012"/>
    <s v="Pest Control"/>
    <s v="Facility"/>
    <s v="2026-10-12"/>
    <s v="2026-10-19"/>
    <n v="3"/>
    <n v="3"/>
    <n v="1"/>
    <n v="0"/>
    <x v="0"/>
    <s v="Manish"/>
  </r>
  <r>
    <s v="RFP-013"/>
    <s v="Printer Paper"/>
    <s v="Office Supplies"/>
    <s v="2026-10-13"/>
    <s v="2026-10-20"/>
    <n v="4"/>
    <n v="4"/>
    <n v="1"/>
    <n v="0"/>
    <x v="0"/>
    <s v="Riya"/>
  </r>
  <r>
    <s v="RFP-014"/>
    <s v="Cloud Support"/>
    <s v="IT Services"/>
    <s v="2026-10-14"/>
    <s v="2026-10-21"/>
    <n v="5"/>
    <n v="3"/>
    <n v="0.6"/>
    <n v="2"/>
    <x v="1"/>
    <s v="Nitin"/>
  </r>
  <r>
    <s v="RFP-015"/>
    <s v="CCTV Maintenance"/>
    <s v="Security"/>
    <s v="2026-10-15"/>
    <s v="2026-10-22"/>
    <n v="6"/>
    <n v="6"/>
    <n v="1"/>
    <n v="0"/>
    <x v="0"/>
    <s v="Meena"/>
  </r>
  <r>
    <s v="RFP-016"/>
    <s v="Hotel Services"/>
    <s v="Travel"/>
    <s v="2026-10-01"/>
    <s v="2026-10-23"/>
    <n v="3"/>
    <n v="1"/>
    <n v="0.33333333333333331"/>
    <n v="2"/>
    <x v="2"/>
    <s v="Akash"/>
  </r>
  <r>
    <s v="RFP-017"/>
    <s v="Keyboards &amp; Mouse"/>
    <s v="IT Hardware"/>
    <s v="2026-10-02"/>
    <s v="2026-10-24"/>
    <n v="4"/>
    <n v="4"/>
    <n v="1"/>
    <n v="0"/>
    <x v="0"/>
    <s v="Sonal"/>
  </r>
  <r>
    <s v="RFP-018"/>
    <s v="Adobe Licenses"/>
    <s v="Software"/>
    <s v="2026-10-03"/>
    <s v="2026-10-25"/>
    <n v="5"/>
    <n v="5"/>
    <n v="1"/>
    <n v="0"/>
    <x v="0"/>
    <s v="Varun"/>
  </r>
  <r>
    <s v="RFP-019"/>
    <s v="Office Maintenance"/>
    <s v="Facility"/>
    <s v="2026-10-04"/>
    <s v="2026-10-26"/>
    <n v="6"/>
    <n v="4"/>
    <n v="0.66666666666666663"/>
    <n v="2"/>
    <x v="1"/>
    <s v="Deepak"/>
  </r>
  <r>
    <s v="RFP-020"/>
    <s v="Recruitment Services"/>
    <s v="HR Services"/>
    <s v="2026-10-05"/>
    <s v="2026-10-27"/>
    <n v="3"/>
    <n v="3"/>
    <n v="1"/>
    <n v="0"/>
    <x v="0"/>
    <s v="Kavita"/>
  </r>
  <r>
    <s v="RFP-021"/>
    <s v="Desktop Computers"/>
    <s v="IT Hardware"/>
    <s v="2026-10-06"/>
    <s v="2026-10-28"/>
    <n v="4"/>
    <n v="2"/>
    <n v="0.5"/>
    <n v="2"/>
    <x v="2"/>
    <s v="Suresh"/>
  </r>
  <r>
    <s v="RFP-022"/>
    <s v="Office Chairs"/>
    <s v="Office Supplies"/>
    <s v="2026-10-07"/>
    <s v="2026-10-11"/>
    <n v="5"/>
    <n v="5"/>
    <n v="1"/>
    <n v="0"/>
    <x v="0"/>
    <s v="Anjali"/>
  </r>
  <r>
    <s v="RFP-023"/>
    <s v="Access Control"/>
    <s v="Security"/>
    <s v="2026-10-08"/>
    <s v="2026-10-12"/>
    <n v="6"/>
    <n v="6"/>
    <n v="1"/>
    <n v="0"/>
    <x v="0"/>
    <s v="Mohit"/>
  </r>
  <r>
    <s v="RFP-024"/>
    <s v="Project Management Tool"/>
    <s v="Software"/>
    <s v="2026-10-09"/>
    <s v="2026-10-13"/>
    <n v="3"/>
    <n v="1"/>
    <n v="0.33333333333333331"/>
    <n v="2"/>
    <x v="1"/>
    <s v="Ishita"/>
  </r>
  <r>
    <s v="RFP-025"/>
    <s v="Waste Management"/>
    <s v="Facility"/>
    <s v="2026-10-10"/>
    <s v="2026-10-14"/>
    <n v="4"/>
    <n v="4"/>
    <n v="1"/>
    <n v="0"/>
    <x v="0"/>
    <s v="Raj"/>
  </r>
  <r>
    <s v="RFP-026"/>
    <s v="Network Maintenance"/>
    <s v="IT Services"/>
    <s v="2026-10-11"/>
    <s v="2026-10-15"/>
    <n v="5"/>
    <n v="3"/>
    <n v="0.6"/>
    <n v="2"/>
    <x v="2"/>
    <s v="Pallavi"/>
  </r>
  <r>
    <s v="RFP-027"/>
    <s v="Employee Transport"/>
    <s v="Travel"/>
    <s v="2026-10-12"/>
    <s v="2026-10-16"/>
    <n v="6"/>
    <n v="6"/>
    <n v="1"/>
    <n v="0"/>
    <x v="0"/>
    <s v="Harsh"/>
  </r>
  <r>
    <s v="RFP-028"/>
    <s v="Whiteboards"/>
    <s v="Office Supplies"/>
    <s v="2026-10-13"/>
    <s v="2026-10-17"/>
    <n v="3"/>
    <n v="3"/>
    <n v="1"/>
    <n v="0"/>
    <x v="0"/>
    <s v="Karan"/>
  </r>
  <r>
    <s v="RFP-029"/>
    <s v="Docking Stations"/>
    <s v="IT Hardware"/>
    <s v="2026-10-14"/>
    <s v="2026-10-18"/>
    <n v="4"/>
    <n v="2"/>
    <n v="0.5"/>
    <n v="2"/>
    <x v="1"/>
    <s v="Amit"/>
  </r>
  <r>
    <s v="RFP-030"/>
    <s v="Background Verification"/>
    <s v="HR Services"/>
    <s v="2026-10-15"/>
    <s v="2026-10-19"/>
    <n v="5"/>
    <n v="3"/>
    <n v="0.6"/>
    <n v="2"/>
    <x v="2"/>
    <s v="Nish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60828C-45C5-4963-B308-34F1C3EC7AAF}" name="PivotTable8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L21:M25" firstHeaderRow="1" firstDataRow="1" firstDataCol="1"/>
  <pivotFields count="11">
    <pivotField showAll="0"/>
    <pivotField showAll="0"/>
    <pivotField showAll="0"/>
    <pivotField dataField="1" showAll="0"/>
    <pivotField showAll="0"/>
    <pivotField showAll="0"/>
    <pivotField showAll="0"/>
    <pivotField numFmtId="9" showAll="0"/>
    <pivotField numFmtId="164" showAll="0"/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FP Date" fld="3" subtotal="count" baseField="0" baseItem="0"/>
  </dataFields>
  <chartFormats count="5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FF85B5-52CD-4F2C-916D-B55DB828D4A4}" name="PivotTable7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4:B23" firstHeaderRow="1" firstDataRow="1" firstDataCol="1"/>
  <pivotFields count="12">
    <pivotField showAll="0"/>
    <pivotField showAll="0"/>
    <pivotField axis="axisRow" showAll="0">
      <items count="9">
        <item x="2"/>
        <item x="7"/>
        <item x="0"/>
        <item x="6"/>
        <item x="5"/>
        <item x="3"/>
        <item x="1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numFmtId="9"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PO Val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6E4F45-BA0A-4C63-BDE6-415D03E90E21}" name="PivotTable6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C42:D71" firstHeaderRow="1" firstDataRow="1" firstDataCol="1"/>
  <pivotFields count="12">
    <pivotField showAll="0"/>
    <pivotField axis="axisRow" showAll="0">
      <items count="29">
        <item x="0"/>
        <item x="3"/>
        <item x="2"/>
        <item x="20"/>
        <item x="17"/>
        <item x="9"/>
        <item x="13"/>
        <item x="24"/>
        <item x="21"/>
        <item x="8"/>
        <item x="18"/>
        <item x="26"/>
        <item x="25"/>
        <item x="6"/>
        <item x="12"/>
        <item x="16"/>
        <item x="10"/>
        <item x="11"/>
        <item x="22"/>
        <item x="4"/>
        <item x="14"/>
        <item x="15"/>
        <item x="19"/>
        <item x="7"/>
        <item x="5"/>
        <item x="27"/>
        <item x="1"/>
        <item x="2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numFmtId="9" showAll="0"/>
    <pivotField showAll="0"/>
    <pivotField showAll="0"/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Sum of PO Value" fld="6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806363-6ECC-46BA-AC4D-D3D16B9862D1}" name="Table1" displayName="Table1" ref="A1:G22" totalsRowShown="0" headerRowDxfId="70" headerRowBorderDxfId="69" tableBorderDxfId="68" totalsRowBorderDxfId="67">
  <autoFilter ref="A1:G22" xr:uid="{A2C71965-EFB9-4E8A-B41F-04EB821C7152}"/>
  <tableColumns count="7">
    <tableColumn id="1" xr3:uid="{4F0E6C43-A116-4F0F-A5C9-486FAB91AD10}" name="Supplier ID" dataDxfId="66"/>
    <tableColumn id="2" xr3:uid="{64BFC560-5FEA-427C-8D10-6C6BFD8ACD52}" name="Supplier Name" dataDxfId="65"/>
    <tableColumn id="3" xr3:uid="{95C43136-0BE8-456E-BF46-D667DDB98FA2}" name="Category" dataDxfId="64"/>
    <tableColumn id="4" xr3:uid="{A12141B1-4470-43B8-A570-FFAAA04A3800}" name="Location" dataDxfId="63"/>
    <tableColumn id="5" xr3:uid="{C3C302DC-A777-4D41-9D11-806683D4E2C9}" name="Status" dataDxfId="62"/>
    <tableColumn id="6" xr3:uid="{0E484DC1-B3BE-4745-9494-33719F9F5540}" name="NDA Status" dataDxfId="61"/>
    <tableColumn id="7" xr3:uid="{15E47BBB-0204-4C98-82C3-5E0A942E0D3B}" name="Compliance Status" dataDxfId="6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D742A6-61C0-4D3A-9FBE-504B08259958}" name="Table2" displayName="Table2" ref="A1:K31" totalsRowShown="0" headerRowDxfId="59" headerRowBorderDxfId="58" tableBorderDxfId="57" totalsRowBorderDxfId="56">
  <autoFilter ref="A1:K31" xr:uid="{C6D0E2A7-7EE0-49F5-BAC9-F26E0D3E17F5}"/>
  <tableColumns count="11">
    <tableColumn id="1" xr3:uid="{12DDEF94-A9AE-4CA4-AD30-C935F0E679BC}" name="RFP ID" dataDxfId="55"/>
    <tableColumn id="2" xr3:uid="{7703F9D2-A0A8-43C8-9D97-993FB164C209}" name="Requirement" dataDxfId="54"/>
    <tableColumn id="3" xr3:uid="{4EB534BF-32CE-44DF-8B0F-B8C7F963186A}" name="Category" dataDxfId="53"/>
    <tableColumn id="4" xr3:uid="{C7B5DAB5-D86A-4EAA-98A3-31A8CE77B97A}" name="RFP Date" dataDxfId="52"/>
    <tableColumn id="5" xr3:uid="{39F7F68C-0EE6-48A6-9872-3CC54A57A4A8}" name="Response Deadline" dataDxfId="51"/>
    <tableColumn id="6" xr3:uid="{1DF4FCE9-F9E1-450F-A2A3-371CE501AAE0}" name="Supplier Invited" dataDxfId="50"/>
    <tableColumn id="7" xr3:uid="{B49CB8BC-C3A1-400D-B0CF-2C36836922D8}" name="Responses Received" dataDxfId="49"/>
    <tableColumn id="11" xr3:uid="{B8970DCD-E08D-45A5-99A2-F318B32FA934}" name="Response Rate %" dataDxfId="48" dataCellStyle="Percent">
      <calculatedColumnFormula>G2/F2</calculatedColumnFormula>
    </tableColumn>
    <tableColumn id="12" xr3:uid="{6BDF62C5-E6EF-482D-B96D-17327D80A778}" name="Pending Responses" dataDxfId="47" dataCellStyle="Currency">
      <calculatedColumnFormula>F2-G2</calculatedColumnFormula>
    </tableColumn>
    <tableColumn id="8" xr3:uid="{A4D7E883-0D76-4D0F-BC05-2F7E5E254042}" name="RFP Status" dataDxfId="46"/>
    <tableColumn id="9" xr3:uid="{3C8339F4-C8F5-4617-9B1F-F5C521F608E9}" name="Owner" dataDxfId="4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C15B21D-0B46-4058-A297-F8E9CDD2B05F}" name="Table3" displayName="Table3" ref="A1:O33" totalsRowShown="0" headerRowDxfId="30" headerRowBorderDxfId="43" tableBorderDxfId="44" totalsRowBorderDxfId="42">
  <autoFilter ref="A1:O33" xr:uid="{75EF19B6-7B62-4A66-A9B1-BDFEDF37C412}"/>
  <tableColumns count="15">
    <tableColumn id="1" xr3:uid="{B1473F23-86A5-437E-BC32-92A23C2C9B9A}" name="RFP ID" dataDxfId="41"/>
    <tableColumn id="2" xr3:uid="{FC1D1F3C-DE5F-49CF-A1FE-190DBEAF0E2D}" name="Supplier" dataDxfId="40"/>
    <tableColumn id="3" xr3:uid="{B55B4CAE-1914-4681-ABD5-6BA15C44799C}" name="Requirement" dataDxfId="39"/>
    <tableColumn id="4" xr3:uid="{5C8597B6-706D-4262-8468-E26EF2777316}" name="Category" dataDxfId="38"/>
    <tableColumn id="5" xr3:uid="{BD9A7FF5-7BB8-4A12-AFDC-62D640A8ED13}" name="Quantity" dataDxfId="37"/>
    <tableColumn id="6" xr3:uid="{6ED4BF41-908D-4770-850C-74FFB1DC2EF6}" name="Quoted Unit Price" dataDxfId="36"/>
    <tableColumn id="7" xr3:uid="{73EFF49B-D731-4663-8C0F-ED22253A0A3B}" name="Discount %" dataDxfId="35"/>
    <tableColumn id="8" xr3:uid="{DA08588A-FF46-43C6-B877-2C28AE69DA95}" name="Payment Terms" dataDxfId="34"/>
    <tableColumn id="9" xr3:uid="{9320F22B-FE49-4E49-B38E-2EF09EEC0E00}" name="Lead Time Days" dataDxfId="33"/>
    <tableColumn id="10" xr3:uid="{4A001EE5-0CE0-4E68-80DC-171535505347}" name="Quality/Service Rating" dataDxfId="32"/>
    <tableColumn id="11" xr3:uid="{D1CB4F77-48EC-4B77-A515-82CE90549737}" name="Response Status" dataDxfId="31"/>
    <tableColumn id="12" xr3:uid="{A1A29505-5A5E-40B5-8A63-1B00B6E2D2F6}" name="Gross Value" dataDxfId="27">
      <calculatedColumnFormula>E2*F2</calculatedColumnFormula>
    </tableColumn>
    <tableColumn id="13" xr3:uid="{15688B69-EC20-482C-8A5B-BFC907B0A0B4}" name="Discount Amount" dataDxfId="28">
      <calculatedColumnFormula>L2*(G2/100)</calculatedColumnFormula>
    </tableColumn>
    <tableColumn id="14" xr3:uid="{767F4B7B-A075-4FC7-B53C-86227C8784DD}" name="Final Value" dataDxfId="26">
      <calculatedColumnFormula>L2-M2</calculatedColumnFormula>
    </tableColumn>
    <tableColumn id="15" xr3:uid="{4E48D838-0A27-4CAC-8E81-03F62AEFDFB2}" name="Savings %" dataDxfId="29" dataCellStyle="Percent">
      <calculatedColumnFormula>M2/L2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4F84BA-D415-43ED-B40A-27A465F0B485}" name="Table4" displayName="Table4" ref="A1:XFD1048576" totalsRowShown="0">
  <autoFilter ref="A1:XFD1048576" xr:uid="{C9013988-EB7C-42FD-913C-7207D4EF756E}"/>
  <tableColumns count="16384">
    <tableColumn id="1" xr3:uid="{89306DBA-2B64-4EB7-A4AE-506CBA0B25CD}" name="Action ID"/>
    <tableColumn id="2" xr3:uid="{6283D65C-5174-41A3-A59A-3023AD81E66D}" name="RFP ID"/>
    <tableColumn id="3" xr3:uid="{D348B0AE-6275-48BB-987B-D6CAE72866D3}" name="Task"/>
    <tableColumn id="4" xr3:uid="{1943F7B0-1D0B-4CF2-9604-0FF5B6F6D2BE}" name="Owner"/>
    <tableColumn id="5" xr3:uid="{5EE75986-1B1A-4787-85CC-1AE97004AF08}" name="Stakeholder/Supplier"/>
    <tableColumn id="6" xr3:uid="{F014D63C-65BE-46D2-81C5-BC23A4614776}" name="Due Date"/>
    <tableColumn id="7" xr3:uid="{6160CEE0-F3EC-4CF8-9271-A8F2B2EEE79C}" name="Status"/>
    <tableColumn id="8" xr3:uid="{BF81019C-7DFA-4C9B-9576-33F04B7D1E71}" name="Priority"/>
    <tableColumn id="9" xr3:uid="{DBA99D9D-09E9-4701-A7AD-7BE1E4BF2769}" name="Days Pending"/>
    <tableColumn id="10" xr3:uid="{5E574ED5-ED7E-45AD-874C-4F05321B759E}" name="Remarks"/>
    <tableColumn id="11" xr3:uid="{FEEBF2A1-5309-45D2-BA2D-230467420338}" name="Column1"/>
    <tableColumn id="12" xr3:uid="{23BC4256-12FC-460F-B2AA-24327BC27950}" name="Column2"/>
    <tableColumn id="13" xr3:uid="{1BC3BB21-34E4-4D01-B783-4ED7A6828484}" name="Column3"/>
    <tableColumn id="14" xr3:uid="{C6963717-9715-4210-BD25-53F3AD289889}" name="Column4"/>
    <tableColumn id="15" xr3:uid="{C83E226F-DB6D-4985-941A-80A72F5BCA71}" name="Column5"/>
    <tableColumn id="16" xr3:uid="{04D6CC8F-FC1C-45C3-8D4C-4DBCF933904F}" name="Column6"/>
    <tableColumn id="17" xr3:uid="{F9A3C9D1-5CF4-46D1-B256-BAE5C8D5030F}" name="Column7"/>
    <tableColumn id="18" xr3:uid="{B5FFE00F-BEF3-4072-8156-0CD3EBE655C3}" name="Column8"/>
    <tableColumn id="19" xr3:uid="{6DE86783-F82F-4007-9D51-45F781EA640B}" name="Column9"/>
    <tableColumn id="20" xr3:uid="{E8A7C1D2-F911-4D7E-BEF9-FFE3F7E21EA0}" name="Column10"/>
    <tableColumn id="21" xr3:uid="{57082F58-72BE-40C9-821C-8946E49A56E7}" name="Column11"/>
    <tableColumn id="22" xr3:uid="{A3FC05D7-7927-46AA-AB4B-C9196E5F52AF}" name="Column12"/>
    <tableColumn id="23" xr3:uid="{5E1DACCD-2D45-4AE6-BF5B-30DA26879FF3}" name="Column13"/>
    <tableColumn id="24" xr3:uid="{9A1E8472-51F6-4951-9DD0-AE3C2305A101}" name="Column14"/>
    <tableColumn id="25" xr3:uid="{DB21D489-B0D4-4D08-A4C1-71859EB8E2B3}" name="Column15"/>
    <tableColumn id="26" xr3:uid="{ECB3A068-D7F8-4A80-9CAE-4EC53BDC36DF}" name="Column16"/>
    <tableColumn id="27" xr3:uid="{0CADD0BC-FBD9-42B4-8613-89201DBE9C4F}" name="Column17"/>
    <tableColumn id="28" xr3:uid="{4571B0FE-AB7E-48A4-9A84-0B63532B40F0}" name="Column18"/>
    <tableColumn id="29" xr3:uid="{ACFAE809-0591-417B-A080-938F072F77B1}" name="Column19"/>
    <tableColumn id="30" xr3:uid="{10DA075F-E456-4FFB-87CB-7BEEFFB98D04}" name="Column20"/>
    <tableColumn id="31" xr3:uid="{7FF25370-7CA3-4535-B8C6-DD0998E6E316}" name="Column21"/>
    <tableColumn id="32" xr3:uid="{3A5A6857-1A69-4197-89E6-1468551F020E}" name="Column22"/>
    <tableColumn id="33" xr3:uid="{D9336DF0-F0A2-425F-BE20-2D029B341F13}" name="Column23"/>
    <tableColumn id="34" xr3:uid="{68085408-1D4F-49A0-9BF5-8BFDCCD2A741}" name="Column24"/>
    <tableColumn id="35" xr3:uid="{91DD2F4B-6838-46D0-B6BE-FCBD3D8F57C6}" name="Column25"/>
    <tableColumn id="36" xr3:uid="{0FBDEB44-92F7-488E-A741-310CCB34D665}" name="Column26"/>
    <tableColumn id="37" xr3:uid="{1B9A1A88-A1DE-472A-BA9F-C39CD1016BE3}" name="Column27"/>
    <tableColumn id="38" xr3:uid="{999DE095-DEA0-4CA9-91DC-A361E4598C5E}" name="Column28"/>
    <tableColumn id="39" xr3:uid="{FE52FF07-CE49-435A-9D33-92F5CC143A06}" name="Column29"/>
    <tableColumn id="40" xr3:uid="{91C13839-8909-4442-9905-7C2D6C2DD696}" name="Column30"/>
    <tableColumn id="41" xr3:uid="{2462ED16-E2D9-40E8-B7EC-99DE7B60E9DE}" name="Column31"/>
    <tableColumn id="42" xr3:uid="{A90ED0B6-DE6A-44F2-B63D-DB3767F8A490}" name="Column32"/>
    <tableColumn id="43" xr3:uid="{63CE40B4-E599-4BD1-B892-E6C3260DE3F1}" name="Column33"/>
    <tableColumn id="44" xr3:uid="{9E58CD8E-A4F6-4077-8599-85A90975EDC3}" name="Column34"/>
    <tableColumn id="45" xr3:uid="{FB18F904-DF72-434A-9ECB-D55E142B553D}" name="Column35"/>
    <tableColumn id="46" xr3:uid="{BCC49927-04A1-40F1-9336-08B1D740A5F0}" name="Column36"/>
    <tableColumn id="47" xr3:uid="{A1AAE3DF-F9E4-4433-A308-9E5296825464}" name="Column37"/>
    <tableColumn id="48" xr3:uid="{C2CFED6A-141A-487E-A4F1-514B3FF2681F}" name="Column38"/>
    <tableColumn id="49" xr3:uid="{EA7AE6EB-1127-462E-BCF2-48A42336506F}" name="Column39"/>
    <tableColumn id="50" xr3:uid="{ED4DDA64-7B3E-4021-B2FC-8C00BA20F7C1}" name="Column40"/>
    <tableColumn id="51" xr3:uid="{0B0D48CE-7A5F-4F55-A441-4B9052134FB1}" name="Column41"/>
    <tableColumn id="52" xr3:uid="{89DF69D6-ECFD-4349-9AED-D8E71CF6630E}" name="Column42"/>
    <tableColumn id="53" xr3:uid="{29940785-B897-4F77-BFD6-157CFCB65F94}" name="Column43"/>
    <tableColumn id="54" xr3:uid="{B73E3CE9-E584-41A9-8A8A-82CB1DB88933}" name="Column44"/>
    <tableColumn id="55" xr3:uid="{30C9A075-E861-4D5E-987B-2D42DC7D3C20}" name="Column45"/>
    <tableColumn id="56" xr3:uid="{A776F881-50AB-48AE-8E8A-7110FA5C831A}" name="Column46"/>
    <tableColumn id="57" xr3:uid="{B0793622-17AB-4EE1-B6BF-3F52A66688FB}" name="Column47"/>
    <tableColumn id="58" xr3:uid="{F62201FE-AB58-4D1A-A0E9-B75407D7E7B8}" name="Column48"/>
    <tableColumn id="59" xr3:uid="{CBFE110A-FB29-4EFF-812A-6A1E1D68EC5A}" name="Column49"/>
    <tableColumn id="60" xr3:uid="{526799D6-B02B-4C91-A4AA-5E25FBE799F3}" name="Column50"/>
    <tableColumn id="61" xr3:uid="{1F555AC5-BDFC-4433-94B0-4CF5B2FD4EF6}" name="Column51"/>
    <tableColumn id="62" xr3:uid="{86E9C5DD-6D09-40DF-82F5-5564DBEC98D5}" name="Column52"/>
    <tableColumn id="63" xr3:uid="{B5F7D68C-202E-41B7-8160-4119CB2CFDB9}" name="Column53"/>
    <tableColumn id="64" xr3:uid="{FE039A90-0799-435C-B664-08A4069ABD3C}" name="Column54"/>
    <tableColumn id="65" xr3:uid="{3BC790EB-D19B-44B1-9A9D-456CA019F38A}" name="Column55"/>
    <tableColumn id="66" xr3:uid="{F720840D-855D-4ED3-9F86-BEC57F077518}" name="Column56"/>
    <tableColumn id="67" xr3:uid="{2A897840-041F-49DD-B99F-FA3343D1844E}" name="Column57"/>
    <tableColumn id="68" xr3:uid="{D24D3DE2-AF88-4B50-B210-987A8F24A3E0}" name="Column58"/>
    <tableColumn id="69" xr3:uid="{BED3DF2E-CDB5-4046-92A1-8E5F23B29D49}" name="Column59"/>
    <tableColumn id="70" xr3:uid="{EE54B320-910B-46B9-8262-DB4CC097FAC1}" name="Column60"/>
    <tableColumn id="71" xr3:uid="{EC2BF5CE-A6B8-45B6-96D0-552E52EE88A9}" name="Column61"/>
    <tableColumn id="72" xr3:uid="{1E828641-CFA8-4FC3-A07E-46B2510C8775}" name="Column62"/>
    <tableColumn id="73" xr3:uid="{66BFD4BA-9CE8-44AE-81DC-5382A9568422}" name="Column63"/>
    <tableColumn id="74" xr3:uid="{98CAE2EE-F9AD-4AFA-9DF8-B31A8E702C29}" name="Column64"/>
    <tableColumn id="75" xr3:uid="{A794A354-611E-4C03-B5EF-CFCDB82088D1}" name="Column65"/>
    <tableColumn id="76" xr3:uid="{BBD25D33-24D6-4CAB-95D1-174AE837E624}" name="Column66"/>
    <tableColumn id="77" xr3:uid="{7EA271DC-CFE6-4065-8E1B-0531282EDAB3}" name="Column67"/>
    <tableColumn id="78" xr3:uid="{1B94C5BC-DFFA-4C4B-9C7A-8DB3E4B03676}" name="Column68"/>
    <tableColumn id="79" xr3:uid="{B5CE352C-9F85-4384-A53D-310A68EFD619}" name="Column69"/>
    <tableColumn id="80" xr3:uid="{E27B7D77-D0D7-48D8-BD6D-7ED4B0EE94B9}" name="Column70"/>
    <tableColumn id="81" xr3:uid="{481E9434-29E5-4C6F-B21D-278386C64BB6}" name="Column71"/>
    <tableColumn id="82" xr3:uid="{DF73761B-0989-4CA3-B29E-B0D112615F63}" name="Column72"/>
    <tableColumn id="83" xr3:uid="{2B0F36AC-8D55-48E5-99F3-7B25511BA365}" name="Column73"/>
    <tableColumn id="84" xr3:uid="{DE5B7316-9778-4689-A83B-0C82FA2BA093}" name="Column74"/>
    <tableColumn id="85" xr3:uid="{48A84792-B224-4217-BA11-6BE4F1EAC954}" name="Column75"/>
    <tableColumn id="86" xr3:uid="{01B73188-26FA-4C09-AF5C-E1154CD6450A}" name="Column76"/>
    <tableColumn id="87" xr3:uid="{4D60022C-4E91-446D-AC51-C58C26757691}" name="Column77"/>
    <tableColumn id="88" xr3:uid="{E602FAA7-426D-42BD-B50F-2EE5EBEC7CCA}" name="Column78"/>
    <tableColumn id="89" xr3:uid="{3CB12B49-F94C-4FC8-9892-179870EA718C}" name="Column79"/>
    <tableColumn id="90" xr3:uid="{3E274FE8-1B76-43E1-AF10-835EF1159DDE}" name="Column80"/>
    <tableColumn id="91" xr3:uid="{DF6E3C29-2E34-4DFE-82B9-4EC667F02002}" name="Column81"/>
    <tableColumn id="92" xr3:uid="{3014C922-9787-44E6-A5B4-E3A8C83BA89E}" name="Column82"/>
    <tableColumn id="93" xr3:uid="{FB11C3F5-CEB0-4382-BFEE-1BA64BFF3747}" name="Column83"/>
    <tableColumn id="94" xr3:uid="{9DE83EB3-C6A0-4B6C-9247-9ED99F18E365}" name="Column84"/>
    <tableColumn id="95" xr3:uid="{170C1860-BBE0-4A20-842E-7D081A904F39}" name="Column85"/>
    <tableColumn id="96" xr3:uid="{768CAD8D-3689-412C-A1AD-D1F7C48ACBD5}" name="Column86"/>
    <tableColumn id="97" xr3:uid="{5D1E049C-6D66-405B-8969-2CF54017AB80}" name="Column87"/>
    <tableColumn id="98" xr3:uid="{3084ED9F-4EBD-4CF1-83CD-9CED4B7E14D3}" name="Column88"/>
    <tableColumn id="99" xr3:uid="{3A672C23-B42F-4D71-8336-9C99D09FA1E1}" name="Column89"/>
    <tableColumn id="100" xr3:uid="{7812CDD8-082D-4511-B568-0081EA7213F1}" name="Column90"/>
    <tableColumn id="101" xr3:uid="{D91AC841-FBC0-43AD-B7EC-83EBD7DD6F44}" name="Column91"/>
    <tableColumn id="102" xr3:uid="{86A560F7-81EE-4C65-B436-DEF6712F8907}" name="Column92"/>
    <tableColumn id="103" xr3:uid="{2EC5E711-17C7-4DEE-8CF2-59AF340856AB}" name="Column93"/>
    <tableColumn id="104" xr3:uid="{2723A689-5FD9-4896-A208-C769706F455D}" name="Column94"/>
    <tableColumn id="105" xr3:uid="{D701342C-48FF-4CF6-AD19-A35672EECEBF}" name="Column95"/>
    <tableColumn id="106" xr3:uid="{39B79F75-7973-4EDA-B82F-BEDD1F57A402}" name="Column96"/>
    <tableColumn id="107" xr3:uid="{77F3EEB2-729F-45E1-8BF4-16AA327729E2}" name="Column97"/>
    <tableColumn id="108" xr3:uid="{8A274B76-AFB8-46DA-873C-CAE8FCA9C416}" name="Column98"/>
    <tableColumn id="109" xr3:uid="{21B7145D-DC2B-4919-8105-BFDA7394498A}" name="Column99"/>
    <tableColumn id="110" xr3:uid="{7A2797FF-BDE7-4681-A3C2-2A4BD8FF1908}" name="Column100"/>
    <tableColumn id="111" xr3:uid="{81254903-A9EE-4AF3-85D8-544081ECA820}" name="Column101"/>
    <tableColumn id="112" xr3:uid="{A6C298DC-D134-4B79-ADD3-7185B748624F}" name="Column102"/>
    <tableColumn id="113" xr3:uid="{81970685-13C4-49A4-BAB7-9B3F80126B44}" name="Column103"/>
    <tableColumn id="114" xr3:uid="{6AEA37BD-5578-4D4E-81C8-E3D6BD54A328}" name="Column104"/>
    <tableColumn id="115" xr3:uid="{C479BEE1-7879-44DA-A4C6-5E57C117219A}" name="Column105"/>
    <tableColumn id="116" xr3:uid="{B79D2BD7-0A73-4316-9BDA-34BC825CF3A0}" name="Column106"/>
    <tableColumn id="117" xr3:uid="{88080314-A456-43A9-9D9D-C50D40814FA2}" name="Column107"/>
    <tableColumn id="118" xr3:uid="{C4514C59-EB77-4A07-956E-3B793919AD2F}" name="Column108"/>
    <tableColumn id="119" xr3:uid="{3C2DDC38-1C3D-4EC0-A218-36A5AA704088}" name="Column109"/>
    <tableColumn id="120" xr3:uid="{0EAF64E5-A9DE-4F84-B843-B593A71F091E}" name="Column110"/>
    <tableColumn id="121" xr3:uid="{272AF3C7-0385-47BA-BEE6-1B959A3A2BFE}" name="Column111"/>
    <tableColumn id="122" xr3:uid="{02F09940-5EC7-414D-8F87-7AF522CBD15C}" name="Column112"/>
    <tableColumn id="123" xr3:uid="{97096609-3D83-4CEF-AB05-173D44675ED0}" name="Column113"/>
    <tableColumn id="124" xr3:uid="{80083744-1ACD-4FA9-82BC-6EE7CCBA6551}" name="Column114"/>
    <tableColumn id="125" xr3:uid="{66FEC319-3269-449F-95D4-0C24B80E4AA2}" name="Column115"/>
    <tableColumn id="126" xr3:uid="{358DC06E-6989-4DEB-8C37-A0AFB19D5955}" name="Column116"/>
    <tableColumn id="127" xr3:uid="{79599EA2-B92A-4716-BA1B-8865BACADAA4}" name="Column117"/>
    <tableColumn id="128" xr3:uid="{E408E7CC-7FEF-4765-8C93-76982FA6D2C8}" name="Column118"/>
    <tableColumn id="129" xr3:uid="{CC5D5277-CE01-4BE6-834D-680E2E8766E6}" name="Column119"/>
    <tableColumn id="130" xr3:uid="{9DCD1F63-A314-460F-95C0-773ECD8AFE2F}" name="Column120"/>
    <tableColumn id="131" xr3:uid="{71F2673B-990B-4A98-B6B9-D0CE1877ACBF}" name="Column121"/>
    <tableColumn id="132" xr3:uid="{F4137298-89B2-4DA4-B249-E7CDF0486057}" name="Column122"/>
    <tableColumn id="133" xr3:uid="{3D2C37E1-D869-4E95-ABDB-A598FBCD28F1}" name="Column123"/>
    <tableColumn id="134" xr3:uid="{09711C97-84A1-43C6-97DB-40C5B3857254}" name="Column124"/>
    <tableColumn id="135" xr3:uid="{4BED9355-151B-4A54-AB7B-C4C742266929}" name="Column125"/>
    <tableColumn id="136" xr3:uid="{F009EA2D-62DB-406D-877C-739679720474}" name="Column126"/>
    <tableColumn id="137" xr3:uid="{5083BE7B-5721-42C7-97CD-284BCBCA1302}" name="Column127"/>
    <tableColumn id="138" xr3:uid="{85FD1D81-23F9-4083-B7DE-B0D76D6D5AC5}" name="Column128"/>
    <tableColumn id="139" xr3:uid="{8D8C037E-3F2E-4CDF-B78D-B8D5A40EF701}" name="Column129"/>
    <tableColumn id="140" xr3:uid="{2D3C967C-3E0D-48DF-BC44-F313F81845B5}" name="Column130"/>
    <tableColumn id="141" xr3:uid="{5DE966FE-CA0F-42A9-AD8C-651C1621BF18}" name="Column131"/>
    <tableColumn id="142" xr3:uid="{7B33C2E3-83C7-4B82-A018-70DDB5DBD2C5}" name="Column132"/>
    <tableColumn id="143" xr3:uid="{1F727F5F-4A2A-4810-9B06-5C58A3407891}" name="Column133"/>
    <tableColumn id="144" xr3:uid="{54E924A0-3DA9-479E-8FDD-F0A61E33D934}" name="Column134"/>
    <tableColumn id="145" xr3:uid="{8450E2DF-7C99-49B6-84D5-39990A89F81E}" name="Column135"/>
    <tableColumn id="146" xr3:uid="{8CDF29C5-D407-4F87-B9B6-6B553B853E25}" name="Column136"/>
    <tableColumn id="147" xr3:uid="{5667536D-0F32-4CAC-8BA8-9F03C68941E6}" name="Column137"/>
    <tableColumn id="148" xr3:uid="{7BDFAD19-AADA-40A4-B21D-8E4B184E7032}" name="Column138"/>
    <tableColumn id="149" xr3:uid="{9BFE5941-102C-4798-A2D8-E36B6021A2B4}" name="Column139"/>
    <tableColumn id="150" xr3:uid="{5ED5279A-5075-45EA-B32D-DA91E6F991B3}" name="Column140"/>
    <tableColumn id="151" xr3:uid="{9BE475CA-0EFF-42BE-8470-35E646BCD9E1}" name="Column141"/>
    <tableColumn id="152" xr3:uid="{A6813423-A325-4707-8F88-C935F0E52120}" name="Column142"/>
    <tableColumn id="153" xr3:uid="{D106E43E-CF96-48B3-9CDE-650968C42202}" name="Column143"/>
    <tableColumn id="154" xr3:uid="{E585838F-A74A-4626-AFE6-A7BCBA3C0890}" name="Column144"/>
    <tableColumn id="155" xr3:uid="{C1592765-4A65-4744-B326-2F889C102D0B}" name="Column145"/>
    <tableColumn id="156" xr3:uid="{C1E86118-31DC-4A04-A8E1-904DF1D2C5D1}" name="Column146"/>
    <tableColumn id="157" xr3:uid="{89D6A844-4591-4044-B489-BFF506D9CFF8}" name="Column147"/>
    <tableColumn id="158" xr3:uid="{B535FD03-FEDA-490F-B724-F1B0EBE1AB76}" name="Column148"/>
    <tableColumn id="159" xr3:uid="{EBA415B9-BC28-48A2-A358-3BC7F9177584}" name="Column149"/>
    <tableColumn id="160" xr3:uid="{09D6E5D5-4B12-4E31-8DA8-FE3A98C321B2}" name="Column150"/>
    <tableColumn id="161" xr3:uid="{999BA236-77BB-4382-8245-FBCEB358E4D4}" name="Column151"/>
    <tableColumn id="162" xr3:uid="{B215D3E9-F618-4173-A9B3-32E6963D1DB8}" name="Column152"/>
    <tableColumn id="163" xr3:uid="{F4F019A1-89F1-4AAD-A236-ACB3F3CBBFC5}" name="Column153"/>
    <tableColumn id="164" xr3:uid="{29E2C4C4-B4F2-4F88-AC03-4674403DB579}" name="Column154"/>
    <tableColumn id="165" xr3:uid="{C7AA9CC9-1229-43E4-802A-22B06287D9B3}" name="Column155"/>
    <tableColumn id="166" xr3:uid="{A13D21E1-4B82-40B8-AF90-D447887B1602}" name="Column156"/>
    <tableColumn id="167" xr3:uid="{35756F5B-4992-4994-A4BC-865E9D002C5B}" name="Column157"/>
    <tableColumn id="168" xr3:uid="{4E36B990-3D24-4C1A-9E17-89CC7FE0B0A5}" name="Column158"/>
    <tableColumn id="169" xr3:uid="{63977533-8D81-4554-937F-9D15894ADDFB}" name="Column159"/>
    <tableColumn id="170" xr3:uid="{9CE40C85-A39A-417C-A6F9-A7BDC14B4CF2}" name="Column160"/>
    <tableColumn id="171" xr3:uid="{8F4F6088-9143-42B1-ACCC-9F60BB9A5CAB}" name="Column161"/>
    <tableColumn id="172" xr3:uid="{2159F66F-AF2F-4573-AC91-2552A091AAB1}" name="Column162"/>
    <tableColumn id="173" xr3:uid="{76A8135A-9D35-49DC-8236-3826F7C9F543}" name="Column163"/>
    <tableColumn id="174" xr3:uid="{2B30551D-20C2-4431-AABD-F51ABBC43A07}" name="Column164"/>
    <tableColumn id="175" xr3:uid="{4457D805-796A-4A5F-A5B5-D745A220C06C}" name="Column165"/>
    <tableColumn id="176" xr3:uid="{224AC510-5B93-4FE6-B51B-0A54CB640049}" name="Column166"/>
    <tableColumn id="177" xr3:uid="{F38746E1-576A-4153-93F4-0DC8944B759A}" name="Column167"/>
    <tableColumn id="178" xr3:uid="{F8E3E63A-5C0C-4A65-80CC-44555209EE08}" name="Column168"/>
    <tableColumn id="179" xr3:uid="{03060089-2344-47F9-9459-1636A64765C6}" name="Column169"/>
    <tableColumn id="180" xr3:uid="{05788489-6C31-4EA1-892F-8C7E27CD6422}" name="Column170"/>
    <tableColumn id="181" xr3:uid="{2C94B50F-70CD-44CB-96B6-9FD124295FB3}" name="Column171"/>
    <tableColumn id="182" xr3:uid="{37FD9F57-F07B-45DC-B6D3-0368D72CBCE8}" name="Column172"/>
    <tableColumn id="183" xr3:uid="{9547D539-66F7-47B6-B50C-8BEAE23489C2}" name="Column173"/>
    <tableColumn id="184" xr3:uid="{E8E6219E-2274-4EF5-AD22-99D1EA401372}" name="Column174"/>
    <tableColumn id="185" xr3:uid="{F13752D2-DFFF-44D5-9B6E-D52B0190C3B1}" name="Column175"/>
    <tableColumn id="186" xr3:uid="{B6A7B7F8-836B-4CD6-8ECD-258DED37D6D1}" name="Column176"/>
    <tableColumn id="187" xr3:uid="{8D5D96CC-867C-40DC-8FD3-B5C0B25730DA}" name="Column177"/>
    <tableColumn id="188" xr3:uid="{56D54EE2-BDCE-430C-9D7C-47567CC92862}" name="Column178"/>
    <tableColumn id="189" xr3:uid="{3721A7A5-1328-4EEC-B6F2-E5C152966ACC}" name="Column179"/>
    <tableColumn id="190" xr3:uid="{F0ECA4C5-11AA-4ECF-8E01-F0A3BFB3C393}" name="Column180"/>
    <tableColumn id="191" xr3:uid="{CA9B81C9-4B5A-4F99-B269-7DE2F977FFA9}" name="Column181"/>
    <tableColumn id="192" xr3:uid="{134ACD66-815A-4FC1-A403-CAC02D6BAE3A}" name="Column182"/>
    <tableColumn id="193" xr3:uid="{79EFC688-4CA2-408C-B43A-4B444A124A22}" name="Column183"/>
    <tableColumn id="194" xr3:uid="{FD938154-3304-47FD-BBF6-57DE41B9E2D1}" name="Column184"/>
    <tableColumn id="195" xr3:uid="{C7A6CFB6-F6E9-4D84-B592-AD1F5C7FF6E0}" name="Column185"/>
    <tableColumn id="196" xr3:uid="{D3CDB6C9-BFBA-49CF-8AD9-9D6DFACAF9D1}" name="Column186"/>
    <tableColumn id="197" xr3:uid="{EFC1241D-909F-4302-8187-A24EEA1761A9}" name="Column187"/>
    <tableColumn id="198" xr3:uid="{276AB959-93BA-400E-B2B2-1A980515BD94}" name="Column188"/>
    <tableColumn id="199" xr3:uid="{B645B16B-9D82-4A5C-A02D-3491A03BDD29}" name="Column189"/>
    <tableColumn id="200" xr3:uid="{A79B4F38-E8D0-4613-9CF3-3984D87135A1}" name="Column190"/>
    <tableColumn id="201" xr3:uid="{6196360A-0CE6-4635-AC4D-675D15FBD28B}" name="Column191"/>
    <tableColumn id="202" xr3:uid="{073BED0F-A97C-45E0-A117-BC62CFF11224}" name="Column192"/>
    <tableColumn id="203" xr3:uid="{1FF95DF3-B125-44C6-BE61-DBED9E1D3C6F}" name="Column193"/>
    <tableColumn id="204" xr3:uid="{A3E25292-60E8-4619-A56C-E2429F029FD6}" name="Column194"/>
    <tableColumn id="205" xr3:uid="{FA10186B-0302-46D1-B7C2-6B472985726B}" name="Column195"/>
    <tableColumn id="206" xr3:uid="{79A47D42-A575-4CCC-B7AF-B6D8B24F08A5}" name="Column196"/>
    <tableColumn id="207" xr3:uid="{F59647A6-D646-49BE-B1E9-CF99624EC8AD}" name="Column197"/>
    <tableColumn id="208" xr3:uid="{BC5D9B30-8F72-4325-A67F-8EDA4DEF998E}" name="Column198"/>
    <tableColumn id="209" xr3:uid="{6623C308-F5AB-45BA-8EC8-3C27D56329B3}" name="Column199"/>
    <tableColumn id="210" xr3:uid="{44096A6E-E43F-47EE-8002-E94824AA8353}" name="Column200"/>
    <tableColumn id="211" xr3:uid="{D9586691-2910-48A5-B609-643680ED84A3}" name="Column201"/>
    <tableColumn id="212" xr3:uid="{B25ABD2B-0208-44E9-B01E-90DC168A0F8B}" name="Column202"/>
    <tableColumn id="213" xr3:uid="{95CCC86E-5B28-422E-95A9-96C9B1AD28FA}" name="Column203"/>
    <tableColumn id="214" xr3:uid="{60932639-B250-4934-AFCB-6A31E8734BFF}" name="Column204"/>
    <tableColumn id="215" xr3:uid="{F4504118-1A89-424E-BFAA-0192F4ADAC01}" name="Column205"/>
    <tableColumn id="216" xr3:uid="{DB19F05D-2744-4C3F-AE5E-6C302CF2B017}" name="Column206"/>
    <tableColumn id="217" xr3:uid="{C80AF818-B853-43AD-93F4-E3C1CBB03C50}" name="Column207"/>
    <tableColumn id="218" xr3:uid="{926E3B1D-6398-4122-8F6B-EDB969D43441}" name="Column208"/>
    <tableColumn id="219" xr3:uid="{2A888EAC-67F6-408E-818B-0035654C3792}" name="Column209"/>
    <tableColumn id="220" xr3:uid="{67D85441-3FEF-493F-B061-D5BADD758FB4}" name="Column210"/>
    <tableColumn id="221" xr3:uid="{E6E79C2C-BE86-449D-8C77-CED2139FACDD}" name="Column211"/>
    <tableColumn id="222" xr3:uid="{7874A174-5C1A-4731-913B-6ED655A565E4}" name="Column212"/>
    <tableColumn id="223" xr3:uid="{DF8CFC1B-C59A-4BEC-9DE7-8BCE2A168AA7}" name="Column213"/>
    <tableColumn id="224" xr3:uid="{363EA49E-F4B6-4566-A8ED-05D1BDE6E11E}" name="Column214"/>
    <tableColumn id="225" xr3:uid="{05FC683B-CA61-45E4-9764-1BD104D41FA0}" name="Column215"/>
    <tableColumn id="226" xr3:uid="{B0220A65-BA91-4F9E-A216-054C7E3FF189}" name="Column216"/>
    <tableColumn id="227" xr3:uid="{1996A44C-8E2C-4EB4-A4C8-68AC4A96DB48}" name="Column217"/>
    <tableColumn id="228" xr3:uid="{16854D7C-C28F-4636-9D28-F7E9AF1EE5E9}" name="Column218"/>
    <tableColumn id="229" xr3:uid="{72EF0905-F475-4D5B-950D-DA8B7B9C0654}" name="Column219"/>
    <tableColumn id="230" xr3:uid="{214D5FC2-29DE-4BA9-BD0C-B3CC52180F22}" name="Column220"/>
    <tableColumn id="231" xr3:uid="{535BFC20-41F5-4542-816B-42CE0211461B}" name="Column221"/>
    <tableColumn id="232" xr3:uid="{C93BFE38-76B2-44FE-A97C-096B41FDA108}" name="Column222"/>
    <tableColumn id="233" xr3:uid="{0BB119D9-1D84-41EA-AE5B-B07F177D3B13}" name="Column223"/>
    <tableColumn id="234" xr3:uid="{07D53378-D4EA-4FE1-B5C5-8AC0DF091021}" name="Column224"/>
    <tableColumn id="235" xr3:uid="{DB779C9A-4211-4602-B663-13FD87B30E3F}" name="Column225"/>
    <tableColumn id="236" xr3:uid="{797E3C38-D122-4C68-83B8-C9E24202714A}" name="Column226"/>
    <tableColumn id="237" xr3:uid="{63775A41-1EAD-4212-A873-2C6049B2F1BF}" name="Column227"/>
    <tableColumn id="238" xr3:uid="{179E7091-8AC3-41CB-AC02-9954369E2F28}" name="Column228"/>
    <tableColumn id="239" xr3:uid="{DFE055E8-EBC5-433F-A8DE-EEF273AB807B}" name="Column229"/>
    <tableColumn id="240" xr3:uid="{59766A2A-1388-405A-A500-2582D5D53CF2}" name="Column230"/>
    <tableColumn id="241" xr3:uid="{5D78F69E-AFE5-4553-96AB-C29BB04BB4BC}" name="Column231"/>
    <tableColumn id="242" xr3:uid="{40BDD5D8-5157-4DA3-9CDB-BAD989C6EABE}" name="Column232"/>
    <tableColumn id="243" xr3:uid="{44F7E5E9-A4DC-43B6-89AF-9D1BAC418EBB}" name="Column233"/>
    <tableColumn id="244" xr3:uid="{10DB4EEB-6B16-4132-875E-D1FAED3CFB49}" name="Column234"/>
    <tableColumn id="245" xr3:uid="{CEFB3171-83C3-46A1-B707-16BD93FA30AA}" name="Column235"/>
    <tableColumn id="246" xr3:uid="{F06538FB-166C-4EF2-B215-8B885558E0F0}" name="Column236"/>
    <tableColumn id="247" xr3:uid="{B28F2437-5C5E-4B36-AB5D-2733056F8397}" name="Column237"/>
    <tableColumn id="248" xr3:uid="{2668E653-CB95-4CAA-A4BB-C12E3E797F0D}" name="Column238"/>
    <tableColumn id="249" xr3:uid="{A57C4976-C126-47E0-90DD-80E94B2932FE}" name="Column239"/>
    <tableColumn id="250" xr3:uid="{591F5AA8-3043-4397-B5B8-FA4BCE6A05FE}" name="Column240"/>
    <tableColumn id="251" xr3:uid="{9FF12633-4823-4FAE-8BE9-99C581D5FE41}" name="Column241"/>
    <tableColumn id="252" xr3:uid="{8C8B6F3F-B2CC-4C6B-B032-D42BAE855371}" name="Column242"/>
    <tableColumn id="253" xr3:uid="{5D8F9480-9EF4-462B-8289-4363EFB64F0B}" name="Column243"/>
    <tableColumn id="254" xr3:uid="{69A8ADFA-A49C-4ED2-A193-BCFE26D29E9C}" name="Column244"/>
    <tableColumn id="255" xr3:uid="{5A783B3B-C22D-476C-91C2-8989AF681D3C}" name="Column245"/>
    <tableColumn id="256" xr3:uid="{992609FD-996C-4324-A787-DA8948B783DF}" name="Column246"/>
    <tableColumn id="257" xr3:uid="{30F7E846-465E-4C29-81AF-C802113A74B4}" name="Column247"/>
    <tableColumn id="258" xr3:uid="{7D6C3936-7036-4D39-87C2-35DCBA6218E6}" name="Column248"/>
    <tableColumn id="259" xr3:uid="{DA894DC9-C58E-42F9-84AD-B951CF6EF81F}" name="Column249"/>
    <tableColumn id="260" xr3:uid="{FBA8F621-6A5E-4F6A-9F57-68291F1A438F}" name="Column250"/>
    <tableColumn id="261" xr3:uid="{F36CF321-21B7-42E5-BBB0-CB082A00C97A}" name="Column251"/>
    <tableColumn id="262" xr3:uid="{23CCBE9E-7BD3-436E-AF52-50544E30BD82}" name="Column252"/>
    <tableColumn id="263" xr3:uid="{2651A827-B340-4970-9EC6-EFC204A6FB40}" name="Column253"/>
    <tableColumn id="264" xr3:uid="{3C90BD64-6019-4EFB-A2BF-3E1DDE8D29A0}" name="Column254"/>
    <tableColumn id="265" xr3:uid="{27407EEE-E47F-4378-BA69-DD19A90210EB}" name="Column255"/>
    <tableColumn id="266" xr3:uid="{E4F90FC9-7B52-4D70-AB78-422CA6BDE67D}" name="Column256"/>
    <tableColumn id="267" xr3:uid="{185000E3-BC4C-4B8A-950D-18FB52F8EEC3}" name="Column257"/>
    <tableColumn id="268" xr3:uid="{BD0E9B16-F970-4173-A00E-0D29B1455E5B}" name="Column258"/>
    <tableColumn id="269" xr3:uid="{9344CC79-2525-4336-88C6-70FD1565D0C2}" name="Column259"/>
    <tableColumn id="270" xr3:uid="{B316740D-077E-4809-8A05-BFF54C601D6D}" name="Column260"/>
    <tableColumn id="271" xr3:uid="{209C2D81-41EA-41BA-8054-482120550D1F}" name="Column261"/>
    <tableColumn id="272" xr3:uid="{EE848FF8-AE03-4E0A-8F7F-913EFA4F8BE7}" name="Column262"/>
    <tableColumn id="273" xr3:uid="{71CEAF2F-3902-49B4-B4BE-8ABB8F0520AC}" name="Column263"/>
    <tableColumn id="274" xr3:uid="{CFE31C59-9B5C-484A-B636-D680A0F3EC2A}" name="Column264"/>
    <tableColumn id="275" xr3:uid="{E1D793E4-6C02-4DF3-BF1C-95AF64E1D40D}" name="Column265"/>
    <tableColumn id="276" xr3:uid="{3351D552-ADB9-40D3-9049-A03A88099F32}" name="Column266"/>
    <tableColumn id="277" xr3:uid="{1E984F79-67E7-430C-A891-A2BA59C77382}" name="Column267"/>
    <tableColumn id="278" xr3:uid="{724AE142-AAE2-4808-B233-47F145D68BAF}" name="Column268"/>
    <tableColumn id="279" xr3:uid="{1E484ACC-992B-4AE1-A090-127EBED01F9C}" name="Column269"/>
    <tableColumn id="280" xr3:uid="{3D8E124D-8B50-4303-ADD5-4292F3C40754}" name="Column270"/>
    <tableColumn id="281" xr3:uid="{0994AD95-007D-4E7D-88C2-358D02165151}" name="Column271"/>
    <tableColumn id="282" xr3:uid="{3B95798D-8AD2-4565-A9C0-35D0671588F4}" name="Column272"/>
    <tableColumn id="283" xr3:uid="{3AE95C6D-774D-4391-84FD-EB072FD1E6B7}" name="Column273"/>
    <tableColumn id="284" xr3:uid="{5B7D7651-17CC-432C-A562-520F3053976D}" name="Column274"/>
    <tableColumn id="285" xr3:uid="{96FB6D08-8DD0-4F7D-976C-982F8381B0D2}" name="Column275"/>
    <tableColumn id="286" xr3:uid="{90E9EBD6-6753-4383-97C2-86177F482456}" name="Column276"/>
    <tableColumn id="287" xr3:uid="{3CAF6339-838A-4308-8977-48D1BB998238}" name="Column277"/>
    <tableColumn id="288" xr3:uid="{B90378CA-DE4B-4517-BD73-B1B03D587059}" name="Column278"/>
    <tableColumn id="289" xr3:uid="{070AC5D2-D34C-4166-8F47-CD94F8F18437}" name="Column279"/>
    <tableColumn id="290" xr3:uid="{E140D0A5-DF18-48B2-A84E-FC9FD9DC8455}" name="Column280"/>
    <tableColumn id="291" xr3:uid="{BFCAD3E8-303B-4C66-AC9D-6A56CC28DEC0}" name="Column281"/>
    <tableColumn id="292" xr3:uid="{12295485-3B60-4FD5-98A8-5F939472782D}" name="Column282"/>
    <tableColumn id="293" xr3:uid="{C00EC8E5-5B82-4F77-B7B7-466DB6256E7A}" name="Column283"/>
    <tableColumn id="294" xr3:uid="{5A56E093-959F-460D-9E31-754D7372A7A2}" name="Column284"/>
    <tableColumn id="295" xr3:uid="{BFBEA543-185E-4E9B-A53D-AEB37B620F05}" name="Column285"/>
    <tableColumn id="296" xr3:uid="{09941F60-0E62-47CD-A824-18D5152E706F}" name="Column286"/>
    <tableColumn id="297" xr3:uid="{2CADD143-35F2-43A9-A9DF-5BD2DD162AB7}" name="Column287"/>
    <tableColumn id="298" xr3:uid="{FB60A18B-D1E0-477C-ABF3-BF1B26EF1B21}" name="Column288"/>
    <tableColumn id="299" xr3:uid="{D204D13B-49A4-4918-AD05-C947E0880E97}" name="Column289"/>
    <tableColumn id="300" xr3:uid="{D8F4783C-5DF0-4DD0-BEB2-44CEE7D1A373}" name="Column290"/>
    <tableColumn id="301" xr3:uid="{D5EE029E-9584-4FD9-92A3-E1F2254E41A6}" name="Column291"/>
    <tableColumn id="302" xr3:uid="{0EF0C565-0771-49E4-BC9B-E0517A97D87D}" name="Column292"/>
    <tableColumn id="303" xr3:uid="{9A97142B-0103-41BF-A070-BE3DB12F4E0C}" name="Column293"/>
    <tableColumn id="304" xr3:uid="{024DF6DC-4054-448E-A0E7-1B54F52897AA}" name="Column294"/>
    <tableColumn id="305" xr3:uid="{EBD6BF0F-AEF0-4816-A7AB-97FF4B1BE296}" name="Column295"/>
    <tableColumn id="306" xr3:uid="{3986C2B3-4D05-4324-896F-4B2732AC4E85}" name="Column296"/>
    <tableColumn id="307" xr3:uid="{F9D72127-CFB4-43DA-A1DD-657E9B01BA5F}" name="Column297"/>
    <tableColumn id="308" xr3:uid="{D8D5DE1E-99AD-4BF7-BD6B-9AC0FE1F7AA9}" name="Column298"/>
    <tableColumn id="309" xr3:uid="{04C6EB4B-7CEF-47B6-A300-7BDE708231CD}" name="Column299"/>
    <tableColumn id="310" xr3:uid="{2CE28C3E-29F6-4F78-9DED-4D8BEE70DE78}" name="Column300"/>
    <tableColumn id="311" xr3:uid="{F5090463-DEDF-443F-82C9-2751D4D9C020}" name="Column301"/>
    <tableColumn id="312" xr3:uid="{577E87F8-6ED6-4553-8FAA-3322D33D21D7}" name="Column302"/>
    <tableColumn id="313" xr3:uid="{B23A7F94-AFAD-41C0-8134-E71FBEF56991}" name="Column303"/>
    <tableColumn id="314" xr3:uid="{0DC13223-4439-43B4-8F1F-2757FE6A8F84}" name="Column304"/>
    <tableColumn id="315" xr3:uid="{97A6283D-7544-4A3E-8C7D-141725A1EC9C}" name="Column305"/>
    <tableColumn id="316" xr3:uid="{7A1B8EF3-8E37-4794-9BBA-E5E007C6B5D2}" name="Column306"/>
    <tableColumn id="317" xr3:uid="{6D2E8087-89C6-488E-BD95-E066006C330A}" name="Column307"/>
    <tableColumn id="318" xr3:uid="{AD24B17F-CA91-4327-896E-55597F644E99}" name="Column308"/>
    <tableColumn id="319" xr3:uid="{8766E404-6788-4D6D-AA9F-FC9FADF6FD97}" name="Column309"/>
    <tableColumn id="320" xr3:uid="{0A8B7FB5-312D-4160-AB9E-F07B3FB1E43D}" name="Column310"/>
    <tableColumn id="321" xr3:uid="{330F5436-4E79-47DA-BB00-F9DFAE5A45E1}" name="Column311"/>
    <tableColumn id="322" xr3:uid="{436B5DAD-73CD-445E-A441-9098EBB67CF7}" name="Column312"/>
    <tableColumn id="323" xr3:uid="{9713FBD4-0AA0-4C04-AEB9-06550B2F008A}" name="Column313"/>
    <tableColumn id="324" xr3:uid="{4871A4DB-F13D-4D8B-BB36-A5F99D3CE2F3}" name="Column314"/>
    <tableColumn id="325" xr3:uid="{2DF7BC6B-265E-49A3-B1CA-AF94B0BB1A3A}" name="Column315"/>
    <tableColumn id="326" xr3:uid="{166FC6F9-EF6D-4F89-89E3-3921F90DCD3D}" name="Column316"/>
    <tableColumn id="327" xr3:uid="{5920C677-19D5-432F-A483-1F192C7A5A01}" name="Column317"/>
    <tableColumn id="328" xr3:uid="{AA321591-75CD-481A-B576-443A8F9C5EC8}" name="Column318"/>
    <tableColumn id="329" xr3:uid="{8612571C-37D9-4FDD-9E47-2975AA61C5AA}" name="Column319"/>
    <tableColumn id="330" xr3:uid="{993B1E9E-9A2E-49E0-82C1-051EC55EDEAB}" name="Column320"/>
    <tableColumn id="331" xr3:uid="{29A0F0EE-0A0A-4707-AEE8-FF511B3D7DBF}" name="Column321"/>
    <tableColumn id="332" xr3:uid="{AEFE6C4C-FDBA-4704-A1B6-CAFAAF4EC35F}" name="Column322"/>
    <tableColumn id="333" xr3:uid="{C0D5850A-C844-4AD6-A5E1-D36D8E4C1326}" name="Column323"/>
    <tableColumn id="334" xr3:uid="{930AB006-5280-4A56-AFF0-AF0CE48FC684}" name="Column324"/>
    <tableColumn id="335" xr3:uid="{38BFF126-0510-49F5-93EB-6A5F8D708AAB}" name="Column325"/>
    <tableColumn id="336" xr3:uid="{B0D58B65-2DFF-4585-AF8D-C8362E1F2B90}" name="Column326"/>
    <tableColumn id="337" xr3:uid="{1FF6D450-C674-4664-A737-9E2470799FE3}" name="Column327"/>
    <tableColumn id="338" xr3:uid="{F20ED88D-B14D-4829-8404-5C0478EF11A5}" name="Column328"/>
    <tableColumn id="339" xr3:uid="{56483582-956E-43CE-9816-E117124D2383}" name="Column329"/>
    <tableColumn id="340" xr3:uid="{FCEC25FA-1166-4414-AA3B-A0F76363D142}" name="Column330"/>
    <tableColumn id="341" xr3:uid="{D99FFBAE-F2FB-4007-A6FD-24209B902490}" name="Column331"/>
    <tableColumn id="342" xr3:uid="{31623F2F-5B31-49C0-8A89-2288789156DD}" name="Column332"/>
    <tableColumn id="343" xr3:uid="{0EE28686-EACD-40F2-BB67-6BEC2CDD7769}" name="Column333"/>
    <tableColumn id="344" xr3:uid="{E02259FE-AC10-4A52-8A5A-2DAC475F5AE0}" name="Column334"/>
    <tableColumn id="345" xr3:uid="{5F4C92B2-3CF5-4096-B39A-4BC88A29B09B}" name="Column335"/>
    <tableColumn id="346" xr3:uid="{4BE84F78-6EFA-40A4-B18F-4964FB323908}" name="Column336"/>
    <tableColumn id="347" xr3:uid="{D11130D3-5576-448E-93BA-0F3C9C3D3A32}" name="Column337"/>
    <tableColumn id="348" xr3:uid="{16DB239C-EF69-43BC-89B4-42CF2626AC90}" name="Column338"/>
    <tableColumn id="349" xr3:uid="{523E77DD-FDC6-49F7-A3F7-035B79DFD5DF}" name="Column339"/>
    <tableColumn id="350" xr3:uid="{463E24E0-0881-4743-BC22-C7A068C34A34}" name="Column340"/>
    <tableColumn id="351" xr3:uid="{041327E5-D282-4B7B-8BAC-842CCB26AD7F}" name="Column341"/>
    <tableColumn id="352" xr3:uid="{C84BC706-49B8-44E3-8256-78845ACF9451}" name="Column342"/>
    <tableColumn id="353" xr3:uid="{DE9AD539-5F0F-4DF0-A1D5-28168CE49992}" name="Column343"/>
    <tableColumn id="354" xr3:uid="{AA47E9E3-D31C-4F37-A9AC-6DA49F6019FA}" name="Column344"/>
    <tableColumn id="355" xr3:uid="{5EAA496D-6C26-476C-95F8-5BD849EBE536}" name="Column345"/>
    <tableColumn id="356" xr3:uid="{467B30E1-C83F-4CE7-997F-0105F59E2166}" name="Column346"/>
    <tableColumn id="357" xr3:uid="{83310F34-6BC3-47A2-8657-AA3419E27157}" name="Column347"/>
    <tableColumn id="358" xr3:uid="{0D1C9DAC-E0AA-4DFB-ACA6-E57F3148A0BA}" name="Column348"/>
    <tableColumn id="359" xr3:uid="{A534BA6E-E86D-405C-93F7-CBE202DB7CD1}" name="Column349"/>
    <tableColumn id="360" xr3:uid="{1BA07CA3-277E-44F7-ABF5-4743B63CAD83}" name="Column350"/>
    <tableColumn id="361" xr3:uid="{492E34A1-D849-4F51-B38D-A8E495B1ED0A}" name="Column351"/>
    <tableColumn id="362" xr3:uid="{63B4EB54-1AD4-4B21-82C8-51EB389FA94A}" name="Column352"/>
    <tableColumn id="363" xr3:uid="{057F8DF4-6B46-452A-B342-A254468E7253}" name="Column353"/>
    <tableColumn id="364" xr3:uid="{2DA850FF-AEDE-44B9-8E51-F32F547317E5}" name="Column354"/>
    <tableColumn id="365" xr3:uid="{B573FBAF-264B-46CB-B491-9B079960AA82}" name="Column355"/>
    <tableColumn id="366" xr3:uid="{E4489495-C3DF-4540-8E0C-0683ADCEB307}" name="Column356"/>
    <tableColumn id="367" xr3:uid="{CC981EAC-0643-4DF9-9DF8-7A2C882135F0}" name="Column357"/>
    <tableColumn id="368" xr3:uid="{B8455057-9579-4583-A5F5-171B1C1C5537}" name="Column358"/>
    <tableColumn id="369" xr3:uid="{3F1AD013-57D5-42AD-9DB5-87731D3C1839}" name="Column359"/>
    <tableColumn id="370" xr3:uid="{FF1F56DF-AA07-4048-B167-CAE01E5224DB}" name="Column360"/>
    <tableColumn id="371" xr3:uid="{17B971D8-EBB9-446A-9813-FC2F502F6F1F}" name="Column361"/>
    <tableColumn id="372" xr3:uid="{10B5AC9C-41FA-45AD-82E8-C5FFDEB7730C}" name="Column362"/>
    <tableColumn id="373" xr3:uid="{C8CAB566-3239-4BAD-89CD-D09283CAEA87}" name="Column363"/>
    <tableColumn id="374" xr3:uid="{6112B874-8FDD-4F7F-879B-64A4F15C56E5}" name="Column364"/>
    <tableColumn id="375" xr3:uid="{F8FAB309-7286-49FF-B50C-85F32F6DBD10}" name="Column365"/>
    <tableColumn id="376" xr3:uid="{391F5AD0-1205-4BEB-AED9-2AAED411CF69}" name="Column366"/>
    <tableColumn id="377" xr3:uid="{E00AC19E-D81D-4D65-AB2E-4547933F9E96}" name="Column367"/>
    <tableColumn id="378" xr3:uid="{AC9A8DE6-2B78-4B6C-806E-AB4D45C66493}" name="Column368"/>
    <tableColumn id="379" xr3:uid="{4611C3B5-F151-4237-BD75-7C8A94EF491E}" name="Column369"/>
    <tableColumn id="380" xr3:uid="{0F659D99-9392-4F47-9D8C-7BAF739A33A8}" name="Column370"/>
    <tableColumn id="381" xr3:uid="{3FA8DC77-CB3F-4BA5-82BE-ACF432CB6FAD}" name="Column371"/>
    <tableColumn id="382" xr3:uid="{FE11A1F3-E625-438D-838F-63E922840084}" name="Column372"/>
    <tableColumn id="383" xr3:uid="{CF274770-E45E-44DB-9CF8-BA6D92A63A3E}" name="Column373"/>
    <tableColumn id="384" xr3:uid="{70342282-E024-407F-9788-FDE7FE56AEB9}" name="Column374"/>
    <tableColumn id="385" xr3:uid="{6FBAC1BA-6007-4CA2-8E8E-3BC705E487A8}" name="Column375"/>
    <tableColumn id="386" xr3:uid="{019D2D1F-EAEF-44FF-93A8-D76589ADF229}" name="Column376"/>
    <tableColumn id="387" xr3:uid="{EE11D16F-C08C-4058-B0C2-6970461F5423}" name="Column377"/>
    <tableColumn id="388" xr3:uid="{E09CB8E5-9FCA-44D6-9EEE-F51E9323C3E2}" name="Column378"/>
    <tableColumn id="389" xr3:uid="{ECBD5450-54ED-4011-ABC6-AFEF67BECCE9}" name="Column379"/>
    <tableColumn id="390" xr3:uid="{8A041504-40A4-4270-87FD-A9203140298E}" name="Column380"/>
    <tableColumn id="391" xr3:uid="{B6C1ED2D-FAC0-405C-898E-B15A7E5FDBA7}" name="Column381"/>
    <tableColumn id="392" xr3:uid="{0BE050F4-65D2-4600-96C2-068CF56D216B}" name="Column382"/>
    <tableColumn id="393" xr3:uid="{37E5D56C-A2CB-4838-8C87-ED2D9A0D309D}" name="Column383"/>
    <tableColumn id="394" xr3:uid="{51173A84-5478-48FB-9AF1-B6CCA8E1A22F}" name="Column384"/>
    <tableColumn id="395" xr3:uid="{CF80BFC6-1065-4A47-ADB5-02C865C5AF5A}" name="Column385"/>
    <tableColumn id="396" xr3:uid="{8865EEAA-6B6C-4EAC-B490-E595C16AE6E7}" name="Column386"/>
    <tableColumn id="397" xr3:uid="{FBE98B43-B0DF-467B-A8B2-ED8211BB6FB6}" name="Column387"/>
    <tableColumn id="398" xr3:uid="{2655E1AA-77BC-4CD4-9E09-F4AC8A1DBCEB}" name="Column388"/>
    <tableColumn id="399" xr3:uid="{A178B43A-C7DF-4820-88CB-13E1A67F27E2}" name="Column389"/>
    <tableColumn id="400" xr3:uid="{53BC5FC2-D7B4-4962-8B3B-F06C61E6355A}" name="Column390"/>
    <tableColumn id="401" xr3:uid="{BC7434D5-E9D2-4E24-A0D1-53A45A389670}" name="Column391"/>
    <tableColumn id="402" xr3:uid="{152117D3-2C2F-4B2D-8E41-E105B7B4B92D}" name="Column392"/>
    <tableColumn id="403" xr3:uid="{B025B161-99DE-44C7-9B0F-0A7BB1590F8E}" name="Column393"/>
    <tableColumn id="404" xr3:uid="{E6490439-4773-49C7-9C21-8A757EE7CF32}" name="Column394"/>
    <tableColumn id="405" xr3:uid="{17EA721B-AB4D-4A16-BCB0-84D1F616E16E}" name="Column395"/>
    <tableColumn id="406" xr3:uid="{74178B02-91D2-419B-97D0-929A10085B9B}" name="Column396"/>
    <tableColumn id="407" xr3:uid="{24CEA412-934A-4646-83D4-B4B666FC02C1}" name="Column397"/>
    <tableColumn id="408" xr3:uid="{AE20212D-41F5-44AE-BE99-1B4E966EC783}" name="Column398"/>
    <tableColumn id="409" xr3:uid="{EF1C9A28-CA74-4F92-8B44-2D32EA0E8D47}" name="Column399"/>
    <tableColumn id="410" xr3:uid="{B2CA2ACE-C238-410D-8DFE-E44D6C8156FF}" name="Column400"/>
    <tableColumn id="411" xr3:uid="{80545D6B-DA9F-4838-BA19-A28261CC23EB}" name="Column401"/>
    <tableColumn id="412" xr3:uid="{FD504D82-286E-4ED8-BDA5-2F97C9097EE6}" name="Column402"/>
    <tableColumn id="413" xr3:uid="{DFB7036B-4D66-405E-9FC2-648A43CA7E23}" name="Column403"/>
    <tableColumn id="414" xr3:uid="{8CF703F3-059C-495C-A915-28E7B15A510B}" name="Column404"/>
    <tableColumn id="415" xr3:uid="{6111E382-03CC-4A5F-A933-5D7424588A54}" name="Column405"/>
    <tableColumn id="416" xr3:uid="{A57202CE-F4EE-43CB-BF04-E0FF80B81205}" name="Column406"/>
    <tableColumn id="417" xr3:uid="{CA35A879-7024-433C-876A-2DCFA7F3F5B8}" name="Column407"/>
    <tableColumn id="418" xr3:uid="{0EDF42A2-67B2-491B-8310-4A21451DCF1F}" name="Column408"/>
    <tableColumn id="419" xr3:uid="{B9E3D15C-B3A4-49D8-9A11-6D9898136CF1}" name="Column409"/>
    <tableColumn id="420" xr3:uid="{6C24A285-4BED-4043-8A98-7D08D361535B}" name="Column410"/>
    <tableColumn id="421" xr3:uid="{45EDF1C6-3AC7-4498-B45D-9FC2DB20ADCA}" name="Column411"/>
    <tableColumn id="422" xr3:uid="{26898A13-C727-40F0-97FC-85D874297EAC}" name="Column412"/>
    <tableColumn id="423" xr3:uid="{CC59A745-CEF3-4794-9CBF-357874D5BD01}" name="Column413"/>
    <tableColumn id="424" xr3:uid="{19A9D4EC-6DAD-463E-A858-39F50A6593AE}" name="Column414"/>
    <tableColumn id="425" xr3:uid="{B65B40BB-C791-4045-BCEE-1E2702E2C6D4}" name="Column415"/>
    <tableColumn id="426" xr3:uid="{131A7051-452C-4A92-B12E-E30E4D5043E7}" name="Column416"/>
    <tableColumn id="427" xr3:uid="{6FC53536-1A46-4D43-BA6E-301730606374}" name="Column417"/>
    <tableColumn id="428" xr3:uid="{AF01FF0B-6F6D-4E8F-89E1-3406FCAF3B04}" name="Column418"/>
    <tableColumn id="429" xr3:uid="{1AE05AE9-02E0-4718-AE37-15CFDFFD2353}" name="Column419"/>
    <tableColumn id="430" xr3:uid="{7742E2A8-1A98-48DC-9538-F454D99C4F98}" name="Column420"/>
    <tableColumn id="431" xr3:uid="{27A87727-EC11-4700-B5C0-4CD02F829B4B}" name="Column421"/>
    <tableColumn id="432" xr3:uid="{D8E4220C-3D03-42CB-BC3F-A78464E04C61}" name="Column422"/>
    <tableColumn id="433" xr3:uid="{1C5B5EC7-60FC-4D47-B131-25131F587B80}" name="Column423"/>
    <tableColumn id="434" xr3:uid="{E478D323-9CAA-4DFD-8715-519832943C5A}" name="Column424"/>
    <tableColumn id="435" xr3:uid="{9867702C-0E07-4B1F-9817-FDF6D5B50D33}" name="Column425"/>
    <tableColumn id="436" xr3:uid="{22DCF750-D5F0-4830-B893-0E3E8D36B95D}" name="Column426"/>
    <tableColumn id="437" xr3:uid="{5379CB2B-85A5-4CFD-BCF3-4E80B29A3ECD}" name="Column427"/>
    <tableColumn id="438" xr3:uid="{64DE0032-1391-423E-9347-4E64A661F3D3}" name="Column428"/>
    <tableColumn id="439" xr3:uid="{01A78541-C588-4E3A-A053-6CCD888A668F}" name="Column429"/>
    <tableColumn id="440" xr3:uid="{82682285-D60C-4E5F-9265-DDF61A2F6D6F}" name="Column430"/>
    <tableColumn id="441" xr3:uid="{AD653894-7444-4660-AEB1-8C7CC40B66D2}" name="Column431"/>
    <tableColumn id="442" xr3:uid="{CDC586B5-9ADE-43D4-B335-B5C38ED64000}" name="Column432"/>
    <tableColumn id="443" xr3:uid="{094A29FB-E913-4D3B-B8F0-DCE84514F48F}" name="Column433"/>
    <tableColumn id="444" xr3:uid="{CCBA8474-E35E-46FB-B7A3-786190D86ED1}" name="Column434"/>
    <tableColumn id="445" xr3:uid="{584A2E3C-67A7-4698-BBCE-602E23E3ED02}" name="Column435"/>
    <tableColumn id="446" xr3:uid="{3E947C56-9233-42D2-90B5-1A1DDCCEB839}" name="Column436"/>
    <tableColumn id="447" xr3:uid="{49C668F3-CE16-4A3D-B507-33EB7A8D41C6}" name="Column437"/>
    <tableColumn id="448" xr3:uid="{8E4AC366-972A-40E4-ACC7-A1D83838A389}" name="Column438"/>
    <tableColumn id="449" xr3:uid="{D977B48E-09DC-47D9-B841-19122294FD26}" name="Column439"/>
    <tableColumn id="450" xr3:uid="{7421F87D-F226-4788-B76B-65CA17FD769A}" name="Column440"/>
    <tableColumn id="451" xr3:uid="{9FEA08B1-F562-4902-AB0F-E95BE700F67D}" name="Column441"/>
    <tableColumn id="452" xr3:uid="{19DDBCCE-9EDE-4E7F-A8A9-AB85AE230477}" name="Column442"/>
    <tableColumn id="453" xr3:uid="{358F9C14-7458-4ECE-BADE-EE5B3000B16B}" name="Column443"/>
    <tableColumn id="454" xr3:uid="{45F7AE3C-F262-463C-8E17-43DECECD1F06}" name="Column444"/>
    <tableColumn id="455" xr3:uid="{4C4C5F12-1469-4C10-BBB2-0FC68D00AE22}" name="Column445"/>
    <tableColumn id="456" xr3:uid="{51D68413-7A94-4F37-BAD3-CE39686D89FA}" name="Column446"/>
    <tableColumn id="457" xr3:uid="{E4A4A184-6233-4FC1-A253-6851710C64B3}" name="Column447"/>
    <tableColumn id="458" xr3:uid="{194BBA57-E1E9-4FFF-B486-37E15E334A88}" name="Column448"/>
    <tableColumn id="459" xr3:uid="{D273DF60-E789-4562-9A20-4FB8DB62F50A}" name="Column449"/>
    <tableColumn id="460" xr3:uid="{2ED8CC34-54E1-49EE-9B71-33F89691ED29}" name="Column450"/>
    <tableColumn id="461" xr3:uid="{4AB09111-7D4C-48DD-82BD-FDBD5C8C24CA}" name="Column451"/>
    <tableColumn id="462" xr3:uid="{A25C00AB-1F3F-41DA-84A4-79D35EEF697D}" name="Column452"/>
    <tableColumn id="463" xr3:uid="{EFE12079-A4DB-4C6B-98D6-303FFDB6B513}" name="Column453"/>
    <tableColumn id="464" xr3:uid="{F175D54F-F937-4C0F-B891-69AFC1D40006}" name="Column454"/>
    <tableColumn id="465" xr3:uid="{500668D2-1747-425C-88BC-49BF9F8EC61C}" name="Column455"/>
    <tableColumn id="466" xr3:uid="{C2524B38-4C9B-43F5-B4C8-6DACC3A1C1C8}" name="Column456"/>
    <tableColumn id="467" xr3:uid="{CC54ABCC-E620-4A14-AD67-25568005D364}" name="Column457"/>
    <tableColumn id="468" xr3:uid="{E2E5EDF8-7A62-44C6-A811-5079146249E1}" name="Column458"/>
    <tableColumn id="469" xr3:uid="{055E8711-0ED4-4870-8E94-B0D093441914}" name="Column459"/>
    <tableColumn id="470" xr3:uid="{B86137B6-2B6C-49D7-A7EF-F1ACDBFC3023}" name="Column460"/>
    <tableColumn id="471" xr3:uid="{ECABB5A8-93BA-4252-B186-B0FFDE8BD839}" name="Column461"/>
    <tableColumn id="472" xr3:uid="{7067FCB1-0669-421E-A553-18496FE4E3F9}" name="Column462"/>
    <tableColumn id="473" xr3:uid="{391763C5-B2F4-44F4-85FB-C5FC235269C0}" name="Column463"/>
    <tableColumn id="474" xr3:uid="{2EA4F230-DD23-4E02-A249-932320117619}" name="Column464"/>
    <tableColumn id="475" xr3:uid="{11EBAF60-36FB-4087-A355-0665DC3F5DE3}" name="Column465"/>
    <tableColumn id="476" xr3:uid="{35A7630B-D22B-461B-B6D8-C62842E22EC7}" name="Column466"/>
    <tableColumn id="477" xr3:uid="{273963C6-41C2-4699-9F56-8798C304A1FB}" name="Column467"/>
    <tableColumn id="478" xr3:uid="{2D8F5A28-7134-45C0-A9A3-AD1BD4A8D2A2}" name="Column468"/>
    <tableColumn id="479" xr3:uid="{B9F76EB6-BC65-48F8-90C9-36AC544A9B87}" name="Column469"/>
    <tableColumn id="480" xr3:uid="{87151DC4-D659-470C-A82A-574978E2A520}" name="Column470"/>
    <tableColumn id="481" xr3:uid="{DED538AD-3489-4F29-92BF-0CC360237ABA}" name="Column471"/>
    <tableColumn id="482" xr3:uid="{B6F3235C-A573-4F19-ACA3-53AF3FE21B85}" name="Column472"/>
    <tableColumn id="483" xr3:uid="{F0A12910-9578-4715-A02A-C0EAA04B8D3B}" name="Column473"/>
    <tableColumn id="484" xr3:uid="{2F0C594E-51A3-4B57-A2D4-8902D7CAFC7C}" name="Column474"/>
    <tableColumn id="485" xr3:uid="{A45DBCAB-70EE-42EF-A26F-31AB1194100D}" name="Column475"/>
    <tableColumn id="486" xr3:uid="{11A40C04-FD1D-400B-B96E-E6D342DA9597}" name="Column476"/>
    <tableColumn id="487" xr3:uid="{E801ED96-2B54-4D2B-9A91-9C2ED1009244}" name="Column477"/>
    <tableColumn id="488" xr3:uid="{AB9A5BCA-32C3-4E7C-8C46-5CC5062DCA05}" name="Column478"/>
    <tableColumn id="489" xr3:uid="{015B07B3-9D38-4C3B-BF11-CC70C56DD9CE}" name="Column479"/>
    <tableColumn id="490" xr3:uid="{AAB7FBCB-2303-4FFD-A07D-B1AAC44D667A}" name="Column480"/>
    <tableColumn id="491" xr3:uid="{6CB901A1-ADF5-43F6-9D0B-4FDD9ABE430C}" name="Column481"/>
    <tableColumn id="492" xr3:uid="{07477CE9-A844-4467-B501-9409657C5761}" name="Column482"/>
    <tableColumn id="493" xr3:uid="{F2E27926-8F25-4574-8346-667D84D3A3F4}" name="Column483"/>
    <tableColumn id="494" xr3:uid="{2E53EA2D-B298-473D-BB50-C5E8A72D9163}" name="Column484"/>
    <tableColumn id="495" xr3:uid="{76579078-598E-483B-9C37-04F61AA22BF1}" name="Column485"/>
    <tableColumn id="496" xr3:uid="{9513CF1C-4BCB-4C5E-914F-C34597E1798B}" name="Column486"/>
    <tableColumn id="497" xr3:uid="{27C61291-24E8-4F6A-845D-B8EEBCB12295}" name="Column487"/>
    <tableColumn id="498" xr3:uid="{B093A15B-20E3-40B2-B183-DE638EBBF584}" name="Column488"/>
    <tableColumn id="499" xr3:uid="{98CF184E-3562-4EC8-94D9-F02F46ADD6D7}" name="Column489"/>
    <tableColumn id="500" xr3:uid="{92F98AA1-2931-4904-84A9-56B22DE4AE0B}" name="Column490"/>
    <tableColumn id="501" xr3:uid="{5E60C6BC-BEBA-4B0E-8562-E32446F71223}" name="Column491"/>
    <tableColumn id="502" xr3:uid="{D1E48294-69D9-4591-B696-44B0A40F6585}" name="Column492"/>
    <tableColumn id="503" xr3:uid="{860F1A83-81B0-4DCD-9215-92E50A969680}" name="Column493"/>
    <tableColumn id="504" xr3:uid="{4E5C05AC-1472-4824-9ECA-E5DB0AD83754}" name="Column494"/>
    <tableColumn id="505" xr3:uid="{A889F5A8-DAB5-4899-8132-C282549CACD4}" name="Column495"/>
    <tableColumn id="506" xr3:uid="{F6DCC113-414A-485A-ADDE-75BD0745B36E}" name="Column496"/>
    <tableColumn id="507" xr3:uid="{F1225DFA-D1C8-4AB3-B4CD-1A4F7AC9F265}" name="Column497"/>
    <tableColumn id="508" xr3:uid="{94141B59-A8C2-46BA-9342-014BA7263CBE}" name="Column498"/>
    <tableColumn id="509" xr3:uid="{C66E6DD6-1434-49CF-A01C-39A56BED6A47}" name="Column499"/>
    <tableColumn id="510" xr3:uid="{E3BF91C7-3C05-45F9-B93C-F73BA9521BAF}" name="Column500"/>
    <tableColumn id="511" xr3:uid="{F5799697-E732-4702-BCC5-E7C094022BFF}" name="Column501"/>
    <tableColumn id="512" xr3:uid="{D2789A24-55BE-4923-89F6-13472EB6EBF4}" name="Column502"/>
    <tableColumn id="513" xr3:uid="{0C35B7CC-D3B8-4C83-9D8C-6A894BB35D39}" name="Column503"/>
    <tableColumn id="514" xr3:uid="{23754771-CA6B-4A3B-92EE-5B0C98EB060E}" name="Column504"/>
    <tableColumn id="515" xr3:uid="{1D30B549-D540-4743-8602-5B8B270D6BDE}" name="Column505"/>
    <tableColumn id="516" xr3:uid="{09A26751-5DA5-4EDC-A989-503DD72C4516}" name="Column506"/>
    <tableColumn id="517" xr3:uid="{A29B3056-43AA-4B69-A455-25B7CD616296}" name="Column507"/>
    <tableColumn id="518" xr3:uid="{493A98E3-26D0-47FF-861C-06BFFC6F74A2}" name="Column508"/>
    <tableColumn id="519" xr3:uid="{A99CB852-403A-49EA-AD40-41F6C507B290}" name="Column509"/>
    <tableColumn id="520" xr3:uid="{063ABE3C-3B47-416F-9B85-8983619CD56F}" name="Column510"/>
    <tableColumn id="521" xr3:uid="{1E2A3CB3-971F-4F06-B3AF-0D0A5E5A757F}" name="Column511"/>
    <tableColumn id="522" xr3:uid="{96057042-35EC-4356-AE1F-93A03E969F35}" name="Column512"/>
    <tableColumn id="523" xr3:uid="{4242B434-9804-45CE-8100-7AA50E88219B}" name="Column513"/>
    <tableColumn id="524" xr3:uid="{E2DBC914-491B-4AC0-A950-1A3DAE04F110}" name="Column514"/>
    <tableColumn id="525" xr3:uid="{D5E7C806-D187-481C-8400-86E278D29BAC}" name="Column515"/>
    <tableColumn id="526" xr3:uid="{0E5B8BBF-3F9C-4DD6-8698-E95D73CB007C}" name="Column516"/>
    <tableColumn id="527" xr3:uid="{4904B374-DBCF-4C3E-8138-0DD64B100FFE}" name="Column517"/>
    <tableColumn id="528" xr3:uid="{8503A80C-DA5C-4D46-8D80-DD531F62FC73}" name="Column518"/>
    <tableColumn id="529" xr3:uid="{12ECED76-62E3-4546-B5CB-7DB4F32DD5E1}" name="Column519"/>
    <tableColumn id="530" xr3:uid="{39EB8E53-AE7A-41BD-9185-FF0EB6DC6227}" name="Column520"/>
    <tableColumn id="531" xr3:uid="{FF3DBE63-EE07-44FF-B573-00CACCF57A9A}" name="Column521"/>
    <tableColumn id="532" xr3:uid="{2D08F7B3-D809-4DAE-895D-2AD4463A8FB9}" name="Column522"/>
    <tableColumn id="533" xr3:uid="{EC0CB571-D44C-41C9-B904-4DEC9818BE15}" name="Column523"/>
    <tableColumn id="534" xr3:uid="{BD4A19CC-2726-435C-B2BB-3C68F679694C}" name="Column524"/>
    <tableColumn id="535" xr3:uid="{6DECAAEF-C7CD-4A60-9FE3-CA711C0B8972}" name="Column525"/>
    <tableColumn id="536" xr3:uid="{1D88062F-8626-44FD-BD72-D8F2492282E6}" name="Column526"/>
    <tableColumn id="537" xr3:uid="{CA4FAAC2-F676-4B21-95F7-A25603EE40E4}" name="Column527"/>
    <tableColumn id="538" xr3:uid="{14892C2F-A559-47DE-B30E-CE3B03BA9C5C}" name="Column528"/>
    <tableColumn id="539" xr3:uid="{5AC07F3E-B6C4-47AB-A3FC-4FC3127E2EBA}" name="Column529"/>
    <tableColumn id="540" xr3:uid="{2D627AC1-A73E-4607-922C-616C01CB235F}" name="Column530"/>
    <tableColumn id="541" xr3:uid="{F572C15B-639E-480A-86C3-C50D630AD03A}" name="Column531"/>
    <tableColumn id="542" xr3:uid="{2F975EF0-60D3-490F-A0DA-5A1B9C887C2A}" name="Column532"/>
    <tableColumn id="543" xr3:uid="{0D9AA604-2C21-41F4-8AB7-42847910899A}" name="Column533"/>
    <tableColumn id="544" xr3:uid="{E5570ADE-96FA-4378-899D-3816A84A3DE6}" name="Column534"/>
    <tableColumn id="545" xr3:uid="{0984CC4E-8B7E-40CA-83BF-6F8210F935B7}" name="Column535"/>
    <tableColumn id="546" xr3:uid="{396A1703-8620-46D4-BE3B-F48B224FA5C8}" name="Column536"/>
    <tableColumn id="547" xr3:uid="{04544A9E-2196-431A-B0CA-89EB97001E47}" name="Column537"/>
    <tableColumn id="548" xr3:uid="{F45CAC4C-1AF2-4F6C-9D90-5FE55B58282A}" name="Column538"/>
    <tableColumn id="549" xr3:uid="{4460EC1F-18D1-475F-A61C-D4A6C65512E8}" name="Column539"/>
    <tableColumn id="550" xr3:uid="{A92A088B-D9C4-45AD-B2C4-EFA68D9F5404}" name="Column540"/>
    <tableColumn id="551" xr3:uid="{61FC53D6-EF3B-4282-B2BD-99DFE81773C9}" name="Column541"/>
    <tableColumn id="552" xr3:uid="{27B3265F-0B15-458F-88D5-8B480A382BDB}" name="Column542"/>
    <tableColumn id="553" xr3:uid="{F4BAB7CF-AEB6-4199-BE6E-157313FDC0D2}" name="Column543"/>
    <tableColumn id="554" xr3:uid="{6567AB92-9E6A-47A8-893E-CC501B8FAE13}" name="Column544"/>
    <tableColumn id="555" xr3:uid="{67742F60-5D47-4BEA-BB43-42FDD3356028}" name="Column545"/>
    <tableColumn id="556" xr3:uid="{598165A5-2B51-4C9A-86B8-EF4552CC6BDC}" name="Column546"/>
    <tableColumn id="557" xr3:uid="{57F14FBD-55D4-4C4D-951E-7042D6C23ACB}" name="Column547"/>
    <tableColumn id="558" xr3:uid="{15739FB1-EA45-48B2-9056-FE0DEEBFD62C}" name="Column548"/>
    <tableColumn id="559" xr3:uid="{4ACB8E97-9F37-4BE7-9137-4E625CA27987}" name="Column549"/>
    <tableColumn id="560" xr3:uid="{1C084B69-5B0B-428D-AA7F-7199AA3B4FA6}" name="Column550"/>
    <tableColumn id="561" xr3:uid="{4004B6DE-2686-4A0F-A160-13BF3CCA2E81}" name="Column551"/>
    <tableColumn id="562" xr3:uid="{B954DBC6-5D03-4203-86FE-19B27373ABBE}" name="Column552"/>
    <tableColumn id="563" xr3:uid="{59B905BC-FA8E-4BDB-BA7D-D079554C9DA6}" name="Column553"/>
    <tableColumn id="564" xr3:uid="{82F99A29-B5B7-47BF-8475-A09EF69D4AEA}" name="Column554"/>
    <tableColumn id="565" xr3:uid="{E7B6C23A-8104-4443-B52D-2180D60B66EC}" name="Column555"/>
    <tableColumn id="566" xr3:uid="{23452956-31A8-4139-A346-E0C9C994B305}" name="Column556"/>
    <tableColumn id="567" xr3:uid="{DCB96FF6-53C2-4E30-9CC7-3648E3F2A9D9}" name="Column557"/>
    <tableColumn id="568" xr3:uid="{0FC14D08-5CAC-4C70-B34B-8111CA1A4F25}" name="Column558"/>
    <tableColumn id="569" xr3:uid="{7F108E6B-6D14-465A-80BE-19A23BE1409A}" name="Column559"/>
    <tableColumn id="570" xr3:uid="{6D1BD89D-40DB-488F-911C-E8AB3B287A92}" name="Column560"/>
    <tableColumn id="571" xr3:uid="{211F8831-FDA6-4B9F-AB48-AAB9D885905B}" name="Column561"/>
    <tableColumn id="572" xr3:uid="{EE19676A-58DB-4F0B-9E72-68B14A9BEE9B}" name="Column562"/>
    <tableColumn id="573" xr3:uid="{955AD250-E3DA-4394-BC75-CA9D4443EC91}" name="Column563"/>
    <tableColumn id="574" xr3:uid="{765C83FC-11B1-4386-9361-AAD7E0F79B51}" name="Column564"/>
    <tableColumn id="575" xr3:uid="{4EE11371-4C1D-4D79-A982-10780F8AFFC5}" name="Column565"/>
    <tableColumn id="576" xr3:uid="{C22512A3-05FD-4582-9393-53FF3ABFFDDD}" name="Column566"/>
    <tableColumn id="577" xr3:uid="{856ECCF3-8071-43BE-A37E-358C7CB3A42F}" name="Column567"/>
    <tableColumn id="578" xr3:uid="{F116159D-BC9C-4DB4-A219-AE992563D4BD}" name="Column568"/>
    <tableColumn id="579" xr3:uid="{21DDA10D-0043-4E8B-BEF8-F8CD89D6DDE8}" name="Column569"/>
    <tableColumn id="580" xr3:uid="{9DB4E88A-A994-41B1-94B0-D05EA02B1383}" name="Column570"/>
    <tableColumn id="581" xr3:uid="{DFFA90CC-D4A0-49E8-A50C-6008D159711C}" name="Column571"/>
    <tableColumn id="582" xr3:uid="{AEF4701F-85A0-427A-B7AA-F4C4BD06191B}" name="Column572"/>
    <tableColumn id="583" xr3:uid="{D8C6C0BB-3D60-4347-ABF9-40FBDDC40BD5}" name="Column573"/>
    <tableColumn id="584" xr3:uid="{E551E15C-5C0E-4A96-9316-2F2C25D48A42}" name="Column574"/>
    <tableColumn id="585" xr3:uid="{C9D9F7A1-A908-4BC3-A948-6DEADC955AFD}" name="Column575"/>
    <tableColumn id="586" xr3:uid="{4A90BDDA-DA5D-44F3-8B2A-7FD66F6DBDE5}" name="Column576"/>
    <tableColumn id="587" xr3:uid="{10C8D141-AE6B-46A9-9A4A-B134EAEB074A}" name="Column577"/>
    <tableColumn id="588" xr3:uid="{94D63F5D-21DD-4B16-ADAC-65B6402FA0B8}" name="Column578"/>
    <tableColumn id="589" xr3:uid="{8C565AF9-B0B3-4073-98F2-5F5D145FCBAA}" name="Column579"/>
    <tableColumn id="590" xr3:uid="{212165FF-CF09-407C-8694-94C7C40E70CF}" name="Column580"/>
    <tableColumn id="591" xr3:uid="{2449810D-5E99-4BED-B674-6A9F9044928A}" name="Column581"/>
    <tableColumn id="592" xr3:uid="{D2D0E0DE-43E0-477F-A015-B60E58731640}" name="Column582"/>
    <tableColumn id="593" xr3:uid="{BE4E59E8-E816-4D71-8446-348BDB423ED1}" name="Column583"/>
    <tableColumn id="594" xr3:uid="{DAA34A1C-1AF1-4D77-8CE0-ACEEAD333B54}" name="Column584"/>
    <tableColumn id="595" xr3:uid="{DD1BB63E-D2E8-43A7-8138-8E159038B871}" name="Column585"/>
    <tableColumn id="596" xr3:uid="{E4724C0E-2C8A-4C65-BBEC-DFB065D970B0}" name="Column586"/>
    <tableColumn id="597" xr3:uid="{C02F6792-7870-4FB5-B83D-D3862A47A1D5}" name="Column587"/>
    <tableColumn id="598" xr3:uid="{5E80FD18-2CC4-456D-932A-E32EBDF2E399}" name="Column588"/>
    <tableColumn id="599" xr3:uid="{6268AA9C-E49E-44BE-A939-09C27BDDC627}" name="Column589"/>
    <tableColumn id="600" xr3:uid="{CD34FDD4-3EC9-4274-B3FA-05C2A1A49977}" name="Column590"/>
    <tableColumn id="601" xr3:uid="{C2884A8D-0943-49B3-95CF-12375831A714}" name="Column591"/>
    <tableColumn id="602" xr3:uid="{9E76EC9C-6D3D-4BB9-B8BB-D9A16B857300}" name="Column592"/>
    <tableColumn id="603" xr3:uid="{CAAB13CD-D9AB-478F-B726-5023A6C5DA74}" name="Column593"/>
    <tableColumn id="604" xr3:uid="{5E8C58C3-7011-40B5-AD09-50653198AB96}" name="Column594"/>
    <tableColumn id="605" xr3:uid="{E1D1EA65-B221-4B5E-809C-5A42C0BB1225}" name="Column595"/>
    <tableColumn id="606" xr3:uid="{1393BCE4-6D05-496A-B432-99B39E07198C}" name="Column596"/>
    <tableColumn id="607" xr3:uid="{64E3DB71-2ADA-4003-98C7-E6612170B6BA}" name="Column597"/>
    <tableColumn id="608" xr3:uid="{B678D9C0-7CCA-4F7C-AC34-BA090807530C}" name="Column598"/>
    <tableColumn id="609" xr3:uid="{ED36CEA7-8857-45CB-B653-E474CF85BA4D}" name="Column599"/>
    <tableColumn id="610" xr3:uid="{B367646F-50B1-403D-AF67-72BB4459E1AA}" name="Column600"/>
    <tableColumn id="611" xr3:uid="{F074FBC1-91EA-445C-B9ED-5706A4A3C66E}" name="Column601"/>
    <tableColumn id="612" xr3:uid="{41550D66-2B14-49C8-A966-A766F0E451FD}" name="Column602"/>
    <tableColumn id="613" xr3:uid="{46F6B0B5-A556-468F-A080-655BBDDD37A8}" name="Column603"/>
    <tableColumn id="614" xr3:uid="{66AEC51C-297A-43C7-8225-A55C1DB2F00D}" name="Column604"/>
    <tableColumn id="615" xr3:uid="{B943DF8C-534B-4BD1-A23E-00B1A437DB4F}" name="Column605"/>
    <tableColumn id="616" xr3:uid="{8766355A-DA07-4FF0-A460-AEBD4F284105}" name="Column606"/>
    <tableColumn id="617" xr3:uid="{1D245B64-199C-478C-BE4C-126B637881A4}" name="Column607"/>
    <tableColumn id="618" xr3:uid="{AFBFE2B5-C063-4793-A1AC-D5C3B81949E0}" name="Column608"/>
    <tableColumn id="619" xr3:uid="{91F2D414-F7B1-4672-8851-88D341FC0B39}" name="Column609"/>
    <tableColumn id="620" xr3:uid="{822C5CAB-DF1D-43C6-8A8B-7B130E048C7B}" name="Column610"/>
    <tableColumn id="621" xr3:uid="{E63BDCE0-19CC-4721-8406-74C8A9F83C06}" name="Column611"/>
    <tableColumn id="622" xr3:uid="{73DB0539-654E-4322-A4DA-4B0A5D0C8B1D}" name="Column612"/>
    <tableColumn id="623" xr3:uid="{F47B5A60-FACC-43A6-B42A-522C03839D87}" name="Column613"/>
    <tableColumn id="624" xr3:uid="{DCA5E669-8125-4EB2-B531-3AD18DA6FAA1}" name="Column614"/>
    <tableColumn id="625" xr3:uid="{F43241F5-2A44-4D6F-A701-AD53BE6DC9DA}" name="Column615"/>
    <tableColumn id="626" xr3:uid="{3A99DE52-E309-41CD-8261-1180ABE87BCB}" name="Column616"/>
    <tableColumn id="627" xr3:uid="{A4F714BC-D20B-480F-BDC9-6C4CBE9C9250}" name="Column617"/>
    <tableColumn id="628" xr3:uid="{CE2F3777-3458-4218-AF27-6625F0345336}" name="Column618"/>
    <tableColumn id="629" xr3:uid="{E43D76E0-3AB6-4F20-AB6E-7586BD7FCD45}" name="Column619"/>
    <tableColumn id="630" xr3:uid="{0573D18C-BE76-4BA0-8D1D-606377FFB939}" name="Column620"/>
    <tableColumn id="631" xr3:uid="{F0526BA8-7592-4E16-A117-CFF87E900414}" name="Column621"/>
    <tableColumn id="632" xr3:uid="{AAD3C20F-C3C7-4591-8F02-395AD455A0A1}" name="Column622"/>
    <tableColumn id="633" xr3:uid="{D0989716-D368-4C15-BF79-9567C87678ED}" name="Column623"/>
    <tableColumn id="634" xr3:uid="{2E3E6616-8EE7-42D9-B78C-E255228830F2}" name="Column624"/>
    <tableColumn id="635" xr3:uid="{46EB5C8D-829B-4D74-842C-C9BFC3587E6F}" name="Column625"/>
    <tableColumn id="636" xr3:uid="{050464C6-5366-4294-8BD7-F86880D26209}" name="Column626"/>
    <tableColumn id="637" xr3:uid="{1CED6396-16D3-4158-9571-C27A4F9DD5CB}" name="Column627"/>
    <tableColumn id="638" xr3:uid="{B94EEEF6-608D-4489-948B-15AF1060CB2F}" name="Column628"/>
    <tableColumn id="639" xr3:uid="{0B89BC84-0C3F-422E-9AA6-3092B981EDF9}" name="Column629"/>
    <tableColumn id="640" xr3:uid="{B9240B51-45AA-485E-B076-851A98468DCB}" name="Column630"/>
    <tableColumn id="641" xr3:uid="{AF07B36E-D310-41BB-AEA8-3F61E87DBDC9}" name="Column631"/>
    <tableColumn id="642" xr3:uid="{ABDDBB4C-09C2-4A8E-A2B9-E3A88DEB63FC}" name="Column632"/>
    <tableColumn id="643" xr3:uid="{68AF95EF-945E-4892-A6F5-FA7ABD1032B8}" name="Column633"/>
    <tableColumn id="644" xr3:uid="{9DCEBDCC-2396-4F3F-95A3-7F5682D41D36}" name="Column634"/>
    <tableColumn id="645" xr3:uid="{E52ABB94-255A-4FE2-82E7-68906FBB6937}" name="Column635"/>
    <tableColumn id="646" xr3:uid="{9D596924-E4BE-4F35-BE18-B367DEE5985A}" name="Column636"/>
    <tableColumn id="647" xr3:uid="{4681BF42-0EED-420A-8375-39BA89A028B3}" name="Column637"/>
    <tableColumn id="648" xr3:uid="{7B0AF09A-DB4A-4698-98EC-FD79CFF3A6FE}" name="Column638"/>
    <tableColumn id="649" xr3:uid="{8F123118-8C56-420A-B8B2-5F7EB031C411}" name="Column639"/>
    <tableColumn id="650" xr3:uid="{51B00A7D-C5E8-450B-B840-B9460ED54146}" name="Column640"/>
    <tableColumn id="651" xr3:uid="{0CF605E3-C930-4165-9DCC-EB0845E59A1E}" name="Column641"/>
    <tableColumn id="652" xr3:uid="{22794BDF-D6ED-4E42-A2E3-4877575374A0}" name="Column642"/>
    <tableColumn id="653" xr3:uid="{0EB87791-26E7-480A-8467-BF44E4CCC6F5}" name="Column643"/>
    <tableColumn id="654" xr3:uid="{11E17E2D-F266-41AC-9762-D60B271BCFED}" name="Column644"/>
    <tableColumn id="655" xr3:uid="{84C4BAAD-5A22-4C04-8117-71FC9262520C}" name="Column645"/>
    <tableColumn id="656" xr3:uid="{B95EAA72-F775-4170-87B8-63BF3E2C989B}" name="Column646"/>
    <tableColumn id="657" xr3:uid="{9E11AE3D-4B60-4884-9121-80203B8B4210}" name="Column647"/>
    <tableColumn id="658" xr3:uid="{3116E649-F4EF-4DBE-B9EF-4EA5756455CE}" name="Column648"/>
    <tableColumn id="659" xr3:uid="{584199B3-62FE-4D36-AB3B-0750032C66AA}" name="Column649"/>
    <tableColumn id="660" xr3:uid="{DFED0D38-807F-4505-8DCA-F0B5CEF9A0B1}" name="Column650"/>
    <tableColumn id="661" xr3:uid="{7BA5A5E5-17F1-4D4F-B8C9-0DF07C5031D5}" name="Column651"/>
    <tableColumn id="662" xr3:uid="{F387F2F8-971A-4532-A030-CB2B20F264DD}" name="Column652"/>
    <tableColumn id="663" xr3:uid="{4F2F065B-A3A7-42A4-8328-77D72F2BC583}" name="Column653"/>
    <tableColumn id="664" xr3:uid="{85FA694F-152E-4BAA-8694-C6FCC5058BE9}" name="Column654"/>
    <tableColumn id="665" xr3:uid="{7719B26A-0316-4F18-A60A-0EB24E964516}" name="Column655"/>
    <tableColumn id="666" xr3:uid="{3272B0AC-6C5D-41F8-855E-6F87DBBFFAE8}" name="Column656"/>
    <tableColumn id="667" xr3:uid="{B1B3B8C2-BCEB-48F9-8A99-2A905EDCB2FC}" name="Column657"/>
    <tableColumn id="668" xr3:uid="{3A60F1B3-536A-483A-BF0A-B84CB3A31A53}" name="Column658"/>
    <tableColumn id="669" xr3:uid="{56A0D172-CE68-42AA-B099-857819A5A648}" name="Column659"/>
    <tableColumn id="670" xr3:uid="{87E5142A-F061-44AB-A573-491F86EE0645}" name="Column660"/>
    <tableColumn id="671" xr3:uid="{25B2B4A1-27E1-485F-91BE-08D75A71654F}" name="Column661"/>
    <tableColumn id="672" xr3:uid="{EF76088A-329A-42D0-89DA-E55CE371ECF8}" name="Column662"/>
    <tableColumn id="673" xr3:uid="{6CCC3C6D-7480-452A-83B8-315159A04631}" name="Column663"/>
    <tableColumn id="674" xr3:uid="{A4EDE03B-0215-470E-A0DF-115B83AF69BC}" name="Column664"/>
    <tableColumn id="675" xr3:uid="{AE6ACD01-B1B9-4CEB-AA64-8BD890520767}" name="Column665"/>
    <tableColumn id="676" xr3:uid="{BE06E9A2-70D7-4DFE-872F-D4BAA62F9AE2}" name="Column666"/>
    <tableColumn id="677" xr3:uid="{F179BE4F-D4AA-483C-A6CB-256A7C8E1C63}" name="Column667"/>
    <tableColumn id="678" xr3:uid="{7CFE7BD7-4674-4A73-957B-26D9086A99D4}" name="Column668"/>
    <tableColumn id="679" xr3:uid="{84BDE8F1-F791-40D9-B229-6E396981EF3B}" name="Column669"/>
    <tableColumn id="680" xr3:uid="{36D87F00-ADF0-4324-9E79-3C0D3F546C4F}" name="Column670"/>
    <tableColumn id="681" xr3:uid="{50FEE92F-4A30-41D7-8E5E-9CDEAF337A7B}" name="Column671"/>
    <tableColumn id="682" xr3:uid="{5B553C16-F326-409B-8FCC-1BCAFB608F1D}" name="Column672"/>
    <tableColumn id="683" xr3:uid="{AE67BC63-956A-4A15-B096-5F003C0CC140}" name="Column673"/>
    <tableColumn id="684" xr3:uid="{10A6C65B-6A69-4904-B5D0-D0BBE93B94F2}" name="Column674"/>
    <tableColumn id="685" xr3:uid="{6711C6D3-94DD-4E15-A60F-DD36EA7AE188}" name="Column675"/>
    <tableColumn id="686" xr3:uid="{03701763-978B-4900-B10D-B573F868887A}" name="Column676"/>
    <tableColumn id="687" xr3:uid="{39CCDDD7-BCFC-4097-BD2E-B478162009BC}" name="Column677"/>
    <tableColumn id="688" xr3:uid="{811255F6-0E61-4A45-AC6A-DE63DC73819A}" name="Column678"/>
    <tableColumn id="689" xr3:uid="{456A6208-F34D-4AE7-B217-39B6967387BB}" name="Column679"/>
    <tableColumn id="690" xr3:uid="{AA83464B-9EF1-468E-A984-52428826046B}" name="Column680"/>
    <tableColumn id="691" xr3:uid="{87ED1AFC-68D1-4710-A3BD-BAB0D6E13119}" name="Column681"/>
    <tableColumn id="692" xr3:uid="{D0D7C339-9966-40E8-B1B1-7D92EA2770AE}" name="Column682"/>
    <tableColumn id="693" xr3:uid="{D78F01A0-3D88-43E4-B4B7-0808487B12B3}" name="Column683"/>
    <tableColumn id="694" xr3:uid="{5E4C2E04-2518-4C0F-858D-836F0CC9DA1F}" name="Column684"/>
    <tableColumn id="695" xr3:uid="{21E752E8-5636-46C8-B3FC-5B0BC7426850}" name="Column685"/>
    <tableColumn id="696" xr3:uid="{D72FAC2A-4565-48A6-9D6C-BD18CD88D092}" name="Column686"/>
    <tableColumn id="697" xr3:uid="{4F610910-15EA-420D-A195-1BF81337F3F3}" name="Column687"/>
    <tableColumn id="698" xr3:uid="{8264B95C-8B02-4FA5-8A97-B87333D0B7FC}" name="Column688"/>
    <tableColumn id="699" xr3:uid="{76629E7F-04FB-44F9-8CC8-0BA1EAD264F3}" name="Column689"/>
    <tableColumn id="700" xr3:uid="{542D84C9-90AF-4786-8A81-880369E2A59A}" name="Column690"/>
    <tableColumn id="701" xr3:uid="{4E5AE69F-8695-46B4-83AD-08278CEEAAC2}" name="Column691"/>
    <tableColumn id="702" xr3:uid="{50FC7401-8F09-4F0F-8D80-C8EF1B8A36D3}" name="Column692"/>
    <tableColumn id="703" xr3:uid="{89FCF324-8A6F-4A8B-AA07-3E93363297C5}" name="Column693"/>
    <tableColumn id="704" xr3:uid="{3D8F17AF-42CE-40E6-946D-F0DB0A2B6A2B}" name="Column694"/>
    <tableColumn id="705" xr3:uid="{9FBEF45A-993D-4F55-AB8F-BD2C0A1C3402}" name="Column695"/>
    <tableColumn id="706" xr3:uid="{C0EC3415-3F9A-47E1-B078-176937B1D0BD}" name="Column696"/>
    <tableColumn id="707" xr3:uid="{0A76BB22-9622-4D11-A12C-9ECAF618FC4D}" name="Column697"/>
    <tableColumn id="708" xr3:uid="{18E78595-A92C-4248-9565-7E4E48AB9C56}" name="Column698"/>
    <tableColumn id="709" xr3:uid="{6D9DD2E6-EEBB-4C40-A796-7CC80ED6BAA8}" name="Column699"/>
    <tableColumn id="710" xr3:uid="{98699CAE-5BDC-4001-88F3-AAAF6095A40C}" name="Column700"/>
    <tableColumn id="711" xr3:uid="{8ED5AC21-0FA6-462A-ABC9-B8F5B0F5D397}" name="Column701"/>
    <tableColumn id="712" xr3:uid="{F93EB53D-881E-4527-8FC2-76D589F936D3}" name="Column702"/>
    <tableColumn id="713" xr3:uid="{3452663D-6BA8-49CE-9FFD-0AAA5F21FD4B}" name="Column703"/>
    <tableColumn id="714" xr3:uid="{DCC04E8D-F7DF-4DB8-82FF-82C2E0FCA271}" name="Column704"/>
    <tableColumn id="715" xr3:uid="{E3155097-6990-4462-A919-F58846209E98}" name="Column705"/>
    <tableColumn id="716" xr3:uid="{F423C0D2-A806-412F-88DF-8C85F7BB173C}" name="Column706"/>
    <tableColumn id="717" xr3:uid="{25DC9ECE-5EEB-4A78-8F5D-AFC5091807DF}" name="Column707"/>
    <tableColumn id="718" xr3:uid="{2BC8BE30-2580-453D-8E75-4C5638FF1AF2}" name="Column708"/>
    <tableColumn id="719" xr3:uid="{DCC1E10C-8743-4E82-AA11-676637CAB143}" name="Column709"/>
    <tableColumn id="720" xr3:uid="{DEABB6EB-33BE-40E6-B95F-DFC1953F353E}" name="Column710"/>
    <tableColumn id="721" xr3:uid="{E8509AA4-F59D-4BE5-B2EA-FCC1CD001C37}" name="Column711"/>
    <tableColumn id="722" xr3:uid="{37EE0A92-75CC-4D25-9949-93117B94C661}" name="Column712"/>
    <tableColumn id="723" xr3:uid="{F922F98C-BD69-48BB-964D-36C70D11E5B9}" name="Column713"/>
    <tableColumn id="724" xr3:uid="{40DA485A-BC23-46BB-AC24-7428D0F45526}" name="Column714"/>
    <tableColumn id="725" xr3:uid="{9FA004DD-C0CA-4040-A1DE-F99E136190CE}" name="Column715"/>
    <tableColumn id="726" xr3:uid="{327DF30E-26B6-4029-81C2-155077ED465F}" name="Column716"/>
    <tableColumn id="727" xr3:uid="{406D3E37-9B73-452A-9463-DFC2D49DE3D4}" name="Column717"/>
    <tableColumn id="728" xr3:uid="{29492212-C120-48F8-965D-DD3C3A545FF0}" name="Column718"/>
    <tableColumn id="729" xr3:uid="{FA0481E6-3957-4238-A6D1-87DC11C3BD77}" name="Column719"/>
    <tableColumn id="730" xr3:uid="{63436755-C65A-405E-BA3B-18EFAD641576}" name="Column720"/>
    <tableColumn id="731" xr3:uid="{CF02F071-04E1-4B96-A29B-7F80D9F07DDC}" name="Column721"/>
    <tableColumn id="732" xr3:uid="{C17CAD39-A242-4F93-BF18-367372D008F3}" name="Column722"/>
    <tableColumn id="733" xr3:uid="{1267D4BE-9272-4446-B5C3-63AA92B3AA38}" name="Column723"/>
    <tableColumn id="734" xr3:uid="{69B72301-8064-4E2F-B276-411E406AB6A5}" name="Column724"/>
    <tableColumn id="735" xr3:uid="{9399FAFE-1F0B-4686-B880-DDED96E3D2DA}" name="Column725"/>
    <tableColumn id="736" xr3:uid="{0C17CED9-214D-4282-8EF7-7D2F64C734FE}" name="Column726"/>
    <tableColumn id="737" xr3:uid="{A12FAED3-8EE1-49C3-B014-BE2CFA7CD4D0}" name="Column727"/>
    <tableColumn id="738" xr3:uid="{89ABE579-674D-4C93-8D1F-CFC44085C957}" name="Column728"/>
    <tableColumn id="739" xr3:uid="{92D674A9-D0F1-4433-AFC8-212836107BB3}" name="Column729"/>
    <tableColumn id="740" xr3:uid="{0EC2BDEC-7FAE-4A17-91E3-964F53EA9FE0}" name="Column730"/>
    <tableColumn id="741" xr3:uid="{B5A02819-F158-4054-9154-F338066B0AB3}" name="Column731"/>
    <tableColumn id="742" xr3:uid="{0FB96B8B-184C-423F-9B22-7C16475CF534}" name="Column732"/>
    <tableColumn id="743" xr3:uid="{2AE93965-B946-46FA-B17B-509EFA240F6C}" name="Column733"/>
    <tableColumn id="744" xr3:uid="{0DD06E48-6D7A-42DC-B69B-6A22F4F2E77C}" name="Column734"/>
    <tableColumn id="745" xr3:uid="{46D50D54-F7AF-436C-8D95-7EA92A0F6655}" name="Column735"/>
    <tableColumn id="746" xr3:uid="{2A762CAA-DD8A-4EEC-9DAC-14CEF1454805}" name="Column736"/>
    <tableColumn id="747" xr3:uid="{18883F43-27E3-4755-8601-1CB35A049D51}" name="Column737"/>
    <tableColumn id="748" xr3:uid="{36781DBE-C139-4E17-8B97-6FFAC9E06F76}" name="Column738"/>
    <tableColumn id="749" xr3:uid="{4E12F3A5-594C-48E3-9E14-0EE9490740B2}" name="Column739"/>
    <tableColumn id="750" xr3:uid="{A896FACC-B081-4801-A099-C411B786FD1D}" name="Column740"/>
    <tableColumn id="751" xr3:uid="{4F36CA4F-D1AA-447B-AF66-C8F29EC74408}" name="Column741"/>
    <tableColumn id="752" xr3:uid="{B5931022-8874-4467-B3D7-E26D33A771FD}" name="Column742"/>
    <tableColumn id="753" xr3:uid="{D649FADD-CA14-4C62-90C2-5929E4145BE5}" name="Column743"/>
    <tableColumn id="754" xr3:uid="{50E55D74-736C-45D0-8851-A792E83F962C}" name="Column744"/>
    <tableColumn id="755" xr3:uid="{35A5B80B-0E80-4317-A6F6-129FE6FF8A72}" name="Column745"/>
    <tableColumn id="756" xr3:uid="{BB7E0081-6153-495B-88BD-4F3B9B78388C}" name="Column746"/>
    <tableColumn id="757" xr3:uid="{99B452A6-9312-45A1-940B-622B12A86322}" name="Column747"/>
    <tableColumn id="758" xr3:uid="{BD4350B3-5D9F-489C-88A1-47488F4433E0}" name="Column748"/>
    <tableColumn id="759" xr3:uid="{ED2AF98B-CB65-4F05-9712-DBA7191920FE}" name="Column749"/>
    <tableColumn id="760" xr3:uid="{C8AD086F-25D4-46A7-965C-C5A28960873E}" name="Column750"/>
    <tableColumn id="761" xr3:uid="{B3461A07-0EBB-4D43-93FB-FE3BBE0BAD7B}" name="Column751"/>
    <tableColumn id="762" xr3:uid="{A32781E8-0A92-40E2-9CCC-15FFC97AA3CE}" name="Column752"/>
    <tableColumn id="763" xr3:uid="{45CCBCB5-97F9-4F4C-8BA4-AD17C87C88C4}" name="Column753"/>
    <tableColumn id="764" xr3:uid="{3E37679F-C22F-4040-A854-3AE700270E4A}" name="Column754"/>
    <tableColumn id="765" xr3:uid="{0AE04165-6FEF-49EA-A4C4-D32BB7EAF451}" name="Column755"/>
    <tableColumn id="766" xr3:uid="{CA297DFD-32AF-4B4D-9ADA-39FE15EABE43}" name="Column756"/>
    <tableColumn id="767" xr3:uid="{DED028A9-B63B-4FC8-A96E-6DFD85F692F3}" name="Column757"/>
    <tableColumn id="768" xr3:uid="{1321D317-47EF-4690-9EB7-AC042143F44A}" name="Column758"/>
    <tableColumn id="769" xr3:uid="{F8B56768-E8E6-4B48-82C2-61CD2871B03F}" name="Column759"/>
    <tableColumn id="770" xr3:uid="{B947ED37-9110-4092-80F2-A8A9ED225956}" name="Column760"/>
    <tableColumn id="771" xr3:uid="{A32226B2-D7E0-4961-A4B1-9BD7660249B0}" name="Column761"/>
    <tableColumn id="772" xr3:uid="{26D6F5F4-270A-4129-B59B-F2473F0861BA}" name="Column762"/>
    <tableColumn id="773" xr3:uid="{AEA1A542-0FA5-4AF6-B923-7B81416DD443}" name="Column763"/>
    <tableColumn id="774" xr3:uid="{BE777096-34D3-44DA-9377-1F8956FF8A43}" name="Column764"/>
    <tableColumn id="775" xr3:uid="{63810302-BA22-4C2E-AB95-432C1E803CAC}" name="Column765"/>
    <tableColumn id="776" xr3:uid="{B333AB3A-644D-4682-BEF0-66BCAC84D4E5}" name="Column766"/>
    <tableColumn id="777" xr3:uid="{C0B392AE-FF8E-4B10-B5BF-0FA81310AA59}" name="Column767"/>
    <tableColumn id="778" xr3:uid="{0BE900B5-E6F9-4FD1-886E-20C084D41BCF}" name="Column768"/>
    <tableColumn id="779" xr3:uid="{017E2DF7-3017-43D0-A04D-E5419930A501}" name="Column769"/>
    <tableColumn id="780" xr3:uid="{A8EF279D-B298-4726-AF7F-81CFD8DF6D73}" name="Column770"/>
    <tableColumn id="781" xr3:uid="{A9CE703A-5A6C-40D9-8232-D7BCE589083D}" name="Column771"/>
    <tableColumn id="782" xr3:uid="{3E14FB69-AD8E-40AD-AB40-E66A4BF9D692}" name="Column772"/>
    <tableColumn id="783" xr3:uid="{88EF0ADC-3530-46C7-82A3-961EF426606F}" name="Column773"/>
    <tableColumn id="784" xr3:uid="{0182299E-521F-4CEE-83A1-0DE681D519E8}" name="Column774"/>
    <tableColumn id="785" xr3:uid="{31926443-D258-475B-A4C1-492F52B0CABB}" name="Column775"/>
    <tableColumn id="786" xr3:uid="{432E89BE-74D6-4938-936E-2D703288DB03}" name="Column776"/>
    <tableColumn id="787" xr3:uid="{A1DEE61A-71D8-42A2-A035-1AC8C8026E68}" name="Column777"/>
    <tableColumn id="788" xr3:uid="{A360F6F0-B6B0-48D0-BDF6-9363E39CE7C2}" name="Column778"/>
    <tableColumn id="789" xr3:uid="{D19D0104-AD82-422D-91BC-CC45C400B979}" name="Column779"/>
    <tableColumn id="790" xr3:uid="{86C8D474-00A7-446C-BEAF-AC1BE63692D1}" name="Column780"/>
    <tableColumn id="791" xr3:uid="{970A48C5-E212-4069-825D-D704CAAB2162}" name="Column781"/>
    <tableColumn id="792" xr3:uid="{D53147F6-6B79-44A9-A362-0286C84EEFB6}" name="Column782"/>
    <tableColumn id="793" xr3:uid="{68D384D3-FE98-4DD9-A17B-C01A65282413}" name="Column783"/>
    <tableColumn id="794" xr3:uid="{45142FF1-C620-4D9C-9925-5038F2478AFA}" name="Column784"/>
    <tableColumn id="795" xr3:uid="{30B9F075-8C4D-489C-A29E-8F80B5677FE8}" name="Column785"/>
    <tableColumn id="796" xr3:uid="{73E4C21A-269A-4A31-85FF-1ADCA683D78D}" name="Column786"/>
    <tableColumn id="797" xr3:uid="{A1491910-4CD8-4EF7-9D36-F0CE3B470C8C}" name="Column787"/>
    <tableColumn id="798" xr3:uid="{2462B885-D80E-4860-8C0F-E9811EE72F19}" name="Column788"/>
    <tableColumn id="799" xr3:uid="{02A92F6C-A37A-45DA-8B6D-6951B080DEC2}" name="Column789"/>
    <tableColumn id="800" xr3:uid="{664F30BE-A1A0-4093-8A8A-317B4316794F}" name="Column790"/>
    <tableColumn id="801" xr3:uid="{021A1998-8DA5-408E-9EF1-8196CDADCFBE}" name="Column791"/>
    <tableColumn id="802" xr3:uid="{E084C00C-48EB-402B-BCE4-981BF9E1D28E}" name="Column792"/>
    <tableColumn id="803" xr3:uid="{CD6B5881-49F9-44CA-8CB6-658C8181B339}" name="Column793"/>
    <tableColumn id="804" xr3:uid="{DD041289-5836-4387-B8FC-D2994EF47544}" name="Column794"/>
    <tableColumn id="805" xr3:uid="{263AFCBF-5F00-4A86-8359-AD1D3A52C00D}" name="Column795"/>
    <tableColumn id="806" xr3:uid="{590D5275-BB2E-4831-AE0A-DF5730C6E0EE}" name="Column796"/>
    <tableColumn id="807" xr3:uid="{1D59960B-14DA-4534-B784-A05979A5A54B}" name="Column797"/>
    <tableColumn id="808" xr3:uid="{DD0CC96F-299D-4671-A82E-B786293D15DA}" name="Column798"/>
    <tableColumn id="809" xr3:uid="{72D3AE0E-5E78-41D8-A205-300B48CA1A80}" name="Column799"/>
    <tableColumn id="810" xr3:uid="{D045D567-B5CB-4F3B-8B27-5D394B64DF34}" name="Column800"/>
    <tableColumn id="811" xr3:uid="{1B44FADC-4C24-4FB8-BFC5-D3B6F35EBFE5}" name="Column801"/>
    <tableColumn id="812" xr3:uid="{EB53B972-9719-42D0-AB66-381CEC2868BD}" name="Column802"/>
    <tableColumn id="813" xr3:uid="{2A74069F-8C54-42EF-A6F1-FD19BC75F3C8}" name="Column803"/>
    <tableColumn id="814" xr3:uid="{D0503F81-F5F4-4AAD-B5D9-E5B7D30956B8}" name="Column804"/>
    <tableColumn id="815" xr3:uid="{BDC97CFE-EFBD-4BC8-A99E-F14E015849C9}" name="Column805"/>
    <tableColumn id="816" xr3:uid="{3ACB4ADE-019E-47BF-A888-37C238C538A4}" name="Column806"/>
    <tableColumn id="817" xr3:uid="{750BAEF3-9C0F-406F-AE53-CF03E32771FA}" name="Column807"/>
    <tableColumn id="818" xr3:uid="{741450C2-F136-49C0-8BB7-BFF97925EAF2}" name="Column808"/>
    <tableColumn id="819" xr3:uid="{93FD07F5-692A-462C-A2C3-9C6432C1186A}" name="Column809"/>
    <tableColumn id="820" xr3:uid="{28432F54-883C-4AD9-A39C-BDE3AA75256B}" name="Column810"/>
    <tableColumn id="821" xr3:uid="{6F3B07F7-9B77-4F72-805A-D74FDB8969F6}" name="Column811"/>
    <tableColumn id="822" xr3:uid="{05538FCB-7593-41B3-BA3E-B92034870881}" name="Column812"/>
    <tableColumn id="823" xr3:uid="{5FC1B053-9018-41B1-B424-28D4FED1098F}" name="Column813"/>
    <tableColumn id="824" xr3:uid="{53430391-857D-4CAC-B48F-C17CA63DF813}" name="Column814"/>
    <tableColumn id="825" xr3:uid="{F8D7A6DF-9C6A-4072-B0B3-709C1D3AFBFC}" name="Column815"/>
    <tableColumn id="826" xr3:uid="{92D7A37C-8981-4E59-98A6-D28737404304}" name="Column816"/>
    <tableColumn id="827" xr3:uid="{F342E7E7-F7C1-4470-943C-5660BB68ED9E}" name="Column817"/>
    <tableColumn id="828" xr3:uid="{BECF4458-3337-433D-A1C1-67461350F3EF}" name="Column818"/>
    <tableColumn id="829" xr3:uid="{FA9794FE-CB00-44FC-A804-01F105DBBAC0}" name="Column819"/>
    <tableColumn id="830" xr3:uid="{F77278FD-E661-4469-BDE3-98DCD3726F05}" name="Column820"/>
    <tableColumn id="831" xr3:uid="{7C05D94C-DF7D-4A2B-A46B-E9A15DBE56D5}" name="Column821"/>
    <tableColumn id="832" xr3:uid="{BF933B81-869B-457D-BCA4-1A902CB4B111}" name="Column822"/>
    <tableColumn id="833" xr3:uid="{6CBE23EE-A37F-4CAD-948E-549CBC3986A6}" name="Column823"/>
    <tableColumn id="834" xr3:uid="{722E5254-E850-4291-BF1C-EEB9A8543D7B}" name="Column824"/>
    <tableColumn id="835" xr3:uid="{40C90B4D-E599-47B3-B58D-4AC8C68855EC}" name="Column825"/>
    <tableColumn id="836" xr3:uid="{9A1B8082-D68A-4464-8172-59F2A7C61624}" name="Column826"/>
    <tableColumn id="837" xr3:uid="{E9DA007C-3026-42B9-B7E1-097F1F19CDFE}" name="Column827"/>
    <tableColumn id="838" xr3:uid="{7EDB9D71-691B-4DD5-AABF-53991DEB7648}" name="Column828"/>
    <tableColumn id="839" xr3:uid="{403F9DD7-7A66-4135-BE65-ED2683A53A27}" name="Column829"/>
    <tableColumn id="840" xr3:uid="{08012C80-6169-495C-BDA5-9CC75509A01F}" name="Column830"/>
    <tableColumn id="841" xr3:uid="{D22D9AB6-0039-4A3F-8A01-ED7542AC69C0}" name="Column831"/>
    <tableColumn id="842" xr3:uid="{DE16AB46-9D89-4720-89BA-DEEC857941BF}" name="Column832"/>
    <tableColumn id="843" xr3:uid="{F00A9BFD-5078-4ED4-BC9D-379388B8FC92}" name="Column833"/>
    <tableColumn id="844" xr3:uid="{1ED2AC70-D466-4FFF-862F-A27CD381769A}" name="Column834"/>
    <tableColumn id="845" xr3:uid="{24E1F84F-6798-4060-B16B-D0EC72F1E30F}" name="Column835"/>
    <tableColumn id="846" xr3:uid="{4E17C278-3A88-4254-BDAB-E156C9D672C9}" name="Column836"/>
    <tableColumn id="847" xr3:uid="{C1FBB996-7614-400E-8114-7CEA279D00DF}" name="Column837"/>
    <tableColumn id="848" xr3:uid="{B811C4F3-8250-4EC3-98E6-C12E82CD21F7}" name="Column838"/>
    <tableColumn id="849" xr3:uid="{4BE7CA28-0E71-46E3-B6AE-415F92622F34}" name="Column839"/>
    <tableColumn id="850" xr3:uid="{53F2C67F-13E1-47DC-AFEB-330B6BFA6D7E}" name="Column840"/>
    <tableColumn id="851" xr3:uid="{531DE4EE-EA0E-4E55-BC40-A047B108483C}" name="Column841"/>
    <tableColumn id="852" xr3:uid="{E6AEDCEA-968F-479F-AD82-7A7EEDBB783E}" name="Column842"/>
    <tableColumn id="853" xr3:uid="{36C8E73C-ACB1-4005-B839-FDC465E35639}" name="Column843"/>
    <tableColumn id="854" xr3:uid="{0F00CED4-E624-479C-A7C5-DD2BAF68FC93}" name="Column844"/>
    <tableColumn id="855" xr3:uid="{1F26EDD0-BEC7-4FA2-9996-E9DAEBD23047}" name="Column845"/>
    <tableColumn id="856" xr3:uid="{86B0D7A7-4FC5-4B29-923E-D7C715249723}" name="Column846"/>
    <tableColumn id="857" xr3:uid="{81DA7675-38BF-450F-8CC0-30A61665B847}" name="Column847"/>
    <tableColumn id="858" xr3:uid="{93A5BEAF-DCBF-4767-9202-A0C6AEB5C974}" name="Column848"/>
    <tableColumn id="859" xr3:uid="{551E77EC-A689-4CED-8552-D3F97DA7EF6F}" name="Column849"/>
    <tableColumn id="860" xr3:uid="{BB58F120-852D-4287-801D-ACAA9313296A}" name="Column850"/>
    <tableColumn id="861" xr3:uid="{C5B89D8E-6DEB-4A1B-AA25-667E913A6B40}" name="Column851"/>
    <tableColumn id="862" xr3:uid="{AD0F5655-B29E-4310-AA70-FB24D98949D7}" name="Column852"/>
    <tableColumn id="863" xr3:uid="{E37F1AD5-6241-423F-97EC-CAA054745CD7}" name="Column853"/>
    <tableColumn id="864" xr3:uid="{8648A106-7264-4F95-B9A8-8DC948FA69D1}" name="Column854"/>
    <tableColumn id="865" xr3:uid="{DFE631C8-0498-4953-8720-221576A2C779}" name="Column855"/>
    <tableColumn id="866" xr3:uid="{9D0CD7E0-A182-4D8E-AD3D-2101D12F327C}" name="Column856"/>
    <tableColumn id="867" xr3:uid="{C518ABCA-B315-4B84-AE92-67DAD95D064B}" name="Column857"/>
    <tableColumn id="868" xr3:uid="{6FF9078F-CC25-4148-8509-80029A08E924}" name="Column858"/>
    <tableColumn id="869" xr3:uid="{E3DD7C7B-2126-4DEF-90BC-A5278A506C1F}" name="Column859"/>
    <tableColumn id="870" xr3:uid="{EE0F4E16-9941-4C9B-9F76-4DECC8F1A005}" name="Column860"/>
    <tableColumn id="871" xr3:uid="{AFD27C74-149F-4A79-8E11-41F5CC454124}" name="Column861"/>
    <tableColumn id="872" xr3:uid="{4825B292-8B20-4EF4-B3B0-7C00655E80F9}" name="Column862"/>
    <tableColumn id="873" xr3:uid="{CD4AE47E-4C3D-4201-98E3-ECE2DBA7136E}" name="Column863"/>
    <tableColumn id="874" xr3:uid="{11B6C316-18C6-4A13-BB1F-00025B49191B}" name="Column864"/>
    <tableColumn id="875" xr3:uid="{BC400712-3469-45F5-A82F-3000FE4DF3C3}" name="Column865"/>
    <tableColumn id="876" xr3:uid="{7EC1E095-2022-4821-81EF-D66F3CF7D476}" name="Column866"/>
    <tableColumn id="877" xr3:uid="{38CAA27F-682D-43AE-9048-220C1FC2C112}" name="Column867"/>
    <tableColumn id="878" xr3:uid="{C3C44368-D07F-426F-B96D-600C224BEAF5}" name="Column868"/>
    <tableColumn id="879" xr3:uid="{D6EF9AB1-EFDA-432C-A688-8E71F41EF166}" name="Column869"/>
    <tableColumn id="880" xr3:uid="{71A1109F-D5EE-45C3-BA1C-2B4DD28FAAA4}" name="Column870"/>
    <tableColumn id="881" xr3:uid="{54D67A5C-B34A-4DA7-8586-88940B2E742C}" name="Column871"/>
    <tableColumn id="882" xr3:uid="{31E6F328-4374-4B63-A4BC-996985CF6EB2}" name="Column872"/>
    <tableColumn id="883" xr3:uid="{77B4F107-B2E0-4D58-BB27-5E09B5F8C26B}" name="Column873"/>
    <tableColumn id="884" xr3:uid="{809217D7-7823-462C-A310-57A06BA381FF}" name="Column874"/>
    <tableColumn id="885" xr3:uid="{118B17DF-6680-4F25-993F-B6750CD9B2B2}" name="Column875"/>
    <tableColumn id="886" xr3:uid="{80C19F71-EBF4-49FF-83AD-5276C1EDF8AE}" name="Column876"/>
    <tableColumn id="887" xr3:uid="{B7F07411-0044-4682-9236-9232F45B4259}" name="Column877"/>
    <tableColumn id="888" xr3:uid="{4CD2F3C1-F72F-4E4C-AE79-669777D16494}" name="Column878"/>
    <tableColumn id="889" xr3:uid="{A06F0329-9F0D-4F20-9B99-80B752B66A04}" name="Column879"/>
    <tableColumn id="890" xr3:uid="{ACCCB9D0-FA77-41D1-88CD-64586F4C602F}" name="Column880"/>
    <tableColumn id="891" xr3:uid="{3C0D93B2-D66A-4C0B-AA96-E28C6F51B0F6}" name="Column881"/>
    <tableColumn id="892" xr3:uid="{2F5F83D8-58B4-4E77-B4DB-195218FEFA63}" name="Column882"/>
    <tableColumn id="893" xr3:uid="{268387AA-8D46-4E78-ACDD-2B625EC239BA}" name="Column883"/>
    <tableColumn id="894" xr3:uid="{E08A7608-84A6-4CAD-A44B-8D551A54AAA5}" name="Column884"/>
    <tableColumn id="895" xr3:uid="{5701B2D4-67ED-4EEA-A8BD-4BFADC5581AE}" name="Column885"/>
    <tableColumn id="896" xr3:uid="{A07C06D4-32A1-4C4D-A66A-476F46A14A14}" name="Column886"/>
    <tableColumn id="897" xr3:uid="{D00F9AE1-7120-46C5-B30A-8D2BF102B53B}" name="Column887"/>
    <tableColumn id="898" xr3:uid="{01BB72A6-D1F1-44EA-B5D3-1D189508B6E0}" name="Column888"/>
    <tableColumn id="899" xr3:uid="{B3DBAE88-4D83-439F-9333-B466F2C2DA0E}" name="Column889"/>
    <tableColumn id="900" xr3:uid="{1E257AE1-751A-4889-AF05-31E6CC4E76B7}" name="Column890"/>
    <tableColumn id="901" xr3:uid="{0C8A8C4D-1148-44EA-9721-EAF2A21D84DB}" name="Column891"/>
    <tableColumn id="902" xr3:uid="{5058AA39-CEDB-43F7-9FD4-4D964A44EEC0}" name="Column892"/>
    <tableColumn id="903" xr3:uid="{4D8F708F-6FEF-42E7-93E8-E72695B1FC1C}" name="Column893"/>
    <tableColumn id="904" xr3:uid="{A5903055-6B75-4538-B64A-270A0BA8A1D1}" name="Column894"/>
    <tableColumn id="905" xr3:uid="{0658B050-602E-4861-9FC2-F395B97A7506}" name="Column895"/>
    <tableColumn id="906" xr3:uid="{A4C5D0CB-577E-45BC-AE88-52414245A76A}" name="Column896"/>
    <tableColumn id="907" xr3:uid="{EE00FC11-856B-402C-93BB-E9685E263382}" name="Column897"/>
    <tableColumn id="908" xr3:uid="{51D01134-AADA-47F1-8996-B51E6CB95C51}" name="Column898"/>
    <tableColumn id="909" xr3:uid="{488698F6-B399-4430-9198-77D2909992AA}" name="Column899"/>
    <tableColumn id="910" xr3:uid="{2E175C47-B85B-42ED-A7A7-B16374AA8081}" name="Column900"/>
    <tableColumn id="911" xr3:uid="{C5AE3B00-B67A-45ED-A749-3FE85D159FD1}" name="Column901"/>
    <tableColumn id="912" xr3:uid="{8737B9DB-4A93-48E1-BD25-E5FBAC2F5ED6}" name="Column902"/>
    <tableColumn id="913" xr3:uid="{C97D2094-5A41-4405-8209-22A1C106CE6A}" name="Column903"/>
    <tableColumn id="914" xr3:uid="{82C95C52-000C-4E62-83A5-31DA628FD066}" name="Column904"/>
    <tableColumn id="915" xr3:uid="{695AEAF8-C031-433E-A9BE-D5CCEAFA1798}" name="Column905"/>
    <tableColumn id="916" xr3:uid="{C8B70E31-98DD-4F57-9B28-EA8A2A88ABEE}" name="Column906"/>
    <tableColumn id="917" xr3:uid="{9784B6ED-E1C8-4871-97CB-F46DD74126B2}" name="Column907"/>
    <tableColumn id="918" xr3:uid="{E7057F7F-6013-4480-BA3B-D825A068342B}" name="Column908"/>
    <tableColumn id="919" xr3:uid="{77AAA65F-9F7D-48D2-B5E2-4F70FF3E7C51}" name="Column909"/>
    <tableColumn id="920" xr3:uid="{C19B5E26-A904-4D7E-A330-8A4B0BA3AC25}" name="Column910"/>
    <tableColumn id="921" xr3:uid="{A3E324D0-529D-444D-944A-AA6FEA973412}" name="Column911"/>
    <tableColumn id="922" xr3:uid="{A09E7674-814E-41EF-8E56-75AD594EA197}" name="Column912"/>
    <tableColumn id="923" xr3:uid="{E53B54FB-E0E9-4BFA-BD17-722E7F3FC1B1}" name="Column913"/>
    <tableColumn id="924" xr3:uid="{71016B99-C139-4DAF-8DAE-D37115079344}" name="Column914"/>
    <tableColumn id="925" xr3:uid="{197425F0-E975-49FC-B1F2-2A6953EFEBA8}" name="Column915"/>
    <tableColumn id="926" xr3:uid="{C7C25C75-FF92-41AB-A25D-D89243F76AE6}" name="Column916"/>
    <tableColumn id="927" xr3:uid="{AEE40609-3176-4118-8F24-FC1D28B53D58}" name="Column917"/>
    <tableColumn id="928" xr3:uid="{96A92D99-1386-404B-8F45-E732425BAA6A}" name="Column918"/>
    <tableColumn id="929" xr3:uid="{7D31B694-D03D-4690-A171-B2EA8B594CDA}" name="Column919"/>
    <tableColumn id="930" xr3:uid="{648F4162-6407-48B4-84ED-55D87DF53148}" name="Column920"/>
    <tableColumn id="931" xr3:uid="{D6E3DEF7-DC19-4990-9D88-74D00E8D79CB}" name="Column921"/>
    <tableColumn id="932" xr3:uid="{563EE63D-F772-4567-88E1-D3F38DCCC2F0}" name="Column922"/>
    <tableColumn id="933" xr3:uid="{2AA5F7FC-6783-4E61-A563-3546FC75106B}" name="Column923"/>
    <tableColumn id="934" xr3:uid="{A0D60F96-1F9B-4726-A742-E27EC231AEBF}" name="Column924"/>
    <tableColumn id="935" xr3:uid="{D6ADB7E3-8B84-4C33-B5CF-A21AAF1FC7A1}" name="Column925"/>
    <tableColumn id="936" xr3:uid="{8F3A7F38-A4D7-43ED-A35E-D2E489FAB5E8}" name="Column926"/>
    <tableColumn id="937" xr3:uid="{C24C9CB0-F099-410E-B9E3-C0857A6FD669}" name="Column927"/>
    <tableColumn id="938" xr3:uid="{8D94A484-F50F-47E0-B16B-20B6EF95BB5D}" name="Column928"/>
    <tableColumn id="939" xr3:uid="{46B432CE-F429-4459-95C8-3F7474518A98}" name="Column929"/>
    <tableColumn id="940" xr3:uid="{EB83996C-1277-4B13-8610-D809B0FFAB97}" name="Column930"/>
    <tableColumn id="941" xr3:uid="{33EA25BB-515D-4C8D-BFD4-3AFFFCF9F2F9}" name="Column931"/>
    <tableColumn id="942" xr3:uid="{F17351D2-7A5C-4496-8205-55C5A95CEF50}" name="Column932"/>
    <tableColumn id="943" xr3:uid="{DD43330A-64ED-4CD9-BC5C-5B46908AEA26}" name="Column933"/>
    <tableColumn id="944" xr3:uid="{870C96E4-4F94-40C2-A59E-53CF8BD08A7F}" name="Column934"/>
    <tableColumn id="945" xr3:uid="{77238E1A-9770-416E-AA08-B6464DDD99BB}" name="Column935"/>
    <tableColumn id="946" xr3:uid="{E30817A5-18A7-4770-BDF7-8BB075695D74}" name="Column936"/>
    <tableColumn id="947" xr3:uid="{FA2A3556-E3C9-4542-92F6-8B0FC4654BB3}" name="Column937"/>
    <tableColumn id="948" xr3:uid="{0E4EF10E-4F62-437E-AC3E-DA2CF901A515}" name="Column938"/>
    <tableColumn id="949" xr3:uid="{7AF37F66-4694-465F-B00F-31B22D836375}" name="Column939"/>
    <tableColumn id="950" xr3:uid="{8CF49E17-BD7F-4239-925A-BA0989B0F125}" name="Column940"/>
    <tableColumn id="951" xr3:uid="{D50CB74B-3213-4DBB-9870-177A6116FC9C}" name="Column941"/>
    <tableColumn id="952" xr3:uid="{EAE4BF87-3479-4781-9999-B4079B3822F9}" name="Column942"/>
    <tableColumn id="953" xr3:uid="{11353A25-B6C9-4F60-B4E7-212EAD8FF584}" name="Column943"/>
    <tableColumn id="954" xr3:uid="{35DA51ED-0C63-468D-8993-25E52C996679}" name="Column944"/>
    <tableColumn id="955" xr3:uid="{88CCF795-1D65-4E12-94D7-EB413B5A74DD}" name="Column945"/>
    <tableColumn id="956" xr3:uid="{8E09F6FB-6AD9-4450-BE60-08E869954219}" name="Column946"/>
    <tableColumn id="957" xr3:uid="{BC67B7AB-0753-4630-AF06-2D378786CA8A}" name="Column947"/>
    <tableColumn id="958" xr3:uid="{EF0871D1-BF4F-4A90-896F-132D7534D1EB}" name="Column948"/>
    <tableColumn id="959" xr3:uid="{75551A21-CB1E-4E34-BB8A-DF41BFB9F800}" name="Column949"/>
    <tableColumn id="960" xr3:uid="{9CAA130D-1F54-48F8-AF9B-534281E6FF0A}" name="Column950"/>
    <tableColumn id="961" xr3:uid="{ECD3BB73-BD2B-47A4-9596-85677FAE0252}" name="Column951"/>
    <tableColumn id="962" xr3:uid="{C9289ACE-9E43-4AB6-8CCE-B92D5E415E44}" name="Column952"/>
    <tableColumn id="963" xr3:uid="{F5A433A9-E456-41E3-AC50-32D4ABA80BB9}" name="Column953"/>
    <tableColumn id="964" xr3:uid="{4388F785-0CD5-45A4-A9A1-B9287C641643}" name="Column954"/>
    <tableColumn id="965" xr3:uid="{1F2C94BD-4071-40BE-B8BB-EE4262F4AEF7}" name="Column955"/>
    <tableColumn id="966" xr3:uid="{9EE4F3BF-0471-485F-A185-BFF62128575A}" name="Column956"/>
    <tableColumn id="967" xr3:uid="{98633A56-292C-4551-BC08-28C8F37BC837}" name="Column957"/>
    <tableColumn id="968" xr3:uid="{35E77B48-8023-4DA0-81C3-A7C4094EEC1B}" name="Column958"/>
    <tableColumn id="969" xr3:uid="{C083948A-EF64-42C0-96B2-01AB7C6A6F34}" name="Column959"/>
    <tableColumn id="970" xr3:uid="{B0E86642-5E29-4CD2-9B74-49C2FE1B6357}" name="Column960"/>
    <tableColumn id="971" xr3:uid="{8B53433A-3629-4530-A9C9-176CA577EC64}" name="Column961"/>
    <tableColumn id="972" xr3:uid="{C485ED35-45C5-40E7-A717-1089F3B85A47}" name="Column962"/>
    <tableColumn id="973" xr3:uid="{02197A0B-EFDF-4B7F-95DB-9723366C2258}" name="Column963"/>
    <tableColumn id="974" xr3:uid="{F94B6FD2-C47F-489D-A541-28AE81350114}" name="Column964"/>
    <tableColumn id="975" xr3:uid="{F6AB32FC-095C-4EFE-86E3-80C66FA77DE2}" name="Column965"/>
    <tableColumn id="976" xr3:uid="{43EE5982-BB1A-4ADA-B6D3-37AFE1F25DD0}" name="Column966"/>
    <tableColumn id="977" xr3:uid="{B48CA214-B946-4F79-87D2-441C6733C4A3}" name="Column967"/>
    <tableColumn id="978" xr3:uid="{2E0FF579-AF39-4CD2-93C8-51AA1E03FAB7}" name="Column968"/>
    <tableColumn id="979" xr3:uid="{BC3ED694-802E-4433-AB6A-5280A55A5467}" name="Column969"/>
    <tableColumn id="980" xr3:uid="{8AD32784-014A-497F-BAF2-E802638BD53E}" name="Column970"/>
    <tableColumn id="981" xr3:uid="{54302399-C99B-4A64-A42B-A0690FE099E4}" name="Column971"/>
    <tableColumn id="982" xr3:uid="{A81575DB-AE21-4CB5-AC24-E8DC175997F2}" name="Column972"/>
    <tableColumn id="983" xr3:uid="{6E679166-7619-4165-A23A-B113DB09FDCA}" name="Column973"/>
    <tableColumn id="984" xr3:uid="{8A46703B-FA47-4A2B-B299-E3BAEFB7DC5D}" name="Column974"/>
    <tableColumn id="985" xr3:uid="{76FC5E90-0BB8-42E4-AC81-953A17734A41}" name="Column975"/>
    <tableColumn id="986" xr3:uid="{34FC47DA-47D7-44BF-8A96-867D5FE8E0D2}" name="Column976"/>
    <tableColumn id="987" xr3:uid="{A00A12E5-7384-47D4-B427-EC5430AC0203}" name="Column977"/>
    <tableColumn id="988" xr3:uid="{5C3D2407-A669-4BCE-9682-8CD94E724B99}" name="Column978"/>
    <tableColumn id="989" xr3:uid="{AE9F1177-88A9-4A70-AA5D-C00381E73861}" name="Column979"/>
    <tableColumn id="990" xr3:uid="{EE214A21-EFFB-4BCD-B2C4-776E749EA541}" name="Column980"/>
    <tableColumn id="991" xr3:uid="{CB190F22-2D4F-4971-BFDE-85BB15C20DD5}" name="Column981"/>
    <tableColumn id="992" xr3:uid="{1DA16655-8EA3-4E64-8617-6C4327716C57}" name="Column982"/>
    <tableColumn id="993" xr3:uid="{8BBC9105-5EAE-400D-A77F-0B68C32E0A96}" name="Column983"/>
    <tableColumn id="994" xr3:uid="{D2324786-A384-41D5-90F5-541D53F5F2D8}" name="Column984"/>
    <tableColumn id="995" xr3:uid="{A11F1F1B-3B05-4829-8438-457DAA811DC7}" name="Column985"/>
    <tableColumn id="996" xr3:uid="{A4DD6BAC-37A0-4659-8C40-A6F6DDA0CFBF}" name="Column986"/>
    <tableColumn id="997" xr3:uid="{8803FEC3-5216-4FC4-937A-AE6BD7DE9C88}" name="Column987"/>
    <tableColumn id="998" xr3:uid="{52EAEF9C-636C-4808-9D4C-9673102E6E31}" name="Column988"/>
    <tableColumn id="999" xr3:uid="{A3E79DF2-C543-4F25-80FE-0489D1CC4137}" name="Column989"/>
    <tableColumn id="1000" xr3:uid="{6D9AF2AE-4B01-4507-A047-2CF0FA0E207B}" name="Column990"/>
    <tableColumn id="1001" xr3:uid="{27A69C0B-4139-4C9D-B667-4A77CAABD1F6}" name="Column991"/>
    <tableColumn id="1002" xr3:uid="{8B6A5E7B-7A51-43DD-B21C-EA42942D9B4F}" name="Column992"/>
    <tableColumn id="1003" xr3:uid="{2FC2AC9C-6701-4A8C-A4C9-5178670FA7C1}" name="Column993"/>
    <tableColumn id="1004" xr3:uid="{2C0B0C15-A851-4914-A388-A43A503CF169}" name="Column994"/>
    <tableColumn id="1005" xr3:uid="{FFD6104E-3E02-4D47-8F49-51E8630109A8}" name="Column995"/>
    <tableColumn id="1006" xr3:uid="{838ACBAC-B875-42F1-9CB8-7E7CEA30255B}" name="Column996"/>
    <tableColumn id="1007" xr3:uid="{2FEC772E-1717-4A80-9A46-3CB557C80750}" name="Column997"/>
    <tableColumn id="1008" xr3:uid="{DF2CD2CC-66B1-4058-9CBD-D56B46E97D75}" name="Column998"/>
    <tableColumn id="1009" xr3:uid="{28190232-8F12-4DFF-A093-FE2E22852D99}" name="Column999"/>
    <tableColumn id="1010" xr3:uid="{B81A5574-83DB-48A2-94A9-5D4AC45BD82A}" name="Column1000"/>
    <tableColumn id="1011" xr3:uid="{AB76D681-393E-47A7-AFE1-ECC732F643C1}" name="Column1001"/>
    <tableColumn id="1012" xr3:uid="{D8AA7DD4-82B5-49C8-AFAA-5BA3DD1E927C}" name="Column1002"/>
    <tableColumn id="1013" xr3:uid="{C9FBD42A-E00F-4ADA-88BD-4D32CC1F5AB5}" name="Column1003"/>
    <tableColumn id="1014" xr3:uid="{71A165A2-2E70-4327-B6E5-486416BAED74}" name="Column1004"/>
    <tableColumn id="1015" xr3:uid="{92BAEE2D-5AD6-4EE4-9D3D-B07D85A743DB}" name="Column1005"/>
    <tableColumn id="1016" xr3:uid="{A73A0A5D-A55A-4470-BF87-AAB0A2B2EDF7}" name="Column1006"/>
    <tableColumn id="1017" xr3:uid="{5BE0447E-EE70-4846-82D1-55748997640B}" name="Column1007"/>
    <tableColumn id="1018" xr3:uid="{8236E4DF-17C1-470C-8D8A-38B17DCF8C60}" name="Column1008"/>
    <tableColumn id="1019" xr3:uid="{3A8B763C-1B29-406A-A9A7-FF7BE80B057A}" name="Column1009"/>
    <tableColumn id="1020" xr3:uid="{0BDB0ED7-440C-4E96-B885-84B7AB7C7BD8}" name="Column1010"/>
    <tableColumn id="1021" xr3:uid="{F90A0309-DA55-413A-AC4E-F82686E46DE7}" name="Column1011"/>
    <tableColumn id="1022" xr3:uid="{F974B2D4-3984-41FA-BE75-EFE4E81E1E82}" name="Column1012"/>
    <tableColumn id="1023" xr3:uid="{298F9DA5-3F33-444F-9C49-0FDCFEF2CEA5}" name="Column1013"/>
    <tableColumn id="1024" xr3:uid="{FE954973-D3D4-424F-999B-8C02FA2B9991}" name="Column1014"/>
    <tableColumn id="1025" xr3:uid="{AFBA4238-CC83-4454-B2BD-23EA60CFE497}" name="Column1015"/>
    <tableColumn id="1026" xr3:uid="{6FAF2EDF-D1B3-4269-B81C-62E5596592EC}" name="Column1016"/>
    <tableColumn id="1027" xr3:uid="{2BC8C6C6-C20B-4787-8C6D-FFBE9434894C}" name="Column1017"/>
    <tableColumn id="1028" xr3:uid="{AA8AB877-6690-4FA0-B398-19D9A1536680}" name="Column1018"/>
    <tableColumn id="1029" xr3:uid="{86BA6948-C32B-4813-AB99-2C4A6F96DFE2}" name="Column1019"/>
    <tableColumn id="1030" xr3:uid="{29B9C652-D70D-471B-88ED-3A5B57A88080}" name="Column1020"/>
    <tableColumn id="1031" xr3:uid="{326C746F-5D9A-4A58-98A7-88E624AB6294}" name="Column1021"/>
    <tableColumn id="1032" xr3:uid="{E0A37147-317C-44C0-B8F0-B1704964903C}" name="Column1022"/>
    <tableColumn id="1033" xr3:uid="{ED775002-789B-4A17-8FEA-F57F6EF26D3D}" name="Column1023"/>
    <tableColumn id="1034" xr3:uid="{C7C30916-C6A9-49B4-8499-783473778798}" name="Column1024"/>
    <tableColumn id="1035" xr3:uid="{A691FB37-EB0C-48BC-916D-A330BB2F9769}" name="Column1025"/>
    <tableColumn id="1036" xr3:uid="{069A88E0-60E0-411B-A1DF-29776FF30B57}" name="Column1026"/>
    <tableColumn id="1037" xr3:uid="{3113AEC6-2529-41B7-90BA-EA602006C998}" name="Column1027"/>
    <tableColumn id="1038" xr3:uid="{9ADCC70A-83FB-4FCF-8EB3-BC86F254CD7E}" name="Column1028"/>
    <tableColumn id="1039" xr3:uid="{9B61E8B8-AECF-4E93-BFE5-887869D3E613}" name="Column1029"/>
    <tableColumn id="1040" xr3:uid="{A42A7447-3994-43C8-8A71-756A60EB8585}" name="Column1030"/>
    <tableColumn id="1041" xr3:uid="{FC262C79-233A-444C-BF65-D56CF77227B8}" name="Column1031"/>
    <tableColumn id="1042" xr3:uid="{9D0E6E0D-78F0-48E2-BA95-983E0802DCC2}" name="Column1032"/>
    <tableColumn id="1043" xr3:uid="{33BF7C79-817E-43D3-9EA8-D0BFA1DE4888}" name="Column1033"/>
    <tableColumn id="1044" xr3:uid="{4DFA6F64-BC78-4BF3-89C3-018E76205682}" name="Column1034"/>
    <tableColumn id="1045" xr3:uid="{3C5C176D-261E-41E3-B817-7FAD708F8AC3}" name="Column1035"/>
    <tableColumn id="1046" xr3:uid="{5EE26F8E-65BD-46BB-9546-6BF8526970D1}" name="Column1036"/>
    <tableColumn id="1047" xr3:uid="{21434D7D-C6A8-4674-94CC-6B8372BCA891}" name="Column1037"/>
    <tableColumn id="1048" xr3:uid="{86E34E53-E3B8-4AEC-B18F-4EB4B794A7BC}" name="Column1038"/>
    <tableColumn id="1049" xr3:uid="{1D1A34EA-1633-4BC8-97F8-01051AEC67EB}" name="Column1039"/>
    <tableColumn id="1050" xr3:uid="{4BE9D066-BA82-497E-B476-5AE79FF5FC00}" name="Column1040"/>
    <tableColumn id="1051" xr3:uid="{0613556F-E589-4374-9F0E-B3F6763A2E5A}" name="Column1041"/>
    <tableColumn id="1052" xr3:uid="{7CC41FFE-F7AB-441B-BCC9-92D5DDC3D7E2}" name="Column1042"/>
    <tableColumn id="1053" xr3:uid="{3E2C69EE-4076-4CA5-A390-D19BE338CC2E}" name="Column1043"/>
    <tableColumn id="1054" xr3:uid="{1FD39076-77F4-4558-9F3A-E4836F74A54F}" name="Column1044"/>
    <tableColumn id="1055" xr3:uid="{7704E0D9-E247-4993-A7DF-D8100CF436C5}" name="Column1045"/>
    <tableColumn id="1056" xr3:uid="{A7049600-C744-4C3A-A65D-72803DB28F85}" name="Column1046"/>
    <tableColumn id="1057" xr3:uid="{CF21ED9F-44FD-467E-92B7-2DFAFB807EAB}" name="Column1047"/>
    <tableColumn id="1058" xr3:uid="{F2B61C83-AD72-4DB0-B40B-2F7AE1AC9509}" name="Column1048"/>
    <tableColumn id="1059" xr3:uid="{E8A50BED-6142-4D27-9D25-F46980E2BB71}" name="Column1049"/>
    <tableColumn id="1060" xr3:uid="{938351B7-D0BC-4723-B355-D3D82D9B4E1C}" name="Column1050"/>
    <tableColumn id="1061" xr3:uid="{1E833A9E-9F64-4550-9DC7-63493E6C493E}" name="Column1051"/>
    <tableColumn id="1062" xr3:uid="{065F4731-025F-4BAF-97FB-C2D4B864C87F}" name="Column1052"/>
    <tableColumn id="1063" xr3:uid="{FEC1DFA9-0A0C-4ABB-A5D5-E6D01BE054C6}" name="Column1053"/>
    <tableColumn id="1064" xr3:uid="{4D52A0E3-2837-45F5-8087-BB5A78E2D612}" name="Column1054"/>
    <tableColumn id="1065" xr3:uid="{2329FBA4-DB64-47C9-A3EF-F157CCE8AE86}" name="Column1055"/>
    <tableColumn id="1066" xr3:uid="{D9903AD1-C9AB-4699-90F7-98FAB5F3848A}" name="Column1056"/>
    <tableColumn id="1067" xr3:uid="{8C81D746-322E-4E31-B861-665C3576306F}" name="Column1057"/>
    <tableColumn id="1068" xr3:uid="{B5EA979A-4903-4EA0-AA71-024002EA09DB}" name="Column1058"/>
    <tableColumn id="1069" xr3:uid="{FCE14C6A-D328-4DB1-A9D1-A86557D78E70}" name="Column1059"/>
    <tableColumn id="1070" xr3:uid="{669B4E6D-83A1-405B-A8A2-35E2DB4BC308}" name="Column1060"/>
    <tableColumn id="1071" xr3:uid="{196096F8-5EFF-4E44-B96B-8560281EB292}" name="Column1061"/>
    <tableColumn id="1072" xr3:uid="{7913A4DD-3832-48A0-A139-3CE9559960C9}" name="Column1062"/>
    <tableColumn id="1073" xr3:uid="{14E575F7-8116-4716-B0E3-D0781D364A08}" name="Column1063"/>
    <tableColumn id="1074" xr3:uid="{2FF00850-2C0D-4715-8C22-04D3BDCC5FD6}" name="Column1064"/>
    <tableColumn id="1075" xr3:uid="{18CAE046-6752-4E32-B18F-1BF43C3AD34B}" name="Column1065"/>
    <tableColumn id="1076" xr3:uid="{3C8B3B2B-0F47-4619-959B-002B3393FA5A}" name="Column1066"/>
    <tableColumn id="1077" xr3:uid="{42070852-792A-484C-8FD4-F832C5777632}" name="Column1067"/>
    <tableColumn id="1078" xr3:uid="{5AD1EDDA-CA87-4E55-AD39-5D8783BFF273}" name="Column1068"/>
    <tableColumn id="1079" xr3:uid="{7A0634A9-FBF5-44C7-A3BF-59B3737DD621}" name="Column1069"/>
    <tableColumn id="1080" xr3:uid="{161A63F1-4A9A-44E5-ABD3-CA0AB62AF60F}" name="Column1070"/>
    <tableColumn id="1081" xr3:uid="{F34ECFFE-99ED-4385-8A0D-B7D27C444F9D}" name="Column1071"/>
    <tableColumn id="1082" xr3:uid="{44C77EF1-B94C-4192-809B-59C51BF366D5}" name="Column1072"/>
    <tableColumn id="1083" xr3:uid="{5B74474A-4744-4B16-99D6-BB0D0A329DE4}" name="Column1073"/>
    <tableColumn id="1084" xr3:uid="{C49C0364-14AE-4833-B025-AAD0C9D923FE}" name="Column1074"/>
    <tableColumn id="1085" xr3:uid="{FBE704AE-51A0-4084-ABD8-2EDC2A890399}" name="Column1075"/>
    <tableColumn id="1086" xr3:uid="{4934BCE8-2153-467C-B147-292F48D81629}" name="Column1076"/>
    <tableColumn id="1087" xr3:uid="{AD5294C0-1C73-4140-86EB-84225E21166C}" name="Column1077"/>
    <tableColumn id="1088" xr3:uid="{44A128A6-097F-4E94-8EDA-F32D220CD6F9}" name="Column1078"/>
    <tableColumn id="1089" xr3:uid="{9E8BDEC8-6883-4799-90B4-131503DF2AAF}" name="Column1079"/>
    <tableColumn id="1090" xr3:uid="{AAA8A96F-87BE-4E13-B6CA-752A235F06DF}" name="Column1080"/>
    <tableColumn id="1091" xr3:uid="{C57E6CA7-D18E-4D35-988A-B5B43EFAA54C}" name="Column1081"/>
    <tableColumn id="1092" xr3:uid="{D048C390-CEAD-4476-85B8-D558CB1A270D}" name="Column1082"/>
    <tableColumn id="1093" xr3:uid="{E1041E09-D6DF-41BF-95D9-1460ECCC29B3}" name="Column1083"/>
    <tableColumn id="1094" xr3:uid="{964606E8-4E8D-49F6-8D45-7F3B9E6BAEA3}" name="Column1084"/>
    <tableColumn id="1095" xr3:uid="{50A6E62E-FFD2-4185-92B9-571505DD389D}" name="Column1085"/>
    <tableColumn id="1096" xr3:uid="{F3A87907-3635-4502-9B1D-9BBF206CB610}" name="Column1086"/>
    <tableColumn id="1097" xr3:uid="{6CE87AA5-00A1-4340-84B9-D58EA5464EE4}" name="Column1087"/>
    <tableColumn id="1098" xr3:uid="{D6EBFFF6-A96D-4A2D-BF81-3DFCD80CB508}" name="Column1088"/>
    <tableColumn id="1099" xr3:uid="{4F9A9232-BC93-46A7-B6E6-8394DB6EB4BF}" name="Column1089"/>
    <tableColumn id="1100" xr3:uid="{5E365DA2-C0B6-4E57-8EE2-7A66CC456EB5}" name="Column1090"/>
    <tableColumn id="1101" xr3:uid="{8C5F0403-95C6-4155-B01F-55E28FB24997}" name="Column1091"/>
    <tableColumn id="1102" xr3:uid="{78BEFB8E-8352-4588-AE12-DEA1F9A9938E}" name="Column1092"/>
    <tableColumn id="1103" xr3:uid="{CC568D03-A57E-4AF1-8356-5EDC4CBD51D3}" name="Column1093"/>
    <tableColumn id="1104" xr3:uid="{A4C2452B-4BEC-4AB9-85D0-233FA3808A2C}" name="Column1094"/>
    <tableColumn id="1105" xr3:uid="{E5841784-7B13-4449-89F1-A5C6328F7BF6}" name="Column1095"/>
    <tableColumn id="1106" xr3:uid="{F26CF2FF-FCCD-422A-A4F1-3BC1EB09D873}" name="Column1096"/>
    <tableColumn id="1107" xr3:uid="{C7F6AA6B-FAC2-44CC-9FA4-4C60BB3B3EF5}" name="Column1097"/>
    <tableColumn id="1108" xr3:uid="{3A8D0E70-D342-4D99-B7AB-1B803CDD97B5}" name="Column1098"/>
    <tableColumn id="1109" xr3:uid="{D61C98EE-CFD8-4D25-B3FD-3B879EACE038}" name="Column1099"/>
    <tableColumn id="1110" xr3:uid="{7D9B1620-7A37-45CE-97FB-149C0BD5484D}" name="Column1100"/>
    <tableColumn id="1111" xr3:uid="{335B4CAD-62BD-45F5-B0B5-0A426F855B93}" name="Column1101"/>
    <tableColumn id="1112" xr3:uid="{F8B45673-89D1-4805-A5B6-BF218476E7E2}" name="Column1102"/>
    <tableColumn id="1113" xr3:uid="{3A7D5450-6BA2-4AE4-B420-EA63F950347B}" name="Column1103"/>
    <tableColumn id="1114" xr3:uid="{6C0942BD-85E6-4F52-90BE-037F20279922}" name="Column1104"/>
    <tableColumn id="1115" xr3:uid="{236BEE32-BD58-43A4-A13A-1CB26919FC98}" name="Column1105"/>
    <tableColumn id="1116" xr3:uid="{33CA37CF-B7E5-42AD-A87C-530146DF1B41}" name="Column1106"/>
    <tableColumn id="1117" xr3:uid="{DCF7CE7A-61FC-4E0C-B559-60F2015A130A}" name="Column1107"/>
    <tableColumn id="1118" xr3:uid="{2201A8F8-8772-4846-AC4F-AFEA164ACB7A}" name="Column1108"/>
    <tableColumn id="1119" xr3:uid="{9C2955D1-6A11-481F-900C-04AFD09DCD2D}" name="Column1109"/>
    <tableColumn id="1120" xr3:uid="{DE25A09F-2B0C-4247-AB70-03DE0E8B8EF8}" name="Column1110"/>
    <tableColumn id="1121" xr3:uid="{B23CFA59-A7D0-46EA-9D70-9489A616B040}" name="Column1111"/>
    <tableColumn id="1122" xr3:uid="{ECE2C828-E5EC-4386-A3B1-061E074957BC}" name="Column1112"/>
    <tableColumn id="1123" xr3:uid="{2E15B92C-0572-4C38-8A1F-D97BA06DE75B}" name="Column1113"/>
    <tableColumn id="1124" xr3:uid="{963B120B-B7AA-4E66-A87D-0ADC25328D3C}" name="Column1114"/>
    <tableColumn id="1125" xr3:uid="{ED530AB0-A16E-4EDC-9D20-67298020DC6C}" name="Column1115"/>
    <tableColumn id="1126" xr3:uid="{529EA30D-0F67-478F-B357-E3F12212CBDA}" name="Column1116"/>
    <tableColumn id="1127" xr3:uid="{A2485D39-CC45-4265-BD3D-ECE47DDF2761}" name="Column1117"/>
    <tableColumn id="1128" xr3:uid="{42B055DE-ACCF-4E0D-B856-DC648D3F0708}" name="Column1118"/>
    <tableColumn id="1129" xr3:uid="{FF4008C1-4079-44E2-97EE-1A67DE42A730}" name="Column1119"/>
    <tableColumn id="1130" xr3:uid="{C4402BD6-5B68-4581-A21D-EE3F12B1EE90}" name="Column1120"/>
    <tableColumn id="1131" xr3:uid="{BDC14EFB-0900-4361-AD1D-23FD14BB63F3}" name="Column1121"/>
    <tableColumn id="1132" xr3:uid="{CCB7DF18-3047-41B8-BB85-EBA31C02D63C}" name="Column1122"/>
    <tableColumn id="1133" xr3:uid="{AE932520-3D77-4291-81D6-5906C2C2D326}" name="Column1123"/>
    <tableColumn id="1134" xr3:uid="{1936DB18-370F-43D3-874B-BFBA66BDDF5F}" name="Column1124"/>
    <tableColumn id="1135" xr3:uid="{B007CD1F-8D2F-420C-8AC5-08A9274F4E9D}" name="Column1125"/>
    <tableColumn id="1136" xr3:uid="{ED339279-1B2F-417E-B8F5-350779CDEBD9}" name="Column1126"/>
    <tableColumn id="1137" xr3:uid="{370F36F4-3B62-4012-9DCA-25BE6C155103}" name="Column1127"/>
    <tableColumn id="1138" xr3:uid="{93A1F908-91E0-446E-A3C7-B8001ABE3BD7}" name="Column1128"/>
    <tableColumn id="1139" xr3:uid="{E7B8AEBA-BB56-4C35-A32F-A44DE8937570}" name="Column1129"/>
    <tableColumn id="1140" xr3:uid="{574E5CE3-A88D-41CC-B125-D218457C98A6}" name="Column1130"/>
    <tableColumn id="1141" xr3:uid="{A53CB70E-0D37-4309-A3B3-027622568D22}" name="Column1131"/>
    <tableColumn id="1142" xr3:uid="{FE3CCEB7-0C6A-4C7C-9110-A47D6D38C782}" name="Column1132"/>
    <tableColumn id="1143" xr3:uid="{A463B343-273A-4FD1-AFDA-3C0581D5372D}" name="Column1133"/>
    <tableColumn id="1144" xr3:uid="{54F05D83-6161-40A3-B1C1-35ED2341DFB3}" name="Column1134"/>
    <tableColumn id="1145" xr3:uid="{08B94E44-3E2A-43CA-8DF2-0EB6472D5019}" name="Column1135"/>
    <tableColumn id="1146" xr3:uid="{1244C875-E999-4DF5-90B1-6C3613946CEA}" name="Column1136"/>
    <tableColumn id="1147" xr3:uid="{07ECE8C2-B763-4076-9FC4-905AB4B5167E}" name="Column1137"/>
    <tableColumn id="1148" xr3:uid="{7EBE1346-1C90-45CC-9CBF-DFC451248230}" name="Column1138"/>
    <tableColumn id="1149" xr3:uid="{A5C32F42-4FCC-4774-AEE9-C75642FE9F87}" name="Column1139"/>
    <tableColumn id="1150" xr3:uid="{7DFE3811-4582-4EF3-A117-20CFED6940B6}" name="Column1140"/>
    <tableColumn id="1151" xr3:uid="{6B5DDC84-8A83-40D9-87F3-416F60D14EEB}" name="Column1141"/>
    <tableColumn id="1152" xr3:uid="{FA007B4E-1AF3-428D-8168-E8688B7A5542}" name="Column1142"/>
    <tableColumn id="1153" xr3:uid="{9B005772-E228-4AF4-A26F-4FB094927AF5}" name="Column1143"/>
    <tableColumn id="1154" xr3:uid="{EF4C9CC8-E7F4-48E5-87DC-19703F43D336}" name="Column1144"/>
    <tableColumn id="1155" xr3:uid="{A56730FF-5420-44C6-B23F-E0427B4A2C3A}" name="Column1145"/>
    <tableColumn id="1156" xr3:uid="{A1009014-41D4-4345-B70E-F58DC36BEBC5}" name="Column1146"/>
    <tableColumn id="1157" xr3:uid="{1B69DFDE-ED11-4092-A1B1-126A5C7D7F53}" name="Column1147"/>
    <tableColumn id="1158" xr3:uid="{A8472D20-2CE0-49BB-A689-7F55BA120B53}" name="Column1148"/>
    <tableColumn id="1159" xr3:uid="{3C5CD4BD-29E2-4653-8DAE-62DAC68A0A59}" name="Column1149"/>
    <tableColumn id="1160" xr3:uid="{FF1AEDA4-96CC-4E6F-AFD3-3FBBE734A2B9}" name="Column1150"/>
    <tableColumn id="1161" xr3:uid="{05248B04-E135-479E-98DF-16C54C8DEB19}" name="Column1151"/>
    <tableColumn id="1162" xr3:uid="{DEF6BC86-16BA-4F09-BCBF-5E28B0540C60}" name="Column1152"/>
    <tableColumn id="1163" xr3:uid="{D94A5ACB-A45A-43E6-9ED5-33799B134379}" name="Column1153"/>
    <tableColumn id="1164" xr3:uid="{C7C096DD-0DD3-446D-9CFF-2452AA95C062}" name="Column1154"/>
    <tableColumn id="1165" xr3:uid="{9880A061-E75A-47E0-B793-9610DFE98224}" name="Column1155"/>
    <tableColumn id="1166" xr3:uid="{901EF15C-3A1C-44C2-AE06-C4B588335BD4}" name="Column1156"/>
    <tableColumn id="1167" xr3:uid="{594E96AE-E229-4DD8-9B4F-7C79CEEAADA2}" name="Column1157"/>
    <tableColumn id="1168" xr3:uid="{028202ED-0A08-47A6-A225-78006D684A1C}" name="Column1158"/>
    <tableColumn id="1169" xr3:uid="{48BF6C7E-6100-4180-AA13-A74861B80F6E}" name="Column1159"/>
    <tableColumn id="1170" xr3:uid="{BA8DE689-D1F4-4058-A44B-AA379B7347C6}" name="Column1160"/>
    <tableColumn id="1171" xr3:uid="{FF84BE3A-FFFC-4958-BC93-5955B187B6F5}" name="Column1161"/>
    <tableColumn id="1172" xr3:uid="{39720427-9CE4-44E5-B184-2B157C09ECA8}" name="Column1162"/>
    <tableColumn id="1173" xr3:uid="{3DB7CA4E-E19F-4FAC-988C-E344001811D1}" name="Column1163"/>
    <tableColumn id="1174" xr3:uid="{8BAFAC99-5D4F-4770-A469-8CCB14B0ADF6}" name="Column1164"/>
    <tableColumn id="1175" xr3:uid="{1689093D-9675-4585-803D-640BE16876D6}" name="Column1165"/>
    <tableColumn id="1176" xr3:uid="{FD1BCDD6-94A8-4E88-AA2D-8CBE2FB5CD99}" name="Column1166"/>
    <tableColumn id="1177" xr3:uid="{1AF8D723-66AB-47C7-8426-19A1B94FE9A3}" name="Column1167"/>
    <tableColumn id="1178" xr3:uid="{62046C76-EDC9-47CE-A5EC-8C6FFD47C941}" name="Column1168"/>
    <tableColumn id="1179" xr3:uid="{4FE6BD9D-3BB8-4F9D-8B44-505E27772B71}" name="Column1169"/>
    <tableColumn id="1180" xr3:uid="{884CB96E-7B50-4C5A-A61C-B1ECAC371249}" name="Column1170"/>
    <tableColumn id="1181" xr3:uid="{F984B7F5-8E14-40B3-B591-8681A62B8E44}" name="Column1171"/>
    <tableColumn id="1182" xr3:uid="{B0EBF899-77CC-4B21-87D4-29DA0C6A031F}" name="Column1172"/>
    <tableColumn id="1183" xr3:uid="{49A033C7-3879-4CD8-BEBB-71290E371162}" name="Column1173"/>
    <tableColumn id="1184" xr3:uid="{7379D8E0-44F7-45BE-A49B-5E3791502DDC}" name="Column1174"/>
    <tableColumn id="1185" xr3:uid="{F7F054CD-679C-4AD2-B75D-B57DE0F89276}" name="Column1175"/>
    <tableColumn id="1186" xr3:uid="{DE0AC475-41A8-48CA-8884-1878CAAEB167}" name="Column1176"/>
    <tableColumn id="1187" xr3:uid="{7AF88BAC-E5DF-43F1-BFB5-1DECA8C425E9}" name="Column1177"/>
    <tableColumn id="1188" xr3:uid="{E715940E-B4B7-4F0D-8B8C-9384EFEF9569}" name="Column1178"/>
    <tableColumn id="1189" xr3:uid="{0F3662EE-862D-4F65-9618-67DD82D71C4F}" name="Column1179"/>
    <tableColumn id="1190" xr3:uid="{95509B5F-CD50-4562-A944-39B738FEE110}" name="Column1180"/>
    <tableColumn id="1191" xr3:uid="{E9D18C61-380C-4B2E-AF24-D1944C693031}" name="Column1181"/>
    <tableColumn id="1192" xr3:uid="{596B1605-D0C4-426F-BA9A-DD7796251AF9}" name="Column1182"/>
    <tableColumn id="1193" xr3:uid="{C4C15208-6DBB-4B68-B859-7CA3022DDB75}" name="Column1183"/>
    <tableColumn id="1194" xr3:uid="{70F6097A-1ADA-4C1C-AA0F-102ED594873C}" name="Column1184"/>
    <tableColumn id="1195" xr3:uid="{D0179043-0375-4BEB-92EE-B207A882C96D}" name="Column1185"/>
    <tableColumn id="1196" xr3:uid="{2ECE335C-BBB8-41B1-83E9-FF98F6D5F057}" name="Column1186"/>
    <tableColumn id="1197" xr3:uid="{E8C7E8CC-40CF-4483-8C57-0809736E1608}" name="Column1187"/>
    <tableColumn id="1198" xr3:uid="{A56C0FB2-4FAE-4204-AEBC-C715453FAAB7}" name="Column1188"/>
    <tableColumn id="1199" xr3:uid="{C9454A01-9B2E-40AE-AF80-F0AD111B2BCC}" name="Column1189"/>
    <tableColumn id="1200" xr3:uid="{7A345682-CF64-47E4-8B75-AE83394D71A3}" name="Column1190"/>
    <tableColumn id="1201" xr3:uid="{136A0A84-9778-47E5-82DC-F52AE5DFCCB5}" name="Column1191"/>
    <tableColumn id="1202" xr3:uid="{F33E82E9-BD6A-461F-9B71-8C53CBD9463B}" name="Column1192"/>
    <tableColumn id="1203" xr3:uid="{46F58CFF-DA49-4474-9275-99CA28570351}" name="Column1193"/>
    <tableColumn id="1204" xr3:uid="{68C6FC70-195B-4947-BA64-33123013B0E1}" name="Column1194"/>
    <tableColumn id="1205" xr3:uid="{DF944A05-FF5A-4A64-B6F4-C63762A2E452}" name="Column1195"/>
    <tableColumn id="1206" xr3:uid="{49B23EA6-E2CC-4E9C-B12B-BE8076CEC088}" name="Column1196"/>
    <tableColumn id="1207" xr3:uid="{B76DA5ED-2EB7-49C9-8EF2-D4E64FB777C2}" name="Column1197"/>
    <tableColumn id="1208" xr3:uid="{9E328D0B-228B-4D0B-8842-94CDE8AA51D4}" name="Column1198"/>
    <tableColumn id="1209" xr3:uid="{94D5B4A5-E384-4FAC-92C3-8B9520E864A6}" name="Column1199"/>
    <tableColumn id="1210" xr3:uid="{2EA9310C-1FE5-4062-9EBB-98C0C392B818}" name="Column1200"/>
    <tableColumn id="1211" xr3:uid="{50F535F2-2076-4A87-8F4F-F33C63C47DD8}" name="Column1201"/>
    <tableColumn id="1212" xr3:uid="{422291C4-51A9-45EB-BF12-5158EA48621F}" name="Column1202"/>
    <tableColumn id="1213" xr3:uid="{11C158EA-3888-436C-B0CF-73FCDF4F73DB}" name="Column1203"/>
    <tableColumn id="1214" xr3:uid="{AD0EEC1D-62BC-43CE-AF09-374A07DEF0A0}" name="Column1204"/>
    <tableColumn id="1215" xr3:uid="{631880CA-AF19-4743-B9D8-C733D6C377E9}" name="Column1205"/>
    <tableColumn id="1216" xr3:uid="{EC3B861B-48AA-4A28-AEAF-E3A25926C932}" name="Column1206"/>
    <tableColumn id="1217" xr3:uid="{BCE7CD18-47D5-4FFF-BFBF-E2D5B81E2F7A}" name="Column1207"/>
    <tableColumn id="1218" xr3:uid="{7E16BDFE-B976-4133-A462-93ADEAE771DC}" name="Column1208"/>
    <tableColumn id="1219" xr3:uid="{3C1133E8-4165-418A-8590-120C06E8848E}" name="Column1209"/>
    <tableColumn id="1220" xr3:uid="{DC8CC723-FBBC-40ED-8BAD-61BB4ACA3A07}" name="Column1210"/>
    <tableColumn id="1221" xr3:uid="{A74D9994-6E95-40D3-93D4-A2A7E12E00A2}" name="Column1211"/>
    <tableColumn id="1222" xr3:uid="{5B1860B7-D8FE-4C6C-AD6C-FF5B5E3A987F}" name="Column1212"/>
    <tableColumn id="1223" xr3:uid="{8AB9717D-987B-4328-A0DF-04CEE39E64D1}" name="Column1213"/>
    <tableColumn id="1224" xr3:uid="{2FCFBEE9-ACE3-4218-8872-956BF9EB7C2E}" name="Column1214"/>
    <tableColumn id="1225" xr3:uid="{D200E822-532E-4B24-B470-BCE71F50831D}" name="Column1215"/>
    <tableColumn id="1226" xr3:uid="{77191A97-6CD3-4713-8E2A-E32976613BB0}" name="Column1216"/>
    <tableColumn id="1227" xr3:uid="{0971912A-96FF-4B1E-8326-DFC953F37C69}" name="Column1217"/>
    <tableColumn id="1228" xr3:uid="{DD40CB53-81E3-4883-A9BF-88F264A418C0}" name="Column1218"/>
    <tableColumn id="1229" xr3:uid="{5E7D6AAB-6C0B-47C7-B5F2-0A8872486FE7}" name="Column1219"/>
    <tableColumn id="1230" xr3:uid="{FACDA797-D6E6-4409-9177-858EC4A4518D}" name="Column1220"/>
    <tableColumn id="1231" xr3:uid="{726BACCC-BB2C-453C-86FC-EB3F3DAFF490}" name="Column1221"/>
    <tableColumn id="1232" xr3:uid="{C2CE1421-A0E1-4D92-98EF-D88E94DF0F2B}" name="Column1222"/>
    <tableColumn id="1233" xr3:uid="{280E6393-5F9B-4B3C-B19C-9FF33FB0C4A0}" name="Column1223"/>
    <tableColumn id="1234" xr3:uid="{8A746CE0-4260-4E45-B30F-A362C988E2F1}" name="Column1224"/>
    <tableColumn id="1235" xr3:uid="{52680E57-7E7C-4976-9ECC-1839388C8E56}" name="Column1225"/>
    <tableColumn id="1236" xr3:uid="{0F315111-F1B8-413E-BF34-3FB36DABC7BA}" name="Column1226"/>
    <tableColumn id="1237" xr3:uid="{7D866E01-B5DC-4A79-A7BB-E5821AB78436}" name="Column1227"/>
    <tableColumn id="1238" xr3:uid="{641275F4-81B9-445E-B502-A5A5D22F5524}" name="Column1228"/>
    <tableColumn id="1239" xr3:uid="{1CF08C09-78D4-4F16-B832-EA6E7D827B29}" name="Column1229"/>
    <tableColumn id="1240" xr3:uid="{60A6092E-D3DD-49DA-A3EE-0169D80703AB}" name="Column1230"/>
    <tableColumn id="1241" xr3:uid="{F6D0233D-4709-471C-8B55-7923659B34C1}" name="Column1231"/>
    <tableColumn id="1242" xr3:uid="{D11F507F-1CC7-4AD8-90E0-C8826EF59478}" name="Column1232"/>
    <tableColumn id="1243" xr3:uid="{31889D6F-CA90-4FB6-9D95-06A33BB6F29C}" name="Column1233"/>
    <tableColumn id="1244" xr3:uid="{5F819BD9-3FD9-4267-82D9-EC94E1C4E63B}" name="Column1234"/>
    <tableColumn id="1245" xr3:uid="{B9562B2F-91DF-474E-8E66-E6860F782265}" name="Column1235"/>
    <tableColumn id="1246" xr3:uid="{BE2052E9-389B-4961-952D-7A2AE8C074B5}" name="Column1236"/>
    <tableColumn id="1247" xr3:uid="{32509A6F-20CA-4F6B-BC03-8C8A4ACB3AE8}" name="Column1237"/>
    <tableColumn id="1248" xr3:uid="{BF456272-404D-4C16-9ADE-A7BEB0C061C6}" name="Column1238"/>
    <tableColumn id="1249" xr3:uid="{A1EB668D-123D-4B7A-BF94-100724882E26}" name="Column1239"/>
    <tableColumn id="1250" xr3:uid="{80A7277B-9AAD-4B51-A5BC-909534A483FD}" name="Column1240"/>
    <tableColumn id="1251" xr3:uid="{73716E31-ACD7-4493-96FE-A683EE5E6F90}" name="Column1241"/>
    <tableColumn id="1252" xr3:uid="{A831FEF4-8829-46A2-96CF-7038D5CC0D73}" name="Column1242"/>
    <tableColumn id="1253" xr3:uid="{4D6D644F-C950-42A0-87DE-B4749A85C498}" name="Column1243"/>
    <tableColumn id="1254" xr3:uid="{DDF50156-D0A4-4664-B288-3101FBEDAA1C}" name="Column1244"/>
    <tableColumn id="1255" xr3:uid="{6E94FC2C-D794-495B-9383-CF3318B427AA}" name="Column1245"/>
    <tableColumn id="1256" xr3:uid="{52D2CD82-6F42-4691-9047-F34D4B0D96FD}" name="Column1246"/>
    <tableColumn id="1257" xr3:uid="{6E39FFF9-98A8-4B34-AC43-FEB4E3CA1C7D}" name="Column1247"/>
    <tableColumn id="1258" xr3:uid="{618C2289-191C-444F-8F87-445FAE46B0F6}" name="Column1248"/>
    <tableColumn id="1259" xr3:uid="{4EEBCF98-3703-45DC-9A92-40751C9EA497}" name="Column1249"/>
    <tableColumn id="1260" xr3:uid="{393D6948-E492-46E0-8949-77A4242E7ABB}" name="Column1250"/>
    <tableColumn id="1261" xr3:uid="{E7F5C6CC-1583-433C-86BC-34649E7C6AA2}" name="Column1251"/>
    <tableColumn id="1262" xr3:uid="{61AE48A3-BF9C-4F09-BDDA-2EA9517203F7}" name="Column1252"/>
    <tableColumn id="1263" xr3:uid="{ED2296F6-C74C-4393-9B27-2519C02C7F2C}" name="Column1253"/>
    <tableColumn id="1264" xr3:uid="{5C9BB9EF-936F-46C9-8BA2-A489DA75C1FE}" name="Column1254"/>
    <tableColumn id="1265" xr3:uid="{6D757A19-D4D6-4EE0-9A3E-CBC2D0886452}" name="Column1255"/>
    <tableColumn id="1266" xr3:uid="{4E8EDED5-CB6C-41D4-9735-6B977196B23D}" name="Column1256"/>
    <tableColumn id="1267" xr3:uid="{E6AD63CA-A1F6-4B91-93F3-F05F6FF52788}" name="Column1257"/>
    <tableColumn id="1268" xr3:uid="{80ECBEBA-D87F-4FF1-9D1F-FB0DA8C31967}" name="Column1258"/>
    <tableColumn id="1269" xr3:uid="{1CB4EE4F-86DE-4585-B900-68D5041C4A42}" name="Column1259"/>
    <tableColumn id="1270" xr3:uid="{27CA20F1-E1F5-4CB6-B9E5-7A0A8CAEFA08}" name="Column1260"/>
    <tableColumn id="1271" xr3:uid="{C5CACE2D-87CB-4AB9-BEB1-8C3D07A20B0B}" name="Column1261"/>
    <tableColumn id="1272" xr3:uid="{4CD37B10-2D0E-46A7-B82F-9F788B565117}" name="Column1262"/>
    <tableColumn id="1273" xr3:uid="{5ECE3A2F-C012-4E84-9E83-DAEDFCC78C22}" name="Column1263"/>
    <tableColumn id="1274" xr3:uid="{9923C063-C0A2-4482-BBF7-AA864B868C3F}" name="Column1264"/>
    <tableColumn id="1275" xr3:uid="{9528ACB5-65DE-456E-A09A-656E7EF2D2C7}" name="Column1265"/>
    <tableColumn id="1276" xr3:uid="{FD7FA38C-7F46-4E99-961F-03F115B17C32}" name="Column1266"/>
    <tableColumn id="1277" xr3:uid="{8CFF5B05-BFF7-4AE0-B502-36C9E91712FF}" name="Column1267"/>
    <tableColumn id="1278" xr3:uid="{86F4FBB7-817E-458D-8920-11B7872220E2}" name="Column1268"/>
    <tableColumn id="1279" xr3:uid="{CA984B49-8B2E-4BE2-96D2-DBE543260F3C}" name="Column1269"/>
    <tableColumn id="1280" xr3:uid="{8067D235-ABE1-42D2-939C-0530D4B0B8FF}" name="Column1270"/>
    <tableColumn id="1281" xr3:uid="{E28393CC-56E6-4DDE-907E-DCC785A5D16C}" name="Column1271"/>
    <tableColumn id="1282" xr3:uid="{0801980D-163C-495E-83E1-E83FBE0D8123}" name="Column1272"/>
    <tableColumn id="1283" xr3:uid="{BCB3F754-06CB-4E74-BC09-C852517EB150}" name="Column1273"/>
    <tableColumn id="1284" xr3:uid="{703248E1-8388-406A-A22E-6DAFED3B609A}" name="Column1274"/>
    <tableColumn id="1285" xr3:uid="{61029BA3-ADB6-4234-8BE2-1C008A2F1274}" name="Column1275"/>
    <tableColumn id="1286" xr3:uid="{39A1E055-0089-422A-83F2-90BD95EB1F71}" name="Column1276"/>
    <tableColumn id="1287" xr3:uid="{63E03086-6EB1-451E-A3FB-074DD5E3014E}" name="Column1277"/>
    <tableColumn id="1288" xr3:uid="{6FBF8719-D8FE-426E-A968-AED4F111C96B}" name="Column1278"/>
    <tableColumn id="1289" xr3:uid="{0DBC6C58-C92D-426E-8D8C-DCD76E1E17EF}" name="Column1279"/>
    <tableColumn id="1290" xr3:uid="{41219DFE-B268-4630-A2CD-3CC0D5A32C34}" name="Column1280"/>
    <tableColumn id="1291" xr3:uid="{B3F5006D-6D0C-4E3A-A04D-89F9D872E456}" name="Column1281"/>
    <tableColumn id="1292" xr3:uid="{15B49574-A084-46DD-9118-DC85945147ED}" name="Column1282"/>
    <tableColumn id="1293" xr3:uid="{659FE81B-C512-439C-8831-7B81586D3DBA}" name="Column1283"/>
    <tableColumn id="1294" xr3:uid="{4030B342-138B-4B59-8180-0869A6988038}" name="Column1284"/>
    <tableColumn id="1295" xr3:uid="{29D5CE9E-2884-4CB0-B017-692E5D8A20C7}" name="Column1285"/>
    <tableColumn id="1296" xr3:uid="{AAA5B7C3-CC10-4745-BCFA-D2317D1B8986}" name="Column1286"/>
    <tableColumn id="1297" xr3:uid="{3F8CE79F-0294-40D0-92DB-73721FA1473F}" name="Column1287"/>
    <tableColumn id="1298" xr3:uid="{B1C6051A-B394-4B09-8EE9-A6941DFC218F}" name="Column1288"/>
    <tableColumn id="1299" xr3:uid="{397D4A3E-E12A-4421-86B0-1F62A444138A}" name="Column1289"/>
    <tableColumn id="1300" xr3:uid="{070FE0E4-CF91-4F9B-8113-D63A92C2AE87}" name="Column1290"/>
    <tableColumn id="1301" xr3:uid="{766BE7D3-A254-4D4A-A5B2-7D78390BFF58}" name="Column1291"/>
    <tableColumn id="1302" xr3:uid="{49F67692-7296-41F9-8D2C-4F6FFF890DB7}" name="Column1292"/>
    <tableColumn id="1303" xr3:uid="{8FAB09B1-DB50-4361-8E2A-EB506ECFE667}" name="Column1293"/>
    <tableColumn id="1304" xr3:uid="{3F31EF91-0C14-4532-BB51-CAE9C7EB4B54}" name="Column1294"/>
    <tableColumn id="1305" xr3:uid="{CC846CB8-FFB3-4C9F-9D3E-775A87CAC328}" name="Column1295"/>
    <tableColumn id="1306" xr3:uid="{05174FA8-25D0-49EE-9FAE-B7334231708E}" name="Column1296"/>
    <tableColumn id="1307" xr3:uid="{BD6718BC-27F2-4BC8-A06C-2E8BA4B6DCB0}" name="Column1297"/>
    <tableColumn id="1308" xr3:uid="{CEEA7F67-36D9-4EFC-AFD2-CAC8CD290FCB}" name="Column1298"/>
    <tableColumn id="1309" xr3:uid="{E9244272-B4C1-48AC-AA40-05AC8E43E10A}" name="Column1299"/>
    <tableColumn id="1310" xr3:uid="{64FFD171-59F2-480C-B060-7024EBE183B3}" name="Column1300"/>
    <tableColumn id="1311" xr3:uid="{DCBE2D36-CB2E-41A9-8708-8DA8179F8EF0}" name="Column1301"/>
    <tableColumn id="1312" xr3:uid="{A11FAC45-D7E6-4069-8D3F-9127B15BA73E}" name="Column1302"/>
    <tableColumn id="1313" xr3:uid="{7106248E-653B-48CA-A45C-DECBFB3CA28B}" name="Column1303"/>
    <tableColumn id="1314" xr3:uid="{FB114A2F-601A-4961-9081-2AE2142A80E5}" name="Column1304"/>
    <tableColumn id="1315" xr3:uid="{0EBE090C-0F8E-4576-A257-18DE83C8D8C0}" name="Column1305"/>
    <tableColumn id="1316" xr3:uid="{866E1E8C-1C8A-40DD-8BF1-C37D14FF1EB5}" name="Column1306"/>
    <tableColumn id="1317" xr3:uid="{F937AB58-E504-4648-9702-B43D9F47C145}" name="Column1307"/>
    <tableColumn id="1318" xr3:uid="{12B5A1E5-2191-4AEA-A7A6-034FB474C698}" name="Column1308"/>
    <tableColumn id="1319" xr3:uid="{AD4E52E2-E5BF-4BF1-A752-A075702CA47C}" name="Column1309"/>
    <tableColumn id="1320" xr3:uid="{842381A1-A7FC-4BFF-880E-9ACD87FE0579}" name="Column1310"/>
    <tableColumn id="1321" xr3:uid="{B995D8E3-55E4-42C0-9762-45658C78391A}" name="Column1311"/>
    <tableColumn id="1322" xr3:uid="{F24AA4C9-EBFD-4721-86C6-94C617D75E34}" name="Column1312"/>
    <tableColumn id="1323" xr3:uid="{4623364C-71AE-4F96-9BC0-D40E17813142}" name="Column1313"/>
    <tableColumn id="1324" xr3:uid="{57F227DD-D40F-41D1-AE88-24674486D57E}" name="Column1314"/>
    <tableColumn id="1325" xr3:uid="{97F55EBD-60CD-4DCF-A7D7-56F160FFFCB5}" name="Column1315"/>
    <tableColumn id="1326" xr3:uid="{55E7FC39-E7FD-4B98-9BA7-055479AB7F6F}" name="Column1316"/>
    <tableColumn id="1327" xr3:uid="{CC734A36-A041-44EB-B6FD-B3E059B461DB}" name="Column1317"/>
    <tableColumn id="1328" xr3:uid="{C64658E2-7609-4418-A0F1-6A940B3876C9}" name="Column1318"/>
    <tableColumn id="1329" xr3:uid="{61356327-82E3-440A-BDF6-B7C317E07C05}" name="Column1319"/>
    <tableColumn id="1330" xr3:uid="{A34266B2-5037-4C00-9DE1-2988020BFDE6}" name="Column1320"/>
    <tableColumn id="1331" xr3:uid="{66116F7A-7E05-4DD7-B7CA-C77F821A9E53}" name="Column1321"/>
    <tableColumn id="1332" xr3:uid="{8DD92241-ADE2-4C89-B456-9C48650606BD}" name="Column1322"/>
    <tableColumn id="1333" xr3:uid="{A6FE4CF7-7FB2-4934-A841-95C76B98D563}" name="Column1323"/>
    <tableColumn id="1334" xr3:uid="{571CA13D-50E6-48AB-9036-3D8ADC085B2E}" name="Column1324"/>
    <tableColumn id="1335" xr3:uid="{A76D26A5-439A-4D0B-8F90-8BB490C9E0EB}" name="Column1325"/>
    <tableColumn id="1336" xr3:uid="{BB552AED-4891-46A8-99AA-A32569D7926A}" name="Column1326"/>
    <tableColumn id="1337" xr3:uid="{792548EA-E82B-48F3-9924-AF064937ACD9}" name="Column1327"/>
    <tableColumn id="1338" xr3:uid="{EA960F32-0D85-4C46-A996-A9A3D43F8FA8}" name="Column1328"/>
    <tableColumn id="1339" xr3:uid="{FB0B3059-732C-440C-A1CD-071E95E9904F}" name="Column1329"/>
    <tableColumn id="1340" xr3:uid="{525DA099-E773-4393-ABFA-D835F872B4BA}" name="Column1330"/>
    <tableColumn id="1341" xr3:uid="{ECD34ADF-0A44-4E6D-B48A-E5ACDDFFB97B}" name="Column1331"/>
    <tableColumn id="1342" xr3:uid="{702D11B9-6C4B-4865-B52C-CB893C61325B}" name="Column1332"/>
    <tableColumn id="1343" xr3:uid="{E09DEE98-8D02-4B20-AD9A-C4492F6FC74B}" name="Column1333"/>
    <tableColumn id="1344" xr3:uid="{DD28A2A3-3B45-43B3-99C8-B5DBF65ED831}" name="Column1334"/>
    <tableColumn id="1345" xr3:uid="{0C07F0C2-2DED-4126-B273-ABCED7327501}" name="Column1335"/>
    <tableColumn id="1346" xr3:uid="{96B2FE5A-EB59-4C4F-83C8-00845B879A72}" name="Column1336"/>
    <tableColumn id="1347" xr3:uid="{1F595643-9417-4B85-9955-00B3055D2BB0}" name="Column1337"/>
    <tableColumn id="1348" xr3:uid="{03AD1255-6CCA-4845-9F6E-39B975946CFB}" name="Column1338"/>
    <tableColumn id="1349" xr3:uid="{A3ABF389-6C58-403B-A2E2-7220DC2557AE}" name="Column1339"/>
    <tableColumn id="1350" xr3:uid="{6D4FDA87-B424-470F-8B22-5EF49E25DA0D}" name="Column1340"/>
    <tableColumn id="1351" xr3:uid="{4EDE8B9B-96B0-442A-8F9E-29F52F2CFC93}" name="Column1341"/>
    <tableColumn id="1352" xr3:uid="{A0C1B5E4-A5D0-485E-A4AC-D2D062C82C11}" name="Column1342"/>
    <tableColumn id="1353" xr3:uid="{0344D161-3C36-4695-976A-51DE44E96612}" name="Column1343"/>
    <tableColumn id="1354" xr3:uid="{8252AA43-C95D-4784-9759-876D9CDD146F}" name="Column1344"/>
    <tableColumn id="1355" xr3:uid="{90E2013D-8F9E-4FFA-9FEC-27C43AC4D95D}" name="Column1345"/>
    <tableColumn id="1356" xr3:uid="{7C262336-88EC-456E-AA90-4488F2F272CF}" name="Column1346"/>
    <tableColumn id="1357" xr3:uid="{56DFE1E7-D03D-4993-865F-0261408364F7}" name="Column1347"/>
    <tableColumn id="1358" xr3:uid="{CA4D975C-DD41-4302-BE54-0F1D7A1FB672}" name="Column1348"/>
    <tableColumn id="1359" xr3:uid="{75ACF65B-57A2-4B9C-A0E2-E4C15A2EE9BC}" name="Column1349"/>
    <tableColumn id="1360" xr3:uid="{EED05AE7-FC71-4F97-8E86-D52E198F563C}" name="Column1350"/>
    <tableColumn id="1361" xr3:uid="{5DC5001F-7369-409A-9CE3-441055CDE3F5}" name="Column1351"/>
    <tableColumn id="1362" xr3:uid="{397D2FF2-57B2-45E5-8798-B9168EF1397C}" name="Column1352"/>
    <tableColumn id="1363" xr3:uid="{6F0EA56B-3464-410A-933E-7B0859DF2EBF}" name="Column1353"/>
    <tableColumn id="1364" xr3:uid="{2F41C4C4-5E1C-4457-B0DC-09760A6946C4}" name="Column1354"/>
    <tableColumn id="1365" xr3:uid="{C896649D-A454-4621-815A-0CDD91C920E5}" name="Column1355"/>
    <tableColumn id="1366" xr3:uid="{77477E72-6A8A-414B-A0A1-1B2D06002341}" name="Column1356"/>
    <tableColumn id="1367" xr3:uid="{C8310D63-5149-4597-812F-6E9E68630090}" name="Column1357"/>
    <tableColumn id="1368" xr3:uid="{71BB88F8-5A61-4317-85E5-ED5C9FD5EC2A}" name="Column1358"/>
    <tableColumn id="1369" xr3:uid="{1152F936-BE50-4673-98DD-688B2F676D49}" name="Column1359"/>
    <tableColumn id="1370" xr3:uid="{C5C88D9E-E3A2-4EB6-810B-40F6283F8809}" name="Column1360"/>
    <tableColumn id="1371" xr3:uid="{E02EF9B4-E960-4221-833D-7736DB8C10F5}" name="Column1361"/>
    <tableColumn id="1372" xr3:uid="{1530C16C-1008-410B-93B0-4A12EA1D46CD}" name="Column1362"/>
    <tableColumn id="1373" xr3:uid="{8D66ABB3-0AAF-4388-AF6E-B96C6A69FA6E}" name="Column1363"/>
    <tableColumn id="1374" xr3:uid="{83049C25-0BD4-4DB0-B08A-7F14314CD31E}" name="Column1364"/>
    <tableColumn id="1375" xr3:uid="{25AE70E0-B18A-4D16-B9D6-A129FB7EBC09}" name="Column1365"/>
    <tableColumn id="1376" xr3:uid="{7DE002D0-56A3-4C02-ACB3-E8FF19FAC391}" name="Column1366"/>
    <tableColumn id="1377" xr3:uid="{B53B3B71-E07A-493B-BBB7-A17F667DB773}" name="Column1367"/>
    <tableColumn id="1378" xr3:uid="{1DF92A86-B874-45AE-BEF4-9DDFBF0517D3}" name="Column1368"/>
    <tableColumn id="1379" xr3:uid="{9D7909C2-7E73-449B-8B34-E8CF48A03D2B}" name="Column1369"/>
    <tableColumn id="1380" xr3:uid="{A09BE926-7FE7-48BF-B35F-68549EA8C7CD}" name="Column1370"/>
    <tableColumn id="1381" xr3:uid="{3D12E54C-B24A-4269-A623-4279D768F462}" name="Column1371"/>
    <tableColumn id="1382" xr3:uid="{939DE4DC-4110-4EC8-AEBC-923DAB328172}" name="Column1372"/>
    <tableColumn id="1383" xr3:uid="{0B886CB6-28DB-4AE5-9BC2-3FDA8AF333BF}" name="Column1373"/>
    <tableColumn id="1384" xr3:uid="{E65B9C62-8D28-42A8-ACE0-22DEB45823A5}" name="Column1374"/>
    <tableColumn id="1385" xr3:uid="{C21F2B58-D03A-44AD-BE41-9A25B8D7A3CA}" name="Column1375"/>
    <tableColumn id="1386" xr3:uid="{47CCF7D7-AA77-4B92-99B3-01C029CDA441}" name="Column1376"/>
    <tableColumn id="1387" xr3:uid="{0E07681B-5100-44E4-8BFE-310A76B4C345}" name="Column1377"/>
    <tableColumn id="1388" xr3:uid="{7C3424CB-D9DF-4097-BFED-040CBBF9DE9B}" name="Column1378"/>
    <tableColumn id="1389" xr3:uid="{E60E5DD6-2972-45DE-BD48-7EC0C44111E4}" name="Column1379"/>
    <tableColumn id="1390" xr3:uid="{5EE34052-05E1-4044-AA59-91B3F71E25F3}" name="Column1380"/>
    <tableColumn id="1391" xr3:uid="{B9268BD3-7314-4713-B6AA-D1E87C283C2B}" name="Column1381"/>
    <tableColumn id="1392" xr3:uid="{393CAF8B-5E34-40BB-A676-77BC16BCF995}" name="Column1382"/>
    <tableColumn id="1393" xr3:uid="{55507077-4501-451C-B5F5-5C9C3C8A0049}" name="Column1383"/>
    <tableColumn id="1394" xr3:uid="{1040A7EB-611E-4B0C-9A9C-04AA4BFABFB3}" name="Column1384"/>
    <tableColumn id="1395" xr3:uid="{50D8D363-B244-4575-9C49-C9E5085C662C}" name="Column1385"/>
    <tableColumn id="1396" xr3:uid="{DF0E9E81-3227-4F1E-AA26-1D81DCC9B531}" name="Column1386"/>
    <tableColumn id="1397" xr3:uid="{FDDAF5A5-F5FA-41DC-8C7E-D94A9C8510CA}" name="Column1387"/>
    <tableColumn id="1398" xr3:uid="{446398DD-AEE9-4FB6-B5AD-9BB85CBDF331}" name="Column1388"/>
    <tableColumn id="1399" xr3:uid="{277CC924-8C83-4EE6-8DB4-8B8A87F07581}" name="Column1389"/>
    <tableColumn id="1400" xr3:uid="{ABAF3AC2-3E44-4656-8BD3-75C898D3D8F7}" name="Column1390"/>
    <tableColumn id="1401" xr3:uid="{6F4E730A-8A55-410B-B3C9-9168D7F618A2}" name="Column1391"/>
    <tableColumn id="1402" xr3:uid="{F6C22DB8-A22C-43C3-B087-76C2601C91F5}" name="Column1392"/>
    <tableColumn id="1403" xr3:uid="{86AB8C6F-A3D8-4B4C-B097-9FF40BEEEC9E}" name="Column1393"/>
    <tableColumn id="1404" xr3:uid="{7B5C5704-85AE-469C-9FC1-56BFA68ECD5D}" name="Column1394"/>
    <tableColumn id="1405" xr3:uid="{08426150-486C-40EA-B1CD-FC9EEFDD95A2}" name="Column1395"/>
    <tableColumn id="1406" xr3:uid="{467CA149-3E03-48D6-AFDB-6EF9BF28891B}" name="Column1396"/>
    <tableColumn id="1407" xr3:uid="{D76F1006-866B-4410-B73D-0306E3EFBCB3}" name="Column1397"/>
    <tableColumn id="1408" xr3:uid="{4911E16D-1060-4206-B665-1BC2644A808B}" name="Column1398"/>
    <tableColumn id="1409" xr3:uid="{49CAD1E5-E1F0-45B5-B5FD-E6DEE86749F2}" name="Column1399"/>
    <tableColumn id="1410" xr3:uid="{1C40CBCB-C946-4917-B8E9-36804D25C46A}" name="Column1400"/>
    <tableColumn id="1411" xr3:uid="{370C8E9F-BECE-4054-B857-5DDB997A072C}" name="Column1401"/>
    <tableColumn id="1412" xr3:uid="{4FD45DC6-24F3-411B-BB2A-709FAEE28F02}" name="Column1402"/>
    <tableColumn id="1413" xr3:uid="{A71CD95F-29FF-41F1-8C90-E5BABA0CFE48}" name="Column1403"/>
    <tableColumn id="1414" xr3:uid="{1A8D291F-C536-4A65-A56F-F3691234596A}" name="Column1404"/>
    <tableColumn id="1415" xr3:uid="{E745E513-FA5D-493B-B99F-389087C79489}" name="Column1405"/>
    <tableColumn id="1416" xr3:uid="{D686E477-A194-4025-8425-343F9CE045A7}" name="Column1406"/>
    <tableColumn id="1417" xr3:uid="{1EF350AC-46CF-41F4-94BF-0AB287C297C8}" name="Column1407"/>
    <tableColumn id="1418" xr3:uid="{AF064BF5-A3C7-404E-ADD0-BC6DB866C92B}" name="Column1408"/>
    <tableColumn id="1419" xr3:uid="{CF4A9B9C-06F3-4089-954F-F12C319CA356}" name="Column1409"/>
    <tableColumn id="1420" xr3:uid="{A719B019-2089-4626-8651-A1FDC350E50E}" name="Column1410"/>
    <tableColumn id="1421" xr3:uid="{1B037992-4637-4AE8-8D25-B3D69E2F56FD}" name="Column1411"/>
    <tableColumn id="1422" xr3:uid="{B785CF54-95CE-4552-8C4E-EA0B791D02A7}" name="Column1412"/>
    <tableColumn id="1423" xr3:uid="{1B3F7BED-D94B-4A73-81FF-322E0CFAA87A}" name="Column1413"/>
    <tableColumn id="1424" xr3:uid="{7A30E3C8-D004-4A37-BD7E-781DE4F92803}" name="Column1414"/>
    <tableColumn id="1425" xr3:uid="{799A8141-9950-46B4-A7F8-7B92F85C0490}" name="Column1415"/>
    <tableColumn id="1426" xr3:uid="{C0580B20-7FD1-4DE1-B2B4-C22E4C8BCA94}" name="Column1416"/>
    <tableColumn id="1427" xr3:uid="{E85A1611-7787-4E45-ABD0-4AC578280800}" name="Column1417"/>
    <tableColumn id="1428" xr3:uid="{ED11D75A-0E90-4497-A304-F45A0543AD1D}" name="Column1418"/>
    <tableColumn id="1429" xr3:uid="{BC617A45-2694-48F7-9AE3-A598E08734CF}" name="Column1419"/>
    <tableColumn id="1430" xr3:uid="{32A2207A-0DF5-4D94-BEDA-5C971D017405}" name="Column1420"/>
    <tableColumn id="1431" xr3:uid="{0C43E439-AFA3-4729-BE97-510A07A230FC}" name="Column1421"/>
    <tableColumn id="1432" xr3:uid="{1B8577C0-6F4E-4520-89EC-C0220C8F3B3A}" name="Column1422"/>
    <tableColumn id="1433" xr3:uid="{50AAFB1A-0A79-4367-8FC0-CAEEC614B941}" name="Column1423"/>
    <tableColumn id="1434" xr3:uid="{C193C95B-4D1A-45F6-A85E-0E7F6C7D57E2}" name="Column1424"/>
    <tableColumn id="1435" xr3:uid="{72C70C4D-437E-45E8-9B28-7431680F098A}" name="Column1425"/>
    <tableColumn id="1436" xr3:uid="{725077A1-2D85-47AA-AB6A-A823E33E5739}" name="Column1426"/>
    <tableColumn id="1437" xr3:uid="{503E3A5D-AB8B-43D6-BF9C-C9E38D1B66F4}" name="Column1427"/>
    <tableColumn id="1438" xr3:uid="{8F2647F2-AC01-4698-B3CC-7DF807996454}" name="Column1428"/>
    <tableColumn id="1439" xr3:uid="{B86359BD-9A3B-429D-AE16-3BE2AAB8E61E}" name="Column1429"/>
    <tableColumn id="1440" xr3:uid="{A3869156-63A6-4364-B1AD-388BCD7308C0}" name="Column1430"/>
    <tableColumn id="1441" xr3:uid="{3959D4DA-7A17-4FD2-8BB1-F2B128727BD9}" name="Column1431"/>
    <tableColumn id="1442" xr3:uid="{22A02420-6A62-4822-B7B8-834281A2E2F2}" name="Column1432"/>
    <tableColumn id="1443" xr3:uid="{F97E062C-743D-4624-8E82-985959BEC5B3}" name="Column1433"/>
    <tableColumn id="1444" xr3:uid="{C95FB073-69EC-42D3-9DAC-8A8F46D3F10E}" name="Column1434"/>
    <tableColumn id="1445" xr3:uid="{B5708D81-9741-4324-8FF3-2327BD8E7F76}" name="Column1435"/>
    <tableColumn id="1446" xr3:uid="{F6D68D3D-42CD-4AC5-80DF-EAEF3D666F85}" name="Column1436"/>
    <tableColumn id="1447" xr3:uid="{00A98250-7ECE-4B05-A209-6A9D7EE381D9}" name="Column1437"/>
    <tableColumn id="1448" xr3:uid="{99E8BF7E-1111-4B5C-835B-A6C7B6040FF9}" name="Column1438"/>
    <tableColumn id="1449" xr3:uid="{C346A6DE-1BAA-43CD-9A97-BDE965FB0AB7}" name="Column1439"/>
    <tableColumn id="1450" xr3:uid="{48D60C22-A74D-4F6D-B044-95DCCEC98D16}" name="Column1440"/>
    <tableColumn id="1451" xr3:uid="{0B11DD32-7F63-4BD6-BEE4-F4921967FE9D}" name="Column1441"/>
    <tableColumn id="1452" xr3:uid="{4B5DF09D-C488-4BD2-9186-AC956BA71206}" name="Column1442"/>
    <tableColumn id="1453" xr3:uid="{510ACF4A-163C-44B9-B001-4C99EEAE3FC1}" name="Column1443"/>
    <tableColumn id="1454" xr3:uid="{54BA1CD3-C36B-45D5-99D9-75FD787AAD41}" name="Column1444"/>
    <tableColumn id="1455" xr3:uid="{B9B9CA2F-3E83-4ABB-89BA-72A4C7574F93}" name="Column1445"/>
    <tableColumn id="1456" xr3:uid="{ECD2ECF4-2970-4CCD-9A04-8D839CAEC1A6}" name="Column1446"/>
    <tableColumn id="1457" xr3:uid="{BC3831A3-F0C8-47FD-A4FC-46A59A2D9E1B}" name="Column1447"/>
    <tableColumn id="1458" xr3:uid="{EA7F9250-C4F8-4150-904B-C6FAEB914676}" name="Column1448"/>
    <tableColumn id="1459" xr3:uid="{D8E08A2B-4F93-434D-97AA-F98E8C1D4A58}" name="Column1449"/>
    <tableColumn id="1460" xr3:uid="{406DDC2B-4867-4F32-A26A-835547338384}" name="Column1450"/>
    <tableColumn id="1461" xr3:uid="{1A8028D9-BC50-4757-98BC-38F768A61B23}" name="Column1451"/>
    <tableColumn id="1462" xr3:uid="{B542C1BB-55E8-478E-887C-F860849BC308}" name="Column1452"/>
    <tableColumn id="1463" xr3:uid="{18541C9B-BBCE-4DDA-AD9C-DDD418E842B7}" name="Column1453"/>
    <tableColumn id="1464" xr3:uid="{E8B311D1-1F01-43BC-9EB2-CFCD0643B662}" name="Column1454"/>
    <tableColumn id="1465" xr3:uid="{2725B729-1022-4E85-9AC1-260D3F674190}" name="Column1455"/>
    <tableColumn id="1466" xr3:uid="{728C225D-6CD4-4546-B7A1-88F6E95AD77A}" name="Column1456"/>
    <tableColumn id="1467" xr3:uid="{D13E45A5-93EB-46B9-A120-761472388CA9}" name="Column1457"/>
    <tableColumn id="1468" xr3:uid="{6BCEC1B6-3726-401F-8D72-B0B23A596FE9}" name="Column1458"/>
    <tableColumn id="1469" xr3:uid="{E8553635-0664-4358-99E8-275C9B0791BF}" name="Column1459"/>
    <tableColumn id="1470" xr3:uid="{279DF27B-BD01-4B6D-95B7-C0A10AE7A0C1}" name="Column1460"/>
    <tableColumn id="1471" xr3:uid="{5EA3FB24-13D1-45E7-BD2A-E770949AC0EF}" name="Column1461"/>
    <tableColumn id="1472" xr3:uid="{22AFE280-D034-430D-9000-BE83219DBBB2}" name="Column1462"/>
    <tableColumn id="1473" xr3:uid="{D9C45BE4-C7E9-4DAA-A869-731FFB58EA59}" name="Column1463"/>
    <tableColumn id="1474" xr3:uid="{8DD29034-3A8F-4123-9D7B-76405867EF37}" name="Column1464"/>
    <tableColumn id="1475" xr3:uid="{675FA949-E0A9-48C4-8949-D7FD26EFD915}" name="Column1465"/>
    <tableColumn id="1476" xr3:uid="{6292FD6C-288F-4873-86E1-E0A0BF5A1344}" name="Column1466"/>
    <tableColumn id="1477" xr3:uid="{C67DDB29-B422-45BD-A92D-EB81C487E606}" name="Column1467"/>
    <tableColumn id="1478" xr3:uid="{8DB4AD9B-0849-4BF2-9359-DEA721D6CED2}" name="Column1468"/>
    <tableColumn id="1479" xr3:uid="{216BD376-0AB7-4891-BA64-61C3BAE29D1A}" name="Column1469"/>
    <tableColumn id="1480" xr3:uid="{CE251504-B78A-48D3-A02F-62DFEF55BFC9}" name="Column1470"/>
    <tableColumn id="1481" xr3:uid="{ACA7A6E9-AB36-45D6-BEB5-53795C5BF15E}" name="Column1471"/>
    <tableColumn id="1482" xr3:uid="{E1776760-5819-4E41-809F-E8F62A2DBADD}" name="Column1472"/>
    <tableColumn id="1483" xr3:uid="{F52847E2-3A15-42A0-82CE-5A33A7B660E9}" name="Column1473"/>
    <tableColumn id="1484" xr3:uid="{4B8E7DA4-2EB8-44FA-BB11-771F422D0574}" name="Column1474"/>
    <tableColumn id="1485" xr3:uid="{EC7BF319-9D69-423F-9F98-FF07120F2455}" name="Column1475"/>
    <tableColumn id="1486" xr3:uid="{784C697D-D1FF-434D-854E-83BEECF66FBE}" name="Column1476"/>
    <tableColumn id="1487" xr3:uid="{C08D232B-973B-4C6E-82FE-1D4E37E125E3}" name="Column1477"/>
    <tableColumn id="1488" xr3:uid="{CBADABFB-E9C8-49C3-B52B-2D9E086F4F8A}" name="Column1478"/>
    <tableColumn id="1489" xr3:uid="{A98D570C-0DF3-423F-B17F-1E9437EF1D56}" name="Column1479"/>
    <tableColumn id="1490" xr3:uid="{5D9A1696-2854-43CD-84C9-29A6B34A3289}" name="Column1480"/>
    <tableColumn id="1491" xr3:uid="{4AA92C83-D700-4D68-977E-13B5530EF79D}" name="Column1481"/>
    <tableColumn id="1492" xr3:uid="{9252FFC9-F815-465B-8FB7-62400710EC9D}" name="Column1482"/>
    <tableColumn id="1493" xr3:uid="{81D4405D-E36E-4289-BADB-F1DC084BB511}" name="Column1483"/>
    <tableColumn id="1494" xr3:uid="{2AEE890C-5E40-495E-855B-AC20C89814BB}" name="Column1484"/>
    <tableColumn id="1495" xr3:uid="{8927115B-7B89-44B9-99F2-72DB57689585}" name="Column1485"/>
    <tableColumn id="1496" xr3:uid="{E19F0B2E-DBD0-4E45-8A49-F06F4BFF546C}" name="Column1486"/>
    <tableColumn id="1497" xr3:uid="{D46C10C1-D6BD-4707-A98A-7BCACDAE8D83}" name="Column1487"/>
    <tableColumn id="1498" xr3:uid="{F170CA2D-803F-493B-A4D9-098E0551DE8C}" name="Column1488"/>
    <tableColumn id="1499" xr3:uid="{4A0ECC30-A6C8-4A0E-869A-13E4007B0BAC}" name="Column1489"/>
    <tableColumn id="1500" xr3:uid="{93054D24-C24B-40D4-9DAC-D02AA18A8FCE}" name="Column1490"/>
    <tableColumn id="1501" xr3:uid="{348F293A-E131-4387-A233-1DBFBC174EDA}" name="Column1491"/>
    <tableColumn id="1502" xr3:uid="{7C6942DC-40B9-480B-857D-19F0B2FA847C}" name="Column1492"/>
    <tableColumn id="1503" xr3:uid="{C9D288FE-340F-46C2-B74B-7A8154763709}" name="Column1493"/>
    <tableColumn id="1504" xr3:uid="{DA3E5180-CB1C-4F45-8E66-D87F56E9C3DE}" name="Column1494"/>
    <tableColumn id="1505" xr3:uid="{3B83F339-8028-4EA7-8C05-DFA64719996F}" name="Column1495"/>
    <tableColumn id="1506" xr3:uid="{6C8F5172-FD87-4D32-86ED-B25B78440E8D}" name="Column1496"/>
    <tableColumn id="1507" xr3:uid="{7372D8E2-972A-4DE3-A975-D6793325EBEA}" name="Column1497"/>
    <tableColumn id="1508" xr3:uid="{AD203A01-D9E9-44F0-8E39-24C338187038}" name="Column1498"/>
    <tableColumn id="1509" xr3:uid="{BDAA8A60-10AA-44CD-A0B4-8DC981DF4807}" name="Column1499"/>
    <tableColumn id="1510" xr3:uid="{42B3800F-288D-4853-AF84-301C94F02479}" name="Column1500"/>
    <tableColumn id="1511" xr3:uid="{6DD27A08-1D76-4CF0-946B-264724826BFC}" name="Column1501"/>
    <tableColumn id="1512" xr3:uid="{EE7FEC2D-00FE-4B42-AC02-C3473E7DBCB8}" name="Column1502"/>
    <tableColumn id="1513" xr3:uid="{EF95DF7D-8449-4005-B6E8-584D2433D172}" name="Column1503"/>
    <tableColumn id="1514" xr3:uid="{CDD0EDF9-2B7A-4E0B-A9D0-4B9FA0F288F4}" name="Column1504"/>
    <tableColumn id="1515" xr3:uid="{CC3E2059-9039-43AF-9C4F-BB5D3697A158}" name="Column1505"/>
    <tableColumn id="1516" xr3:uid="{6C7AEB4C-DC20-44AA-AAB3-BEC609533C5B}" name="Column1506"/>
    <tableColumn id="1517" xr3:uid="{ECE1F7FD-8791-4FFA-A6EA-AC517436CC70}" name="Column1507"/>
    <tableColumn id="1518" xr3:uid="{C5BDB950-BB38-4C00-B759-25810C7C72B7}" name="Column1508"/>
    <tableColumn id="1519" xr3:uid="{1D1B7EEF-78D6-4B79-BCA5-8A9FB9205A94}" name="Column1509"/>
    <tableColumn id="1520" xr3:uid="{DF1B451F-AFDA-4544-8C62-F23EEECD9D98}" name="Column1510"/>
    <tableColumn id="1521" xr3:uid="{DEADD36C-2C11-4B38-8A22-3E0482BC12E9}" name="Column1511"/>
    <tableColumn id="1522" xr3:uid="{15F6A89F-2C75-4B39-B5FD-DFE75BA0F3CF}" name="Column1512"/>
    <tableColumn id="1523" xr3:uid="{DA319471-94D6-4A68-83E6-1F37B06E0CF6}" name="Column1513"/>
    <tableColumn id="1524" xr3:uid="{D188C364-3D1D-4111-9831-5A4BA426468F}" name="Column1514"/>
    <tableColumn id="1525" xr3:uid="{C8664925-2B33-44D9-B910-92F2F639A062}" name="Column1515"/>
    <tableColumn id="1526" xr3:uid="{6806833A-9778-4EB4-B1E7-9D72DEC9099C}" name="Column1516"/>
    <tableColumn id="1527" xr3:uid="{9530BE54-AF96-4D59-A1F6-11369E78C4A6}" name="Column1517"/>
    <tableColumn id="1528" xr3:uid="{6CB509D9-CB39-488E-9547-F364359C31FD}" name="Column1518"/>
    <tableColumn id="1529" xr3:uid="{AD732A7F-5F30-4420-893A-72B1A59E7CD5}" name="Column1519"/>
    <tableColumn id="1530" xr3:uid="{83FEF421-D864-46FF-B6F1-7905D7620353}" name="Column1520"/>
    <tableColumn id="1531" xr3:uid="{D56A6E09-80A1-45A7-A085-CADF9946EFF6}" name="Column1521"/>
    <tableColumn id="1532" xr3:uid="{74F282B1-BF72-46E0-B275-65EB7938A06B}" name="Column1522"/>
    <tableColumn id="1533" xr3:uid="{F9855A46-1774-4DEB-9739-4E397F67825D}" name="Column1523"/>
    <tableColumn id="1534" xr3:uid="{F0142A8A-670F-4A97-AED7-83CE96511E58}" name="Column1524"/>
    <tableColumn id="1535" xr3:uid="{A8651F2E-D2E9-4FB9-B385-01B7A73E242D}" name="Column1525"/>
    <tableColumn id="1536" xr3:uid="{F58C6C65-DC26-4504-978A-2A0AFEE7B005}" name="Column1526"/>
    <tableColumn id="1537" xr3:uid="{242FEC07-EE61-4B15-8C1A-E62A24B21B77}" name="Column1527"/>
    <tableColumn id="1538" xr3:uid="{4EDEE128-50C2-40B2-8E17-4A02AB16D7A8}" name="Column1528"/>
    <tableColumn id="1539" xr3:uid="{93B66A68-D9B0-4F5C-B9B8-17B8217F4814}" name="Column1529"/>
    <tableColumn id="1540" xr3:uid="{4122B996-5485-420A-ADE9-A59D7CE7B7F7}" name="Column1530"/>
    <tableColumn id="1541" xr3:uid="{49983A02-40AE-4F89-838D-C6475AADA8D7}" name="Column1531"/>
    <tableColumn id="1542" xr3:uid="{7EE92D12-21C8-4FD6-9AEA-3256A62A6BFB}" name="Column1532"/>
    <tableColumn id="1543" xr3:uid="{584AFA80-08AE-4618-BFD4-A59B1E427D17}" name="Column1533"/>
    <tableColumn id="1544" xr3:uid="{223617C4-61D9-473E-8D97-1C0FDD4791CE}" name="Column1534"/>
    <tableColumn id="1545" xr3:uid="{BD023D2F-AE4F-4256-AB80-073578A20E14}" name="Column1535"/>
    <tableColumn id="1546" xr3:uid="{D5FF1B39-5335-4795-BDB2-DDEFECBBA46A}" name="Column1536"/>
    <tableColumn id="1547" xr3:uid="{BF5AD5CC-CF21-47D5-8DF4-042DA183D22E}" name="Column1537"/>
    <tableColumn id="1548" xr3:uid="{4A924693-C345-45CF-BC5D-097A48D2ABBC}" name="Column1538"/>
    <tableColumn id="1549" xr3:uid="{6E1E1F4B-53EE-4492-AA6E-691F94F087DF}" name="Column1539"/>
    <tableColumn id="1550" xr3:uid="{5A865AE7-6446-4ED0-B791-2C3042E11167}" name="Column1540"/>
    <tableColumn id="1551" xr3:uid="{DCF6584B-FD30-4867-A408-656722A645DB}" name="Column1541"/>
    <tableColumn id="1552" xr3:uid="{7BB408DE-81F9-475C-A6F4-7D1B67A8987B}" name="Column1542"/>
    <tableColumn id="1553" xr3:uid="{89A64DAC-C67D-45C4-9F22-AF8E6A0796FC}" name="Column1543"/>
    <tableColumn id="1554" xr3:uid="{94C3A5F3-B408-4C23-A374-0E95D6D27976}" name="Column1544"/>
    <tableColumn id="1555" xr3:uid="{14E3E67E-60BD-4003-A083-10CCD3F1A7D9}" name="Column1545"/>
    <tableColumn id="1556" xr3:uid="{0FFC75CE-B19A-4A22-B716-E3F7CC8B13FD}" name="Column1546"/>
    <tableColumn id="1557" xr3:uid="{FD2F7440-2E4C-4741-A232-3D2FD69056E0}" name="Column1547"/>
    <tableColumn id="1558" xr3:uid="{32E4F398-A61F-4C3A-A940-1FE8EAB30E4B}" name="Column1548"/>
    <tableColumn id="1559" xr3:uid="{676E8543-5076-4E6C-A005-85C2649DBD79}" name="Column1549"/>
    <tableColumn id="1560" xr3:uid="{90FC8F82-80AD-4799-B4F4-CA1C8814F0F1}" name="Column1550"/>
    <tableColumn id="1561" xr3:uid="{6FA6611F-B30F-4F13-9F49-1A0B4816F249}" name="Column1551"/>
    <tableColumn id="1562" xr3:uid="{579948A7-0603-441C-AA58-08288646CE54}" name="Column1552"/>
    <tableColumn id="1563" xr3:uid="{3DB625C4-2606-46BC-AD16-F8EC8ECDE0ED}" name="Column1553"/>
    <tableColumn id="1564" xr3:uid="{4154C20C-1C1C-4831-9CE4-0313C8300461}" name="Column1554"/>
    <tableColumn id="1565" xr3:uid="{A3E78957-1E73-4E5F-8DB8-997DCE82BD5E}" name="Column1555"/>
    <tableColumn id="1566" xr3:uid="{F346334D-8174-4872-A421-9AD4E82DD480}" name="Column1556"/>
    <tableColumn id="1567" xr3:uid="{3805FBC8-9721-4F8F-8F5E-8087F7EC3CF8}" name="Column1557"/>
    <tableColumn id="1568" xr3:uid="{2A9F059F-5698-4C55-9FC0-4ED03F201DF4}" name="Column1558"/>
    <tableColumn id="1569" xr3:uid="{30DB7C83-AF09-4953-87E6-46DE7CE44473}" name="Column1559"/>
    <tableColumn id="1570" xr3:uid="{269233FB-27D8-4FA9-B221-B5D4987FF698}" name="Column1560"/>
    <tableColumn id="1571" xr3:uid="{EA255F66-3D9A-4E55-8214-4F38EBA72A12}" name="Column1561"/>
    <tableColumn id="1572" xr3:uid="{2924F861-3481-4471-A6CC-CD821839E840}" name="Column1562"/>
    <tableColumn id="1573" xr3:uid="{47EC2AD8-DEFE-4A21-8C4F-A7BD49D2401A}" name="Column1563"/>
    <tableColumn id="1574" xr3:uid="{FD3651B6-D55C-455E-89E9-25DE5DF226E6}" name="Column1564"/>
    <tableColumn id="1575" xr3:uid="{8EEE9600-CEF9-4711-8382-B30D389C6871}" name="Column1565"/>
    <tableColumn id="1576" xr3:uid="{82BFD837-5311-41FD-AC72-D543896FAC66}" name="Column1566"/>
    <tableColumn id="1577" xr3:uid="{E7BD2BBA-DEF5-4819-9137-BC110F4652E3}" name="Column1567"/>
    <tableColumn id="1578" xr3:uid="{085CE99D-9F7F-403A-B652-29E26C43B507}" name="Column1568"/>
    <tableColumn id="1579" xr3:uid="{1559267F-2F32-4790-86F3-1BB292040FC7}" name="Column1569"/>
    <tableColumn id="1580" xr3:uid="{2EF31D50-4715-448C-AE4A-2F8DE2FCAB3B}" name="Column1570"/>
    <tableColumn id="1581" xr3:uid="{82E8D652-0303-432C-9CAD-F70ACB788EA6}" name="Column1571"/>
    <tableColumn id="1582" xr3:uid="{6355DF80-4D32-4E03-969A-60B47857E151}" name="Column1572"/>
    <tableColumn id="1583" xr3:uid="{3D57D230-74DC-44CD-9FAA-66CCB617D576}" name="Column1573"/>
    <tableColumn id="1584" xr3:uid="{CFF0288C-5A9F-4260-830B-AC4C241800A9}" name="Column1574"/>
    <tableColumn id="1585" xr3:uid="{8F09967C-4FAA-4A4C-BB89-5B5D8D6D9572}" name="Column1575"/>
    <tableColumn id="1586" xr3:uid="{5B28EEB6-38CC-45C8-B785-C5408066ED27}" name="Column1576"/>
    <tableColumn id="1587" xr3:uid="{833384B6-7E3F-4668-A490-441E8584CE17}" name="Column1577"/>
    <tableColumn id="1588" xr3:uid="{8B17F4B2-86B4-4717-B33D-9CC2EBE954E6}" name="Column1578"/>
    <tableColumn id="1589" xr3:uid="{B709C433-E54B-4014-A19C-A3687F259E92}" name="Column1579"/>
    <tableColumn id="1590" xr3:uid="{B4657CD1-B30E-4AA2-B46F-FDE6D513A4A4}" name="Column1580"/>
    <tableColumn id="1591" xr3:uid="{EBC9603C-F4F2-4090-A6E1-CE292AE079A7}" name="Column1581"/>
    <tableColumn id="1592" xr3:uid="{D155B385-6AEA-4925-880E-A4A4CCE2F91E}" name="Column1582"/>
    <tableColumn id="1593" xr3:uid="{B7C9EA06-9712-4FE8-96AA-CC5ECF81EE6C}" name="Column1583"/>
    <tableColumn id="1594" xr3:uid="{B2DDBD43-3E88-4DA4-B301-6E32DE3871C4}" name="Column1584"/>
    <tableColumn id="1595" xr3:uid="{04F640B3-0EF8-4CDA-95E1-FA1411E851C0}" name="Column1585"/>
    <tableColumn id="1596" xr3:uid="{72E28B1D-8041-410E-AA52-2D329FBE653C}" name="Column1586"/>
    <tableColumn id="1597" xr3:uid="{65DBAE15-66BC-425B-8401-37110FD15914}" name="Column1587"/>
    <tableColumn id="1598" xr3:uid="{6D8E13A9-BF24-41F2-9D84-DF7B24FEDF86}" name="Column1588"/>
    <tableColumn id="1599" xr3:uid="{0ADB1E31-A272-475D-AD65-B119A0D5CB8B}" name="Column1589"/>
    <tableColumn id="1600" xr3:uid="{1551D780-7E97-4218-B77E-D02179BCD22E}" name="Column1590"/>
    <tableColumn id="1601" xr3:uid="{158EF866-CFE1-4563-8B28-6476A8E48646}" name="Column1591"/>
    <tableColumn id="1602" xr3:uid="{9C4EE8B5-55BC-4B15-BDA5-F5128A2EA73C}" name="Column1592"/>
    <tableColumn id="1603" xr3:uid="{8947BFF7-B0D2-4FFB-9291-0A40510A21F4}" name="Column1593"/>
    <tableColumn id="1604" xr3:uid="{6EEA5AD5-3E32-492A-BD13-64EDB3A8328D}" name="Column1594"/>
    <tableColumn id="1605" xr3:uid="{7CB2EE28-9780-4293-B6A6-CDA5B6C738E3}" name="Column1595"/>
    <tableColumn id="1606" xr3:uid="{56693CC3-F827-47FE-9C46-BBE15848FC1D}" name="Column1596"/>
    <tableColumn id="1607" xr3:uid="{5911E70C-B8B7-4DEF-BE6D-70120018DBD4}" name="Column1597"/>
    <tableColumn id="1608" xr3:uid="{D4F40F9B-FFE7-4768-AB2C-D7034D4DA159}" name="Column1598"/>
    <tableColumn id="1609" xr3:uid="{438D0EB5-7D21-4637-929E-66F3BD23F9E8}" name="Column1599"/>
    <tableColumn id="1610" xr3:uid="{62FE1D11-0814-47E3-AB54-BD99309D5E6F}" name="Column1600"/>
    <tableColumn id="1611" xr3:uid="{D703334B-F2FD-4A3C-AE89-74DFDC4E76FF}" name="Column1601"/>
    <tableColumn id="1612" xr3:uid="{4B00F350-F531-4EAE-B17F-43D476A9221A}" name="Column1602"/>
    <tableColumn id="1613" xr3:uid="{22B76494-CE78-4E77-8211-22640416AEAC}" name="Column1603"/>
    <tableColumn id="1614" xr3:uid="{671501F6-9BB6-457F-BB87-51F51B7D3143}" name="Column1604"/>
    <tableColumn id="1615" xr3:uid="{8BE200CC-7141-4798-BC6B-57522B7C6359}" name="Column1605"/>
    <tableColumn id="1616" xr3:uid="{D0944D60-70A6-45FE-BA22-D9E6C3360590}" name="Column1606"/>
    <tableColumn id="1617" xr3:uid="{DB377A89-3459-415E-A556-3C315379D072}" name="Column1607"/>
    <tableColumn id="1618" xr3:uid="{65C69C1D-3313-46DB-B7F7-8471688E94E0}" name="Column1608"/>
    <tableColumn id="1619" xr3:uid="{380277B0-00BB-4EA2-81C7-0DC3A7818B73}" name="Column1609"/>
    <tableColumn id="1620" xr3:uid="{86E0E4D1-174F-4910-8BB8-FAC629075462}" name="Column1610"/>
    <tableColumn id="1621" xr3:uid="{8A903ADC-6E96-46A4-ACFD-0782DD7DFC78}" name="Column1611"/>
    <tableColumn id="1622" xr3:uid="{9C53CBA1-C0C7-414B-9F00-8F06C5B5E4CD}" name="Column1612"/>
    <tableColumn id="1623" xr3:uid="{0384E6C3-7EA8-46A9-ACBA-EE5770E98BB5}" name="Column1613"/>
    <tableColumn id="1624" xr3:uid="{69B97E00-515A-4204-81EA-FB870285B871}" name="Column1614"/>
    <tableColumn id="1625" xr3:uid="{60DBC9D4-028B-4957-A90C-BB931EBE612E}" name="Column1615"/>
    <tableColumn id="1626" xr3:uid="{918CCC22-7F33-4D0D-9CE1-8DE6D7ADB18C}" name="Column1616"/>
    <tableColumn id="1627" xr3:uid="{47F091CD-5A96-425A-AE3E-A7031D2C1FE8}" name="Column1617"/>
    <tableColumn id="1628" xr3:uid="{54508896-73A2-4D20-AF69-E110B0E80592}" name="Column1618"/>
    <tableColumn id="1629" xr3:uid="{4D6B0FDA-DACE-4CE2-8897-05656939F583}" name="Column1619"/>
    <tableColumn id="1630" xr3:uid="{4882D73F-537D-4540-AD6D-A1A89E316329}" name="Column1620"/>
    <tableColumn id="1631" xr3:uid="{74A46B76-139D-4EC0-9997-355878E6146E}" name="Column1621"/>
    <tableColumn id="1632" xr3:uid="{C83F66FB-848C-4A39-AE2C-3E11E8F6A78C}" name="Column1622"/>
    <tableColumn id="1633" xr3:uid="{BDA51DB6-85F3-4CC6-887F-55991C04D111}" name="Column1623"/>
    <tableColumn id="1634" xr3:uid="{95220C72-137C-44D8-84FF-6A5CC5F59496}" name="Column1624"/>
    <tableColumn id="1635" xr3:uid="{6C433F27-5959-4033-8618-DCE39FE2F41E}" name="Column1625"/>
    <tableColumn id="1636" xr3:uid="{F1A86557-8DCA-4E2D-BCFA-5842D1A3B6B2}" name="Column1626"/>
    <tableColumn id="1637" xr3:uid="{6C8EB01A-23DC-4194-9207-5E52847483B0}" name="Column1627"/>
    <tableColumn id="1638" xr3:uid="{B6CD3F91-8DF5-41A5-9E3D-BB93F4C72FFA}" name="Column1628"/>
    <tableColumn id="1639" xr3:uid="{EE15F0DE-F70E-484B-9651-ACF7A3342052}" name="Column1629"/>
    <tableColumn id="1640" xr3:uid="{4320A54D-AA13-4E93-928E-3EDABF2B3899}" name="Column1630"/>
    <tableColumn id="1641" xr3:uid="{9D274C09-4F2D-4063-A446-ED04BC60C118}" name="Column1631"/>
    <tableColumn id="1642" xr3:uid="{7B7AFA0C-BCC2-4358-81D5-5C13087C77E8}" name="Column1632"/>
    <tableColumn id="1643" xr3:uid="{77D0BDDF-3BBD-4B86-A2CF-24014812413E}" name="Column1633"/>
    <tableColumn id="1644" xr3:uid="{B84B5B20-2909-4293-81D4-5056AEFECD22}" name="Column1634"/>
    <tableColumn id="1645" xr3:uid="{137AA31D-AEA8-4050-9E66-82FDB4501718}" name="Column1635"/>
    <tableColumn id="1646" xr3:uid="{33ECBC4E-1698-46F3-B668-231E9DA4A982}" name="Column1636"/>
    <tableColumn id="1647" xr3:uid="{65BBE46E-D5DD-4E7E-A11A-4C8149342F22}" name="Column1637"/>
    <tableColumn id="1648" xr3:uid="{AEAE78DB-8934-4A59-9D90-8E02D6AA39DD}" name="Column1638"/>
    <tableColumn id="1649" xr3:uid="{78365AB2-FE19-4150-9503-E327FAE8C867}" name="Column1639"/>
    <tableColumn id="1650" xr3:uid="{C642143E-C2AE-4BEC-8F08-68EA47B83F80}" name="Column1640"/>
    <tableColumn id="1651" xr3:uid="{FC21283B-9C62-4930-B90F-0F2F800C9062}" name="Column1641"/>
    <tableColumn id="1652" xr3:uid="{BBBAD12C-E2D2-4F85-B731-C58F950F74DA}" name="Column1642"/>
    <tableColumn id="1653" xr3:uid="{AFF6A6C6-C277-4AE9-AF18-B0BBBD213B8C}" name="Column1643"/>
    <tableColumn id="1654" xr3:uid="{07763A55-8437-4ADC-A68D-06A58D39E6A1}" name="Column1644"/>
    <tableColumn id="1655" xr3:uid="{0EA5541E-4BB7-439B-B306-8F506194CFAD}" name="Column1645"/>
    <tableColumn id="1656" xr3:uid="{F45B7B0B-4A40-4A15-85A3-F265DD6C3A84}" name="Column1646"/>
    <tableColumn id="1657" xr3:uid="{9924203A-BCD1-47D4-9D78-CD439F40C815}" name="Column1647"/>
    <tableColumn id="1658" xr3:uid="{A3A03A11-5201-41F9-AA51-EF9089821671}" name="Column1648"/>
    <tableColumn id="1659" xr3:uid="{B1249815-217C-41BA-8F2D-F81A90D7FADD}" name="Column1649"/>
    <tableColumn id="1660" xr3:uid="{5431AD6C-7DDD-455D-870A-EEB62969CA7B}" name="Column1650"/>
    <tableColumn id="1661" xr3:uid="{FB28BA0F-75DF-415A-AD7C-27DB1D829A19}" name="Column1651"/>
    <tableColumn id="1662" xr3:uid="{E225FF09-26E5-490F-806F-1DDE0635BE02}" name="Column1652"/>
    <tableColumn id="1663" xr3:uid="{71A869BD-4486-4D1C-A99C-494172ABE107}" name="Column1653"/>
    <tableColumn id="1664" xr3:uid="{25121781-7672-4678-B854-630BE124DBEE}" name="Column1654"/>
    <tableColumn id="1665" xr3:uid="{D0CA05D8-9D46-46EC-A988-0425E624A6F5}" name="Column1655"/>
    <tableColumn id="1666" xr3:uid="{0925F980-91D8-4939-AE79-31505C02F9B2}" name="Column1656"/>
    <tableColumn id="1667" xr3:uid="{E2CAAD90-532B-49BB-BAC5-76CC4044365B}" name="Column1657"/>
    <tableColumn id="1668" xr3:uid="{DD5E12D3-4FA6-4D6D-A097-61A7D8C6E9DD}" name="Column1658"/>
    <tableColumn id="1669" xr3:uid="{81C32998-92D2-4C34-9AC3-5AD0EA137A5B}" name="Column1659"/>
    <tableColumn id="1670" xr3:uid="{CE47E40A-F7C7-4E2F-93B0-E4287921F964}" name="Column1660"/>
    <tableColumn id="1671" xr3:uid="{5AD80CA1-7833-428E-B0C2-55602D4DA476}" name="Column1661"/>
    <tableColumn id="1672" xr3:uid="{FCBACE4E-FC21-4EA5-AEB4-2EB3528199D0}" name="Column1662"/>
    <tableColumn id="1673" xr3:uid="{4A7E2C98-255E-4E6D-AC0A-E9AB52B04657}" name="Column1663"/>
    <tableColumn id="1674" xr3:uid="{604E1359-D0F7-47F7-A1F1-9999F7038D00}" name="Column1664"/>
    <tableColumn id="1675" xr3:uid="{8C23040D-654B-40F1-9C95-33537388F6D4}" name="Column1665"/>
    <tableColumn id="1676" xr3:uid="{B6D17733-30E0-4D35-810C-EFE4E180C764}" name="Column1666"/>
    <tableColumn id="1677" xr3:uid="{70811F8C-7873-431A-83E1-9FDA61353721}" name="Column1667"/>
    <tableColumn id="1678" xr3:uid="{C269DBB0-7F7C-49F0-B404-1F92064E7130}" name="Column1668"/>
    <tableColumn id="1679" xr3:uid="{BE0F262E-706C-4B7A-AB7E-16EAEA625BB5}" name="Column1669"/>
    <tableColumn id="1680" xr3:uid="{75744086-0539-480D-B5D4-BE52B2CE7C12}" name="Column1670"/>
    <tableColumn id="1681" xr3:uid="{FD840EC9-A5EE-4C52-B88A-AB0217AF5239}" name="Column1671"/>
    <tableColumn id="1682" xr3:uid="{40163827-F4F3-417B-B4F9-25E9E7B09AB8}" name="Column1672"/>
    <tableColumn id="1683" xr3:uid="{0397F81C-1FC4-4A81-BDE3-2B837F4172AC}" name="Column1673"/>
    <tableColumn id="1684" xr3:uid="{776A9BE2-E811-4766-8696-34EDC97D8D83}" name="Column1674"/>
    <tableColumn id="1685" xr3:uid="{F9585D41-C4CC-4F0D-979B-A71E8D3AA3C6}" name="Column1675"/>
    <tableColumn id="1686" xr3:uid="{090C2332-12F7-4505-A260-05EDF95A2A15}" name="Column1676"/>
    <tableColumn id="1687" xr3:uid="{B017D1FC-75A5-43D2-A4C5-73B97E38C44A}" name="Column1677"/>
    <tableColumn id="1688" xr3:uid="{0F45ACED-D743-4D0E-8129-8B883D3FD7E1}" name="Column1678"/>
    <tableColumn id="1689" xr3:uid="{34C931B4-EDBE-46E7-B5AA-88BEE028A364}" name="Column1679"/>
    <tableColumn id="1690" xr3:uid="{A1923ABC-9BF4-4855-B26D-5D2659E70047}" name="Column1680"/>
    <tableColumn id="1691" xr3:uid="{A0E42F8F-1673-41DA-B1D0-4642DB8B3512}" name="Column1681"/>
    <tableColumn id="1692" xr3:uid="{A554AD6B-51A3-4E58-B055-049602C92597}" name="Column1682"/>
    <tableColumn id="1693" xr3:uid="{22092C39-D94B-4EC4-8DEA-980547E10D6D}" name="Column1683"/>
    <tableColumn id="1694" xr3:uid="{3271371A-1937-42FF-A3E6-C597EF7F481C}" name="Column1684"/>
    <tableColumn id="1695" xr3:uid="{3D619C5B-D706-4E99-BA1A-7DB8C11A411C}" name="Column1685"/>
    <tableColumn id="1696" xr3:uid="{970B6787-9069-4269-AFD7-C39FF7AEA412}" name="Column1686"/>
    <tableColumn id="1697" xr3:uid="{D44EC4AC-DB35-40AC-A60A-2C157680D821}" name="Column1687"/>
    <tableColumn id="1698" xr3:uid="{8EC05816-CE2B-4ADE-8819-F01113FE20F2}" name="Column1688"/>
    <tableColumn id="1699" xr3:uid="{0CEF56E8-4042-4748-B07F-B257C3624E80}" name="Column1689"/>
    <tableColumn id="1700" xr3:uid="{E1E467F6-9555-470D-BDAF-B4F8717A542B}" name="Column1690"/>
    <tableColumn id="1701" xr3:uid="{F26D26D4-8B5E-4A22-8468-6DC250451151}" name="Column1691"/>
    <tableColumn id="1702" xr3:uid="{D22FDDF7-8889-4CE4-B1F1-5AD356CB6895}" name="Column1692"/>
    <tableColumn id="1703" xr3:uid="{FB949440-EF82-4CD4-B81A-73ADA7C0B623}" name="Column1693"/>
    <tableColumn id="1704" xr3:uid="{1CCE4C0C-56E6-41A8-AA4F-8F8AC9AECEDC}" name="Column1694"/>
    <tableColumn id="1705" xr3:uid="{6B7D2479-E0A1-4F14-9A1D-CDC71A1A993F}" name="Column1695"/>
    <tableColumn id="1706" xr3:uid="{D025E7FC-DD04-4DC8-AEA3-2E74C3B3FF1D}" name="Column1696"/>
    <tableColumn id="1707" xr3:uid="{99305414-CA8A-4CC6-BD71-35890D8F7B6C}" name="Column1697"/>
    <tableColumn id="1708" xr3:uid="{75E8BD1C-1601-49FC-9A16-9A6D2087746B}" name="Column1698"/>
    <tableColumn id="1709" xr3:uid="{2AE92AAB-1AC3-429D-A715-2BB2A7895296}" name="Column1699"/>
    <tableColumn id="1710" xr3:uid="{44A31F55-6E80-48A8-9432-6BA24AA543E5}" name="Column1700"/>
    <tableColumn id="1711" xr3:uid="{F9603D77-5B3E-4FD6-9C59-2158590EBC5C}" name="Column1701"/>
    <tableColumn id="1712" xr3:uid="{BCA79AA3-454E-4FB8-B13A-1A7B84801C42}" name="Column1702"/>
    <tableColumn id="1713" xr3:uid="{5B15C48F-1A2C-41CA-AC1E-C61973F874D2}" name="Column1703"/>
    <tableColumn id="1714" xr3:uid="{9F530F7A-CEFF-4EC8-BD4E-C0D3A90CF1D0}" name="Column1704"/>
    <tableColumn id="1715" xr3:uid="{FE17BF97-4A08-41A6-9369-1E5B833A286E}" name="Column1705"/>
    <tableColumn id="1716" xr3:uid="{C694498D-8128-4459-9BB1-58E48AA83CB1}" name="Column1706"/>
    <tableColumn id="1717" xr3:uid="{5092ECA1-419A-4C53-8A47-6442B30A3BC2}" name="Column1707"/>
    <tableColumn id="1718" xr3:uid="{2394A68B-17E6-4931-BDD6-7BC1166978E5}" name="Column1708"/>
    <tableColumn id="1719" xr3:uid="{1AFBF829-F204-4834-B12E-EC344A19A59E}" name="Column1709"/>
    <tableColumn id="1720" xr3:uid="{8788B8AF-5A3B-4D3C-A539-1004C8D7CA00}" name="Column1710"/>
    <tableColumn id="1721" xr3:uid="{FFB4FE51-8E72-4D6A-ABF7-5403F88A147C}" name="Column1711"/>
    <tableColumn id="1722" xr3:uid="{C5664ECC-A1F0-4B48-B5D3-6D99F43075E0}" name="Column1712"/>
    <tableColumn id="1723" xr3:uid="{EB637179-8815-4800-994A-34490CD55C21}" name="Column1713"/>
    <tableColumn id="1724" xr3:uid="{490283DD-A44D-4172-9DC5-D41FE4E55D38}" name="Column1714"/>
    <tableColumn id="1725" xr3:uid="{035C06E8-BCD6-47C2-A903-E0EF53C66F96}" name="Column1715"/>
    <tableColumn id="1726" xr3:uid="{83762487-F999-4CB7-874F-D55CA22348E4}" name="Column1716"/>
    <tableColumn id="1727" xr3:uid="{2FD49D6D-468E-4E1F-AA2F-F2E9866556A5}" name="Column1717"/>
    <tableColumn id="1728" xr3:uid="{42EB2120-B995-4E11-A0F5-D85BD85894B4}" name="Column1718"/>
    <tableColumn id="1729" xr3:uid="{E3569208-1C1D-47BF-AA11-737B46946CF0}" name="Column1719"/>
    <tableColumn id="1730" xr3:uid="{7CC22AFE-58CD-487B-A2DD-79111E6DEC40}" name="Column1720"/>
    <tableColumn id="1731" xr3:uid="{F799C26F-568E-4FEE-8BCD-8AC239F7A718}" name="Column1721"/>
    <tableColumn id="1732" xr3:uid="{F86077B2-9671-4ED7-969F-E8503A25FC39}" name="Column1722"/>
    <tableColumn id="1733" xr3:uid="{DB93EDBE-C821-425C-87B1-4C6DFB5DA4C0}" name="Column1723"/>
    <tableColumn id="1734" xr3:uid="{403AFA99-D225-46DE-B93B-1FF697421DEE}" name="Column1724"/>
    <tableColumn id="1735" xr3:uid="{DB5AA4C9-B480-4BB3-9D0B-5908FD0585D8}" name="Column1725"/>
    <tableColumn id="1736" xr3:uid="{E2795D8D-8294-4FF2-B61D-9EF8B61B103F}" name="Column1726"/>
    <tableColumn id="1737" xr3:uid="{938FDDA7-EF5F-4FB1-9219-9CF5E17B7DC9}" name="Column1727"/>
    <tableColumn id="1738" xr3:uid="{8CF6B7FB-D118-487C-B3FB-4CE39C60371E}" name="Column1728"/>
    <tableColumn id="1739" xr3:uid="{ABFEE457-9E25-4E0F-8CFD-3F518C38D75C}" name="Column1729"/>
    <tableColumn id="1740" xr3:uid="{0A38587C-F834-4D8D-B04F-1C7C83A97FF6}" name="Column1730"/>
    <tableColumn id="1741" xr3:uid="{08C32305-AE3E-43C5-AF2C-58405AC9FA28}" name="Column1731"/>
    <tableColumn id="1742" xr3:uid="{C594C117-684F-4B30-A430-AB3FBFFC7B49}" name="Column1732"/>
    <tableColumn id="1743" xr3:uid="{F60D8433-2333-4989-BEC1-47C37361F768}" name="Column1733"/>
    <tableColumn id="1744" xr3:uid="{BD47152A-36C0-4A2F-9626-8FE30ED94E30}" name="Column1734"/>
    <tableColumn id="1745" xr3:uid="{89B89BD3-74C4-4806-AB0B-86F7B01C5156}" name="Column1735"/>
    <tableColumn id="1746" xr3:uid="{504CC542-67B3-483A-900D-2E6A2AFE8569}" name="Column1736"/>
    <tableColumn id="1747" xr3:uid="{04F7ED46-EDA8-46E9-8528-E1D6C1BD7A9A}" name="Column1737"/>
    <tableColumn id="1748" xr3:uid="{D0B5A58C-5F99-4C68-8D83-13396CBB29B0}" name="Column1738"/>
    <tableColumn id="1749" xr3:uid="{101DC1CA-07F3-4006-BD22-2100F9D8A6E0}" name="Column1739"/>
    <tableColumn id="1750" xr3:uid="{00EED30D-E1FD-46F2-BD3F-FAE07D65AB76}" name="Column1740"/>
    <tableColumn id="1751" xr3:uid="{ADE96C4B-8CBC-423A-B309-AED62A411403}" name="Column1741"/>
    <tableColumn id="1752" xr3:uid="{66ABC0D4-DB2E-4C53-9C1B-229A361407D2}" name="Column1742"/>
    <tableColumn id="1753" xr3:uid="{0F2E2F02-7D6C-4DB3-A327-D115E7CBEAD2}" name="Column1743"/>
    <tableColumn id="1754" xr3:uid="{AEE4C31D-8B0B-4320-ADCA-F60D8C1238AA}" name="Column1744"/>
    <tableColumn id="1755" xr3:uid="{7A6B0E5B-7D13-4751-98E8-88D1AF4CDA86}" name="Column1745"/>
    <tableColumn id="1756" xr3:uid="{91A74839-41C7-4126-A55D-72E49FA1C965}" name="Column1746"/>
    <tableColumn id="1757" xr3:uid="{4FFABA35-E366-478A-8FA0-7F81454A671F}" name="Column1747"/>
    <tableColumn id="1758" xr3:uid="{0AA35D80-6B89-4E8D-9E07-2AC7132955D1}" name="Column1748"/>
    <tableColumn id="1759" xr3:uid="{FFF5ED2A-1A8D-456B-8387-5716A570B363}" name="Column1749"/>
    <tableColumn id="1760" xr3:uid="{6FAC8D73-0F0D-457D-9E18-B10430DA5ABC}" name="Column1750"/>
    <tableColumn id="1761" xr3:uid="{83477D34-8058-43BE-AFDE-1957144534CB}" name="Column1751"/>
    <tableColumn id="1762" xr3:uid="{43F9A637-F517-43D8-ABF1-47E0DEDDA279}" name="Column1752"/>
    <tableColumn id="1763" xr3:uid="{C4CE6C95-A4B8-4DB6-B086-F7D57CD346AC}" name="Column1753"/>
    <tableColumn id="1764" xr3:uid="{0C7D75FD-0751-4FA8-9D88-CD22D5CB5135}" name="Column1754"/>
    <tableColumn id="1765" xr3:uid="{76EEC987-5722-4BB0-8F7F-32CA21CF7E49}" name="Column1755"/>
    <tableColumn id="1766" xr3:uid="{A4EE7099-21D7-4F0D-82EE-005608BC1A3C}" name="Column1756"/>
    <tableColumn id="1767" xr3:uid="{21BCE815-5307-4167-B3DD-FFD4084355D3}" name="Column1757"/>
    <tableColumn id="1768" xr3:uid="{D96A7920-AEC1-424B-BBC1-C7D159D4F50E}" name="Column1758"/>
    <tableColumn id="1769" xr3:uid="{396843AD-936D-4D67-8B16-C355F481B9CA}" name="Column1759"/>
    <tableColumn id="1770" xr3:uid="{C27D82E0-4E25-4D9D-839C-68E94EDADF66}" name="Column1760"/>
    <tableColumn id="1771" xr3:uid="{9D2754FC-54E5-4C20-842E-861720787E6D}" name="Column1761"/>
    <tableColumn id="1772" xr3:uid="{04E41096-A8DD-4D32-96F4-89A1F33C6562}" name="Column1762"/>
    <tableColumn id="1773" xr3:uid="{D7765950-E47C-474E-BAB0-831BC2738BD9}" name="Column1763"/>
    <tableColumn id="1774" xr3:uid="{D06C8203-EA15-4BF3-84FC-C8DB42DD4ED1}" name="Column1764"/>
    <tableColumn id="1775" xr3:uid="{38F95119-0EAE-43BC-AE1B-8B5CECEDFBD8}" name="Column1765"/>
    <tableColumn id="1776" xr3:uid="{122FEC5D-EEA3-43E1-A996-1FC8C6DDC539}" name="Column1766"/>
    <tableColumn id="1777" xr3:uid="{BAF68666-9DEA-412F-AE8F-BB87062295E9}" name="Column1767"/>
    <tableColumn id="1778" xr3:uid="{674F9407-D550-4C4C-8DB2-E7BD337EAC96}" name="Column1768"/>
    <tableColumn id="1779" xr3:uid="{0353C1D4-5163-45F7-8A2C-7284883B19A5}" name="Column1769"/>
    <tableColumn id="1780" xr3:uid="{E17B5702-6082-4287-A9CB-EE9245FBFF31}" name="Column1770"/>
    <tableColumn id="1781" xr3:uid="{58643054-3793-494C-9311-323296CF974B}" name="Column1771"/>
    <tableColumn id="1782" xr3:uid="{9BC1CB9E-5AC0-4216-9D5C-21ECE78D1930}" name="Column1772"/>
    <tableColumn id="1783" xr3:uid="{0B38A141-7A9A-4EF9-8690-3E85C61349DF}" name="Column1773"/>
    <tableColumn id="1784" xr3:uid="{42C8CDCD-65B1-451F-AA7C-BB277770D8BC}" name="Column1774"/>
    <tableColumn id="1785" xr3:uid="{0472D920-5860-4159-9DE2-039702C63F96}" name="Column1775"/>
    <tableColumn id="1786" xr3:uid="{E192BAF6-E3AB-4967-8953-EBE5C72B2EE7}" name="Column1776"/>
    <tableColumn id="1787" xr3:uid="{AED12D1E-50F1-49DB-A042-D87F715123AD}" name="Column1777"/>
    <tableColumn id="1788" xr3:uid="{8586A951-3B3E-4B93-A7EE-F6E13076E3E9}" name="Column1778"/>
    <tableColumn id="1789" xr3:uid="{51005CBC-4C26-47BF-BF08-E81D01B0EBC5}" name="Column1779"/>
    <tableColumn id="1790" xr3:uid="{835B7F0E-1D19-4C5F-A0AF-E80E028373C5}" name="Column1780"/>
    <tableColumn id="1791" xr3:uid="{6772806F-8393-4B2D-9EBF-CABD6F849CA3}" name="Column1781"/>
    <tableColumn id="1792" xr3:uid="{C827F43D-73C7-433E-ACAF-5D3F8616DC94}" name="Column1782"/>
    <tableColumn id="1793" xr3:uid="{14EA5FA8-A465-44AE-8E4F-1B57EE79DB83}" name="Column1783"/>
    <tableColumn id="1794" xr3:uid="{8B5012FF-65D3-41D2-8054-3AD03BE41376}" name="Column1784"/>
    <tableColumn id="1795" xr3:uid="{45196148-31E6-43F1-9D26-18751F0C7AFD}" name="Column1785"/>
    <tableColumn id="1796" xr3:uid="{AE0CB472-F997-4036-A4CA-BF5FD59C1B63}" name="Column1786"/>
    <tableColumn id="1797" xr3:uid="{23DC899A-6219-42D5-AF5E-C3DE17314C3C}" name="Column1787"/>
    <tableColumn id="1798" xr3:uid="{8A5E9D7F-A7CD-4F1A-83B9-A472BC1D3DDC}" name="Column1788"/>
    <tableColumn id="1799" xr3:uid="{D9C37717-B14D-4F36-859C-C21A787E5ED0}" name="Column1789"/>
    <tableColumn id="1800" xr3:uid="{6A4700CD-92D3-4E9D-91BD-791C8A13EBFD}" name="Column1790"/>
    <tableColumn id="1801" xr3:uid="{B4AD0C61-A519-45A7-9C4E-356D40A05A25}" name="Column1791"/>
    <tableColumn id="1802" xr3:uid="{572131AB-DA4F-46BF-B753-E67B95E4B7B1}" name="Column1792"/>
    <tableColumn id="1803" xr3:uid="{AA8F4862-B913-4240-AFAF-57A28E4A446C}" name="Column1793"/>
    <tableColumn id="1804" xr3:uid="{AC8EE2C5-A2F6-4827-B027-5305098EEBE4}" name="Column1794"/>
    <tableColumn id="1805" xr3:uid="{35B2AF3A-4BF6-4562-B92F-E6CE94265CE5}" name="Column1795"/>
    <tableColumn id="1806" xr3:uid="{95A4B33C-8AA0-48C5-9BFA-18056CF5C2A4}" name="Column1796"/>
    <tableColumn id="1807" xr3:uid="{DB68E428-0C98-49C2-92F6-280936724C18}" name="Column1797"/>
    <tableColumn id="1808" xr3:uid="{F1DE9605-38F1-496F-89E8-0780DAF6DDC1}" name="Column1798"/>
    <tableColumn id="1809" xr3:uid="{3A126D06-B0B1-4B3A-9AB5-0B03313C4625}" name="Column1799"/>
    <tableColumn id="1810" xr3:uid="{F162C7D0-25A8-45B1-9701-92C398E4639F}" name="Column1800"/>
    <tableColumn id="1811" xr3:uid="{120CDB98-BC08-4D96-ACF4-80E5A7BA37D7}" name="Column1801"/>
    <tableColumn id="1812" xr3:uid="{7C8FD567-0B13-4535-9A10-EB9023288A8A}" name="Column1802"/>
    <tableColumn id="1813" xr3:uid="{47CF8045-E492-4E38-A79E-7DBAB53E63EC}" name="Column1803"/>
    <tableColumn id="1814" xr3:uid="{55A2A319-E7BD-4B07-95A3-EFA897F59CA4}" name="Column1804"/>
    <tableColumn id="1815" xr3:uid="{99F489A6-A100-4EB1-883E-30EA692594CD}" name="Column1805"/>
    <tableColumn id="1816" xr3:uid="{3AAC1DF6-61C1-4811-A73A-56C2D4CAC06B}" name="Column1806"/>
    <tableColumn id="1817" xr3:uid="{2B6191BB-19A3-4BA7-A54A-3A59545B08B4}" name="Column1807"/>
    <tableColumn id="1818" xr3:uid="{55E62B29-0034-4829-AB22-5207AB0590C9}" name="Column1808"/>
    <tableColumn id="1819" xr3:uid="{D4488BA8-E5D9-47BF-A7F3-4B6372EC8B9D}" name="Column1809"/>
    <tableColumn id="1820" xr3:uid="{AF33373F-40CA-4D9F-A5FD-917739148295}" name="Column1810"/>
    <tableColumn id="1821" xr3:uid="{E2FC0CCA-48D1-4684-83E2-565573C1DA65}" name="Column1811"/>
    <tableColumn id="1822" xr3:uid="{0A903C0D-95F0-4D3C-9626-C87B1BB1D4B0}" name="Column1812"/>
    <tableColumn id="1823" xr3:uid="{05560300-0B88-408E-82AD-55CE54218346}" name="Column1813"/>
    <tableColumn id="1824" xr3:uid="{428976F1-D9D5-468C-9B77-5B527053191E}" name="Column1814"/>
    <tableColumn id="1825" xr3:uid="{2DA56B93-F4D5-44E1-B2DF-CA9031FEC22F}" name="Column1815"/>
    <tableColumn id="1826" xr3:uid="{082A1A74-0B39-42A1-A954-3D3B4A238633}" name="Column1816"/>
    <tableColumn id="1827" xr3:uid="{2E3464E6-83E5-4DB7-961C-F95D636EB3C1}" name="Column1817"/>
    <tableColumn id="1828" xr3:uid="{3994F473-6167-4CF2-A115-54D80E66D0CE}" name="Column1818"/>
    <tableColumn id="1829" xr3:uid="{765D240B-BD54-4290-AF7A-0CB3E488A46C}" name="Column1819"/>
    <tableColumn id="1830" xr3:uid="{C6885243-7A6C-4F98-850E-E2A9685C96C3}" name="Column1820"/>
    <tableColumn id="1831" xr3:uid="{80BAF42A-F190-407A-8744-C2C016A7F1FB}" name="Column1821"/>
    <tableColumn id="1832" xr3:uid="{AB910CFE-FA18-479F-826E-E5FA2305781B}" name="Column1822"/>
    <tableColumn id="1833" xr3:uid="{FABA3BEE-26F6-498B-AEAC-B7207FD6898C}" name="Column1823"/>
    <tableColumn id="1834" xr3:uid="{C99C3DAC-BC9D-42B1-BAA2-DBD73978D650}" name="Column1824"/>
    <tableColumn id="1835" xr3:uid="{D7F3667F-C4B2-47E4-8C4F-A3ED27DFFA82}" name="Column1825"/>
    <tableColumn id="1836" xr3:uid="{AA165E43-EC69-49CB-8C64-D01276A573F3}" name="Column1826"/>
    <tableColumn id="1837" xr3:uid="{917F1CC8-018A-452E-9B2B-6EDF917B5F6F}" name="Column1827"/>
    <tableColumn id="1838" xr3:uid="{490F7DE3-7CB1-4878-A15C-6ABD74440405}" name="Column1828"/>
    <tableColumn id="1839" xr3:uid="{008B742E-20EF-42FA-9272-2766107BA90F}" name="Column1829"/>
    <tableColumn id="1840" xr3:uid="{2B9F8F18-70A4-4E80-8D1C-4CA6E745D36F}" name="Column1830"/>
    <tableColumn id="1841" xr3:uid="{C79295F6-707C-49F4-B72F-D5ABE4CD2006}" name="Column1831"/>
    <tableColumn id="1842" xr3:uid="{5F5E088E-278D-4895-A2FD-E1A725530352}" name="Column1832"/>
    <tableColumn id="1843" xr3:uid="{AC1EB144-DD83-4E49-9642-B8174EC9963E}" name="Column1833"/>
    <tableColumn id="1844" xr3:uid="{1E3A5256-9A9A-45BF-B90A-A0D523872AD1}" name="Column1834"/>
    <tableColumn id="1845" xr3:uid="{360B629C-484C-41D6-B0EA-8E0368519EC7}" name="Column1835"/>
    <tableColumn id="1846" xr3:uid="{96319096-6CC6-48CA-8169-086C8EE24C0A}" name="Column1836"/>
    <tableColumn id="1847" xr3:uid="{FF398952-FCD5-4F35-AECC-80A3E167A94E}" name="Column1837"/>
    <tableColumn id="1848" xr3:uid="{82F29009-B237-4F2B-9468-86FD2E72DDF9}" name="Column1838"/>
    <tableColumn id="1849" xr3:uid="{4A14794A-81DD-427F-AB4B-564DC6F7ED27}" name="Column1839"/>
    <tableColumn id="1850" xr3:uid="{85EBFFA1-5A46-4961-87BC-B2B5B5FFFE79}" name="Column1840"/>
    <tableColumn id="1851" xr3:uid="{6719FA6F-AA58-463C-86AE-AD653F1C6BB3}" name="Column1841"/>
    <tableColumn id="1852" xr3:uid="{4E9ADFCA-E6B0-4AA3-BE91-00101A397CEB}" name="Column1842"/>
    <tableColumn id="1853" xr3:uid="{501691E7-D8EA-4106-8649-F2A3CC1FDF07}" name="Column1843"/>
    <tableColumn id="1854" xr3:uid="{734BFE4E-BF6E-4A4D-8F65-1001947CEB74}" name="Column1844"/>
    <tableColumn id="1855" xr3:uid="{0F2C9B7A-0604-4759-8D31-0CDCFCC762F7}" name="Column1845"/>
    <tableColumn id="1856" xr3:uid="{4F39BFB6-1CF0-40AA-8DD1-0A8C2EEE6D12}" name="Column1846"/>
    <tableColumn id="1857" xr3:uid="{FACDA223-1FCA-4B43-9624-A04605BFBBBF}" name="Column1847"/>
    <tableColumn id="1858" xr3:uid="{25E72126-5A2A-4BA8-8E38-007361F91BC9}" name="Column1848"/>
    <tableColumn id="1859" xr3:uid="{997911AD-8DAB-43C9-B169-68DA644745CC}" name="Column1849"/>
    <tableColumn id="1860" xr3:uid="{9E18DF37-BD59-4615-9A07-A7AAA553B81A}" name="Column1850"/>
    <tableColumn id="1861" xr3:uid="{B5B5B5C7-1768-4596-80B4-79A87798AAAD}" name="Column1851"/>
    <tableColumn id="1862" xr3:uid="{D3B34534-3BB5-4135-8C38-845AD493CCF8}" name="Column1852"/>
    <tableColumn id="1863" xr3:uid="{2EF488B7-3DA5-4281-A278-33C15BE1B6AD}" name="Column1853"/>
    <tableColumn id="1864" xr3:uid="{209EE2C6-234D-4736-B902-5D265BE58BD4}" name="Column1854"/>
    <tableColumn id="1865" xr3:uid="{9F70B103-637B-4DFC-BEC4-13C3A36E8EF0}" name="Column1855"/>
    <tableColumn id="1866" xr3:uid="{6C5E4F20-208D-4365-AA3B-059BF9DC85DF}" name="Column1856"/>
    <tableColumn id="1867" xr3:uid="{D03FF858-14FE-4792-BD48-C9489995860F}" name="Column1857"/>
    <tableColumn id="1868" xr3:uid="{CA7CA130-1930-4E65-976C-F0A6551FE82F}" name="Column1858"/>
    <tableColumn id="1869" xr3:uid="{C70501C1-666A-473A-A00E-CB9C6CC89088}" name="Column1859"/>
    <tableColumn id="1870" xr3:uid="{40BF74D2-F5F5-4761-A9A5-6C0F28D255F7}" name="Column1860"/>
    <tableColumn id="1871" xr3:uid="{AFC2C3A0-3FBD-427B-AE14-F7399FBC41B5}" name="Column1861"/>
    <tableColumn id="1872" xr3:uid="{957E88F1-ADE3-404C-B7CE-6923CF8D5B8C}" name="Column1862"/>
    <tableColumn id="1873" xr3:uid="{1A5501A1-C883-4901-A24B-2A8D572BEB09}" name="Column1863"/>
    <tableColumn id="1874" xr3:uid="{A18322CA-33DA-4E2F-98E9-85C2804ABE0A}" name="Column1864"/>
    <tableColumn id="1875" xr3:uid="{D7F196A2-F032-4049-B6BE-91059A7ABDCC}" name="Column1865"/>
    <tableColumn id="1876" xr3:uid="{E33F5B82-AFC0-4165-BE78-9A2730562767}" name="Column1866"/>
    <tableColumn id="1877" xr3:uid="{3EFD452F-1E73-489C-A787-C44368012E2E}" name="Column1867"/>
    <tableColumn id="1878" xr3:uid="{2773123B-DFCA-44EA-985E-07B0C189D6A0}" name="Column1868"/>
    <tableColumn id="1879" xr3:uid="{D4A18657-E456-4A0B-BE43-013C62003E53}" name="Column1869"/>
    <tableColumn id="1880" xr3:uid="{CB762C16-928B-479A-8272-F84DFD8AEC3D}" name="Column1870"/>
    <tableColumn id="1881" xr3:uid="{F58FECB0-36C1-4879-A75E-33C8C2DEC353}" name="Column1871"/>
    <tableColumn id="1882" xr3:uid="{5047577A-7B68-4F2B-B381-F81BC93DD2BD}" name="Column1872"/>
    <tableColumn id="1883" xr3:uid="{86D9BA9F-BAC3-4B50-AA46-E6AA6FAE4C70}" name="Column1873"/>
    <tableColumn id="1884" xr3:uid="{0AF86FEC-0D42-4E24-A38C-0DF03768B081}" name="Column1874"/>
    <tableColumn id="1885" xr3:uid="{23B6D380-9BB1-4071-ACCD-72DBFE6B6F4D}" name="Column1875"/>
    <tableColumn id="1886" xr3:uid="{CCB402A9-DC80-4D07-BCE8-FFB6AD46DE12}" name="Column1876"/>
    <tableColumn id="1887" xr3:uid="{E09C372A-8F0A-4813-B4B7-DFC3393E3A5B}" name="Column1877"/>
    <tableColumn id="1888" xr3:uid="{770AE3D9-057E-4865-B2B3-25553034D1BC}" name="Column1878"/>
    <tableColumn id="1889" xr3:uid="{683A79E9-0F82-4ABC-8BFB-642C5D23716F}" name="Column1879"/>
    <tableColumn id="1890" xr3:uid="{7F9C1512-356B-4B0E-8154-44B91AB38DDD}" name="Column1880"/>
    <tableColumn id="1891" xr3:uid="{96EAF257-D1B4-4806-B6E1-4E8632AE584F}" name="Column1881"/>
    <tableColumn id="1892" xr3:uid="{E1D29CC5-C064-4DA3-92E9-36E630BCC8DC}" name="Column1882"/>
    <tableColumn id="1893" xr3:uid="{0C8AF196-2F45-480D-A54E-59D4046EB06E}" name="Column1883"/>
    <tableColumn id="1894" xr3:uid="{F32B0C45-C02C-4945-90D8-3DE34B156CBE}" name="Column1884"/>
    <tableColumn id="1895" xr3:uid="{D6E91267-B690-4C24-A4A9-9A4FE684F4E0}" name="Column1885"/>
    <tableColumn id="1896" xr3:uid="{387686DA-7457-4719-983A-D0192B339877}" name="Column1886"/>
    <tableColumn id="1897" xr3:uid="{1B70AB91-DCE2-4AFB-9B25-6A1349D25817}" name="Column1887"/>
    <tableColumn id="1898" xr3:uid="{852778E7-2652-4640-947A-48AC44AB99F7}" name="Column1888"/>
    <tableColumn id="1899" xr3:uid="{2A3B60C7-0F3A-4363-8FEA-E6CB1A8DAA33}" name="Column1889"/>
    <tableColumn id="1900" xr3:uid="{19E3F0A8-32C1-405B-A7AE-235C0F00E2D1}" name="Column1890"/>
    <tableColumn id="1901" xr3:uid="{5B006E00-C5FB-4431-AF94-938D23C54A70}" name="Column1891"/>
    <tableColumn id="1902" xr3:uid="{9293EEFF-E79C-40FC-8D2F-B919EFB3CA7F}" name="Column1892"/>
    <tableColumn id="1903" xr3:uid="{59FD0438-E4B9-4B27-99C8-906664B733D8}" name="Column1893"/>
    <tableColumn id="1904" xr3:uid="{DFDAF90D-C628-4A40-8A42-648022374928}" name="Column1894"/>
    <tableColumn id="1905" xr3:uid="{0DF0D305-C3AD-493A-A9F1-F5BF60E22315}" name="Column1895"/>
    <tableColumn id="1906" xr3:uid="{666D5456-3791-4ECF-AC36-1BB31EFE2658}" name="Column1896"/>
    <tableColumn id="1907" xr3:uid="{2BC57298-A013-43BC-8774-A6BD9678D577}" name="Column1897"/>
    <tableColumn id="1908" xr3:uid="{12046EFD-F4EB-40D2-90A4-B7FD4DB39E38}" name="Column1898"/>
    <tableColumn id="1909" xr3:uid="{A2573549-F091-40F8-8006-7C082829A9FD}" name="Column1899"/>
    <tableColumn id="1910" xr3:uid="{542DEC11-79F2-451E-839A-0C6724C627EF}" name="Column1900"/>
    <tableColumn id="1911" xr3:uid="{E66F5064-3FB5-42CE-BDB5-311EF7E983AB}" name="Column1901"/>
    <tableColumn id="1912" xr3:uid="{EF8C4CA0-5CC4-4EA6-BC6E-F4B8CEF9DF37}" name="Column1902"/>
    <tableColumn id="1913" xr3:uid="{B3926BF7-B5F6-4825-BB72-B5DCC3663491}" name="Column1903"/>
    <tableColumn id="1914" xr3:uid="{787C8B21-5008-4D26-8CBA-A6DBF23700B3}" name="Column1904"/>
    <tableColumn id="1915" xr3:uid="{E6AD4725-E08F-4E3B-84E9-22DFEB5F8745}" name="Column1905"/>
    <tableColumn id="1916" xr3:uid="{05BC504A-1D62-47B5-84EB-04E593F3A8C4}" name="Column1906"/>
    <tableColumn id="1917" xr3:uid="{AA812399-AD6E-4D3C-BF3D-35A3522A67A8}" name="Column1907"/>
    <tableColumn id="1918" xr3:uid="{E170910E-7CB0-432B-BFAD-CE0B06A124F3}" name="Column1908"/>
    <tableColumn id="1919" xr3:uid="{7D85398E-6566-4900-B7D5-FD62AF6ECE33}" name="Column1909"/>
    <tableColumn id="1920" xr3:uid="{D3C45BA3-5938-4511-AE72-4675A04C46AF}" name="Column1910"/>
    <tableColumn id="1921" xr3:uid="{149296F4-52DE-4325-B000-30B78C6946DF}" name="Column1911"/>
    <tableColumn id="1922" xr3:uid="{B77DC233-B4B3-41E2-8357-CD083EE88385}" name="Column1912"/>
    <tableColumn id="1923" xr3:uid="{69CA9EB9-4735-4DD4-B34A-8CFFAF0EE806}" name="Column1913"/>
    <tableColumn id="1924" xr3:uid="{B5956261-64CD-4AFE-ADC5-AFCCDF2C2D0B}" name="Column1914"/>
    <tableColumn id="1925" xr3:uid="{98DF7047-856F-406E-9086-5866377B4DB6}" name="Column1915"/>
    <tableColumn id="1926" xr3:uid="{58F29189-5AEB-4316-AA0B-7EE07446BC1B}" name="Column1916"/>
    <tableColumn id="1927" xr3:uid="{8F6E4A5B-0FD9-44C8-955E-30B180CDD23C}" name="Column1917"/>
    <tableColumn id="1928" xr3:uid="{8AA383FA-956F-4EA0-822D-3D9F5DA2C824}" name="Column1918"/>
    <tableColumn id="1929" xr3:uid="{54D689C5-A444-49D4-9255-9B5A08F47CF9}" name="Column1919"/>
    <tableColumn id="1930" xr3:uid="{5C35D97F-0605-4089-8523-76C4E98833E9}" name="Column1920"/>
    <tableColumn id="1931" xr3:uid="{C3802B3C-723A-4779-BE39-1407DDDE3A92}" name="Column1921"/>
    <tableColumn id="1932" xr3:uid="{C84DA85D-1D2B-4695-9928-3C3BED8E3616}" name="Column1922"/>
    <tableColumn id="1933" xr3:uid="{DF1B2EC1-8ACA-43E0-B224-C8D4E358508E}" name="Column1923"/>
    <tableColumn id="1934" xr3:uid="{6A04CC8F-711F-49DA-B683-2BAEAE4227C8}" name="Column1924"/>
    <tableColumn id="1935" xr3:uid="{71353A27-C09F-478E-A357-582483FD6FFB}" name="Column1925"/>
    <tableColumn id="1936" xr3:uid="{A7DAA71E-E2C0-4484-A685-879A3521DFB2}" name="Column1926"/>
    <tableColumn id="1937" xr3:uid="{A39E6D60-0BBD-421F-95DF-64D310F5C725}" name="Column1927"/>
    <tableColumn id="1938" xr3:uid="{4A7874FB-A629-44D5-8A8E-CE4AE8414276}" name="Column1928"/>
    <tableColumn id="1939" xr3:uid="{02923A5C-1BC4-4C59-912E-FC05A2DEE5A3}" name="Column1929"/>
    <tableColumn id="1940" xr3:uid="{174AB608-F29A-407A-9D7E-CBD1610B2D55}" name="Column1930"/>
    <tableColumn id="1941" xr3:uid="{6A6FD7EA-D348-4DF6-807D-29CB0147286F}" name="Column1931"/>
    <tableColumn id="1942" xr3:uid="{812D84C0-FCDD-422E-B9F0-190C0F015ACA}" name="Column1932"/>
    <tableColumn id="1943" xr3:uid="{8644A9B5-84B2-4467-9CED-6F6B76B3F304}" name="Column1933"/>
    <tableColumn id="1944" xr3:uid="{A0ED0DC9-E870-49A1-9DE0-F635754A24DB}" name="Column1934"/>
    <tableColumn id="1945" xr3:uid="{8C979E04-C738-4800-A8AE-AE91627F5008}" name="Column1935"/>
    <tableColumn id="1946" xr3:uid="{0F372A42-F0EF-4085-9C87-8479A495BDE7}" name="Column1936"/>
    <tableColumn id="1947" xr3:uid="{9B447096-0694-47E0-AFDF-8739BBB94421}" name="Column1937"/>
    <tableColumn id="1948" xr3:uid="{2EEE0A30-B47D-4B67-9155-4861CEDCADE3}" name="Column1938"/>
    <tableColumn id="1949" xr3:uid="{D033A9BD-5E9F-4DB5-AAC4-4EAB2F1120EF}" name="Column1939"/>
    <tableColumn id="1950" xr3:uid="{D1B7FC83-C5E8-4EB1-9EB7-06E2247CB0BD}" name="Column1940"/>
    <tableColumn id="1951" xr3:uid="{54694125-3664-4679-8A12-671B14428B00}" name="Column1941"/>
    <tableColumn id="1952" xr3:uid="{F87EAFE0-AC2F-4214-A184-391094A9752D}" name="Column1942"/>
    <tableColumn id="1953" xr3:uid="{E5A4CE56-8656-437C-A379-0B7D06C9E75D}" name="Column1943"/>
    <tableColumn id="1954" xr3:uid="{A618222B-4453-4463-A545-BAA3C1270547}" name="Column1944"/>
    <tableColumn id="1955" xr3:uid="{025A4D8D-62CA-4786-BDEE-93E1221D7B5E}" name="Column1945"/>
    <tableColumn id="1956" xr3:uid="{38D991AD-3DB5-486D-B431-1D2C4F5070FF}" name="Column1946"/>
    <tableColumn id="1957" xr3:uid="{1AEAD72A-B3EA-4C91-ACDC-C3B492A469B7}" name="Column1947"/>
    <tableColumn id="1958" xr3:uid="{8CF27686-6729-439D-94C7-191F0821795D}" name="Column1948"/>
    <tableColumn id="1959" xr3:uid="{98359EBE-9DCD-4065-A044-045C41273320}" name="Column1949"/>
    <tableColumn id="1960" xr3:uid="{03911354-B3BE-4A06-83E8-D2CD2DC741B1}" name="Column1950"/>
    <tableColumn id="1961" xr3:uid="{6D9BE0BF-A70C-4DF7-81CD-BDE83909873F}" name="Column1951"/>
    <tableColumn id="1962" xr3:uid="{44661E2C-9BF7-4412-B2A6-05FA91FDBC4C}" name="Column1952"/>
    <tableColumn id="1963" xr3:uid="{F58554F1-8BEF-4E8D-836F-E980AA0D4EB9}" name="Column1953"/>
    <tableColumn id="1964" xr3:uid="{3301FB3B-7F78-411D-A08C-420587741603}" name="Column1954"/>
    <tableColumn id="1965" xr3:uid="{837F334A-07E4-4124-8A1A-70FCA1A2310B}" name="Column1955"/>
    <tableColumn id="1966" xr3:uid="{0EE2CEF2-AD10-42DE-A4BF-D858AD406D01}" name="Column1956"/>
    <tableColumn id="1967" xr3:uid="{0628BF08-EFF6-4D23-B652-5E536A2EE67A}" name="Column1957"/>
    <tableColumn id="1968" xr3:uid="{6E768D38-1FF7-4231-81BB-77BB61C43FC7}" name="Column1958"/>
    <tableColumn id="1969" xr3:uid="{2ACF95C1-BCAF-4B70-BA71-FF8A36B985C7}" name="Column1959"/>
    <tableColumn id="1970" xr3:uid="{D5D3C64F-2998-4722-909C-F9726CACFBD4}" name="Column1960"/>
    <tableColumn id="1971" xr3:uid="{C68F66CB-6503-4E50-8E14-28879F302639}" name="Column1961"/>
    <tableColumn id="1972" xr3:uid="{EF44AC4D-F33D-4DE5-9427-F910A6A891F8}" name="Column1962"/>
    <tableColumn id="1973" xr3:uid="{DC2BF040-44E0-4007-8AFD-81F0C493CFB1}" name="Column1963"/>
    <tableColumn id="1974" xr3:uid="{91669E81-3D94-4867-8119-E030730A03FC}" name="Column1964"/>
    <tableColumn id="1975" xr3:uid="{1B01C038-076B-4BE5-8CE2-7B687FB5C44E}" name="Column1965"/>
    <tableColumn id="1976" xr3:uid="{E65ABA54-8F47-4380-8FF0-5DCA0DFE4586}" name="Column1966"/>
    <tableColumn id="1977" xr3:uid="{BB6E5483-A9E6-4C4C-BE6D-9FC5D543F6DB}" name="Column1967"/>
    <tableColumn id="1978" xr3:uid="{2BD68849-4A16-46B2-B4C6-4C12EF49D1FE}" name="Column1968"/>
    <tableColumn id="1979" xr3:uid="{3417DE60-913A-4B74-A255-FEA5E797D84D}" name="Column1969"/>
    <tableColumn id="1980" xr3:uid="{BE7C2435-B542-44AC-B1C7-E9DDFE233004}" name="Column1970"/>
    <tableColumn id="1981" xr3:uid="{B54BA828-3BE4-4F0A-9AB5-4F742A139D4B}" name="Column1971"/>
    <tableColumn id="1982" xr3:uid="{1E6F6F84-E0C8-46D1-9A27-959447AC2C86}" name="Column1972"/>
    <tableColumn id="1983" xr3:uid="{A5F8983B-6FB7-41F1-A597-58BEECB13848}" name="Column1973"/>
    <tableColumn id="1984" xr3:uid="{ED6294DC-0F51-4AEC-88FF-EE1A7827E180}" name="Column1974"/>
    <tableColumn id="1985" xr3:uid="{93BB3E4C-F6A0-431D-BC4F-A5B84604BE47}" name="Column1975"/>
    <tableColumn id="1986" xr3:uid="{B86BAF5A-309B-46A0-8A33-1360B615D35D}" name="Column1976"/>
    <tableColumn id="1987" xr3:uid="{D51A8725-FDA5-4131-B47C-9F826971A61F}" name="Column1977"/>
    <tableColumn id="1988" xr3:uid="{2FFB6474-31FF-41C3-80E2-8C848C9B043E}" name="Column1978"/>
    <tableColumn id="1989" xr3:uid="{4C744484-EBE4-4821-93EE-A28D6C250207}" name="Column1979"/>
    <tableColumn id="1990" xr3:uid="{F59BA648-D97F-4A00-9152-885F999C00E4}" name="Column1980"/>
    <tableColumn id="1991" xr3:uid="{373C5AEF-AF04-4F53-81B7-5E967EECFFB0}" name="Column1981"/>
    <tableColumn id="1992" xr3:uid="{794BCBC3-F9F5-463C-92CF-1A021A6EE9A7}" name="Column1982"/>
    <tableColumn id="1993" xr3:uid="{07B892D0-303F-43E9-A9FE-5743BDF96077}" name="Column1983"/>
    <tableColumn id="1994" xr3:uid="{2C9CB5E0-2D4E-4FF9-A6C0-97160FBCF7C9}" name="Column1984"/>
    <tableColumn id="1995" xr3:uid="{552868BB-1238-4256-A8D8-15455F6225C8}" name="Column1985"/>
    <tableColumn id="1996" xr3:uid="{FF45C8B1-031F-4DA8-809B-CC760A493438}" name="Column1986"/>
    <tableColumn id="1997" xr3:uid="{8B2DC145-11CF-45FD-9A1A-EFF8DA2F17CF}" name="Column1987"/>
    <tableColumn id="1998" xr3:uid="{432EBF3F-609F-456A-98F9-C81FFC2193DD}" name="Column1988"/>
    <tableColumn id="1999" xr3:uid="{73BA4823-CA09-493F-8C64-FF64B45E357D}" name="Column1989"/>
    <tableColumn id="2000" xr3:uid="{11E7F45D-4A15-4553-84E9-A1BC541383C7}" name="Column1990"/>
    <tableColumn id="2001" xr3:uid="{4C91CA79-AE4C-4689-AEF7-88EC368E0C85}" name="Column1991"/>
    <tableColumn id="2002" xr3:uid="{C33DEBBC-F894-4DD1-B49F-E36FCB04757C}" name="Column1992"/>
    <tableColumn id="2003" xr3:uid="{3CAAB342-CADB-4D81-9280-404BEC1048A5}" name="Column1993"/>
    <tableColumn id="2004" xr3:uid="{64A464D8-CC8B-45FF-AF45-52E0D1F49021}" name="Column1994"/>
    <tableColumn id="2005" xr3:uid="{8BC344A1-4A7C-42C3-B459-8F82455E6786}" name="Column1995"/>
    <tableColumn id="2006" xr3:uid="{1AEBEC25-F691-48B1-B157-2CD28DFCB658}" name="Column1996"/>
    <tableColumn id="2007" xr3:uid="{DB58B5BF-B312-45CA-81F5-0928475C71BA}" name="Column1997"/>
    <tableColumn id="2008" xr3:uid="{6331384A-7D31-416F-A807-55A523CC08D8}" name="Column1998"/>
    <tableColumn id="2009" xr3:uid="{D29E1454-1903-419C-988C-8FAE23303B63}" name="Column1999"/>
    <tableColumn id="2010" xr3:uid="{C574EBFD-089D-4093-B629-8895016791E2}" name="Column2000"/>
    <tableColumn id="2011" xr3:uid="{7931AB8B-7302-4CCA-8A5D-F6CABFCBF4AC}" name="Column2001"/>
    <tableColumn id="2012" xr3:uid="{49066670-87A9-4279-B1B4-FC43DC6F8CD8}" name="Column2002"/>
    <tableColumn id="2013" xr3:uid="{398E3064-7BA9-442A-9C5D-B19EED00CBF4}" name="Column2003"/>
    <tableColumn id="2014" xr3:uid="{E368E644-1912-4D03-AA00-02CB37C96559}" name="Column2004"/>
    <tableColumn id="2015" xr3:uid="{015313A3-E60C-4212-9020-FB36AFE6F478}" name="Column2005"/>
    <tableColumn id="2016" xr3:uid="{5CD697A8-1D48-4474-9B55-58B072C1121C}" name="Column2006"/>
    <tableColumn id="2017" xr3:uid="{864F1DC0-8296-4581-AFBF-4829EE4718DA}" name="Column2007"/>
    <tableColumn id="2018" xr3:uid="{CDEA61CC-0351-48DD-A376-E195B7E46B41}" name="Column2008"/>
    <tableColumn id="2019" xr3:uid="{E88F0A48-3566-4D77-9EED-7A2CF6EE577E}" name="Column2009"/>
    <tableColumn id="2020" xr3:uid="{69091978-3A78-4953-9F66-506E3C5D7901}" name="Column2010"/>
    <tableColumn id="2021" xr3:uid="{AEFBD40B-390F-4850-8240-3EDF2D26E862}" name="Column2011"/>
    <tableColumn id="2022" xr3:uid="{4E6862E3-3BF6-4D9E-8700-8609D9CDACE4}" name="Column2012"/>
    <tableColumn id="2023" xr3:uid="{0E968187-1640-41DA-B697-17AD9A8465F2}" name="Column2013"/>
    <tableColumn id="2024" xr3:uid="{52737F36-0520-43F6-9677-BEA63BC40C4C}" name="Column2014"/>
    <tableColumn id="2025" xr3:uid="{9EF45D5A-E8AB-485B-97E0-E0954CDC1101}" name="Column2015"/>
    <tableColumn id="2026" xr3:uid="{BDE6981B-4DAF-45F1-A6EE-0563B3CE7319}" name="Column2016"/>
    <tableColumn id="2027" xr3:uid="{69971A7D-B6D8-4200-8C84-E15D629ED20C}" name="Column2017"/>
    <tableColumn id="2028" xr3:uid="{A323B0FD-5088-4604-9BFD-0FC3008A7C97}" name="Column2018"/>
    <tableColumn id="2029" xr3:uid="{3C0E0FF0-68A3-45EF-B56D-D0950A909659}" name="Column2019"/>
    <tableColumn id="2030" xr3:uid="{E046BCB0-B40F-4A23-B279-269DDC4DC681}" name="Column2020"/>
    <tableColumn id="2031" xr3:uid="{8AF3A862-1636-416D-BC85-FDB25FD7E285}" name="Column2021"/>
    <tableColumn id="2032" xr3:uid="{1169FEE8-AEF1-4C21-AE8A-81157000CE43}" name="Column2022"/>
    <tableColumn id="2033" xr3:uid="{7AEDD75A-95F2-488C-9DE5-55F6F1435583}" name="Column2023"/>
    <tableColumn id="2034" xr3:uid="{2AA86051-C0CF-40F2-B241-2BC021219B3F}" name="Column2024"/>
    <tableColumn id="2035" xr3:uid="{645C59D1-CA8F-4B14-8793-BC6FED6618DE}" name="Column2025"/>
    <tableColumn id="2036" xr3:uid="{FEF6F3C8-9963-4962-BA3A-53FDB9CEC7D7}" name="Column2026"/>
    <tableColumn id="2037" xr3:uid="{C83CBE11-50B5-462A-A6CC-14CBB4FD2157}" name="Column2027"/>
    <tableColumn id="2038" xr3:uid="{DD5D0D90-3073-4BF1-84B8-12BC28B3B104}" name="Column2028"/>
    <tableColumn id="2039" xr3:uid="{DB166A7D-2A16-4D62-8A62-88A79BD64848}" name="Column2029"/>
    <tableColumn id="2040" xr3:uid="{5C20453D-2150-419E-8BBD-FD2744930725}" name="Column2030"/>
    <tableColumn id="2041" xr3:uid="{95D71E54-E46A-4960-B148-3A8175A8C717}" name="Column2031"/>
    <tableColumn id="2042" xr3:uid="{B20226E0-B8D4-4B87-A950-FF032D3BB62A}" name="Column2032"/>
    <tableColumn id="2043" xr3:uid="{C185CF7F-29D1-4197-87A8-98F3AD469179}" name="Column2033"/>
    <tableColumn id="2044" xr3:uid="{2AD0B138-430D-49C5-8BED-831B321A80F4}" name="Column2034"/>
    <tableColumn id="2045" xr3:uid="{E13069E1-ADAB-4643-AD0F-B2E3C366BCCD}" name="Column2035"/>
    <tableColumn id="2046" xr3:uid="{018C3587-7D9B-4C71-8177-2EFC49AA2EE8}" name="Column2036"/>
    <tableColumn id="2047" xr3:uid="{7545F610-5F74-4F1E-969B-137FB2049DA8}" name="Column2037"/>
    <tableColumn id="2048" xr3:uid="{F907FC5D-73A5-4691-83B7-58380A1D2208}" name="Column2038"/>
    <tableColumn id="2049" xr3:uid="{C1C36BE6-E5EA-4E3C-B6B4-4334E52BF399}" name="Column2039"/>
    <tableColumn id="2050" xr3:uid="{7C0D5AE7-5716-473C-9DAC-51B00B028B3F}" name="Column2040"/>
    <tableColumn id="2051" xr3:uid="{C08D66C3-8961-4469-B5D5-CB2F418137AA}" name="Column2041"/>
    <tableColumn id="2052" xr3:uid="{70B15519-0D08-430A-BA3C-AB2BEF3A2E4E}" name="Column2042"/>
    <tableColumn id="2053" xr3:uid="{5D5E9DBD-3098-46B7-B831-64520425C306}" name="Column2043"/>
    <tableColumn id="2054" xr3:uid="{83C9A7A6-D438-4724-BBF2-861A25C7BE32}" name="Column2044"/>
    <tableColumn id="2055" xr3:uid="{2AE3B921-18ED-4C46-AB79-C6D970943617}" name="Column2045"/>
    <tableColumn id="2056" xr3:uid="{ECF3F893-BA49-4AC6-96A1-57744A739231}" name="Column2046"/>
    <tableColumn id="2057" xr3:uid="{2E18AB94-4D8C-420A-9AAB-5B45E1B0DBE1}" name="Column2047"/>
    <tableColumn id="2058" xr3:uid="{523CE8D9-921B-417C-92D3-D4E0EA311EF4}" name="Column2048"/>
    <tableColumn id="2059" xr3:uid="{4E0FB48D-0398-4A36-9C88-266BEC7E9887}" name="Column2049"/>
    <tableColumn id="2060" xr3:uid="{0A924C39-F56B-4656-A1F1-09218866558A}" name="Column2050"/>
    <tableColumn id="2061" xr3:uid="{F8150C49-D196-49D9-8A26-6E048A30CE73}" name="Column2051"/>
    <tableColumn id="2062" xr3:uid="{09C2127D-8BEC-459F-AE7F-5A92E32D20E4}" name="Column2052"/>
    <tableColumn id="2063" xr3:uid="{FF743B76-7673-4FB4-8CAC-DCFAB865DDA6}" name="Column2053"/>
    <tableColumn id="2064" xr3:uid="{AC9B08E9-4614-4D54-8810-1602EBFCD73F}" name="Column2054"/>
    <tableColumn id="2065" xr3:uid="{788BFBC0-9C2C-44AF-AD84-CF55CD660E8F}" name="Column2055"/>
    <tableColumn id="2066" xr3:uid="{68ACCD51-5627-446C-9BB2-58987717361E}" name="Column2056"/>
    <tableColumn id="2067" xr3:uid="{C2EC81CE-FAC5-4AFA-8C96-61B99695C638}" name="Column2057"/>
    <tableColumn id="2068" xr3:uid="{8EEC2532-0589-4272-B88F-8F62E34D1434}" name="Column2058"/>
    <tableColumn id="2069" xr3:uid="{8431D898-0983-46C7-97AE-305C0E327689}" name="Column2059"/>
    <tableColumn id="2070" xr3:uid="{3532CAB2-9800-4038-B995-DC932B2F70F2}" name="Column2060"/>
    <tableColumn id="2071" xr3:uid="{7C602230-E622-4D1E-AC79-8A27D1821707}" name="Column2061"/>
    <tableColumn id="2072" xr3:uid="{671EF77D-DD7C-4849-B73F-9AEA6CFFC51C}" name="Column2062"/>
    <tableColumn id="2073" xr3:uid="{C5AC1FCA-3A52-4022-B10C-879831D81DB6}" name="Column2063"/>
    <tableColumn id="2074" xr3:uid="{CAE88E2E-99B6-4243-8E8F-6115B5411289}" name="Column2064"/>
    <tableColumn id="2075" xr3:uid="{F657B4D5-8B64-4C74-A6A7-EFCEEEB59BDD}" name="Column2065"/>
    <tableColumn id="2076" xr3:uid="{3FB26B5F-9669-4FED-BC0A-E1BECA43A3AD}" name="Column2066"/>
    <tableColumn id="2077" xr3:uid="{9712E19C-F686-4DFC-824F-14FDBBFE828A}" name="Column2067"/>
    <tableColumn id="2078" xr3:uid="{9BBBC6A9-D71B-4E5B-8C1E-BE9059AF75DC}" name="Column2068"/>
    <tableColumn id="2079" xr3:uid="{978D6C81-852D-4833-9439-8BBDB1290143}" name="Column2069"/>
    <tableColumn id="2080" xr3:uid="{CF27D056-1B93-45BA-B99A-730A0E4AED13}" name="Column2070"/>
    <tableColumn id="2081" xr3:uid="{B6828CEF-9EEF-4098-B1E7-0C2AAA1BEFD4}" name="Column2071"/>
    <tableColumn id="2082" xr3:uid="{404A7AFF-5038-4795-857B-DCD1923B3FEB}" name="Column2072"/>
    <tableColumn id="2083" xr3:uid="{9BE2FA2E-F846-4DF8-BF3E-AF35014E8888}" name="Column2073"/>
    <tableColumn id="2084" xr3:uid="{AF121E8E-A33B-4BE1-8636-721C5A319DC4}" name="Column2074"/>
    <tableColumn id="2085" xr3:uid="{7A092533-C443-4597-A7A5-3D1E357B2AC8}" name="Column2075"/>
    <tableColumn id="2086" xr3:uid="{69341363-0FFB-4110-AF86-736D10AEC525}" name="Column2076"/>
    <tableColumn id="2087" xr3:uid="{680CD195-8D1B-4A9E-9770-013584C3C31A}" name="Column2077"/>
    <tableColumn id="2088" xr3:uid="{4685AEBF-4DDE-4057-B3D0-7B03C72665DE}" name="Column2078"/>
    <tableColumn id="2089" xr3:uid="{4A5A6A1B-8E1B-40EE-8F31-96160A47911D}" name="Column2079"/>
    <tableColumn id="2090" xr3:uid="{6514F6D2-DF09-41F1-A0C8-69F86E95FAB5}" name="Column2080"/>
    <tableColumn id="2091" xr3:uid="{9AFCAEFD-CC2E-4E4F-9F9B-45D9E0C9027C}" name="Column2081"/>
    <tableColumn id="2092" xr3:uid="{98052085-6C17-489D-85E1-24E4B508F575}" name="Column2082"/>
    <tableColumn id="2093" xr3:uid="{02A4457B-C303-4E79-A3F8-4711710044A9}" name="Column2083"/>
    <tableColumn id="2094" xr3:uid="{ABF5D4E6-E9ED-4329-AFE4-CB24A1ACC53C}" name="Column2084"/>
    <tableColumn id="2095" xr3:uid="{EC226B0E-7F11-46D1-9D02-BB7F6AB21E7E}" name="Column2085"/>
    <tableColumn id="2096" xr3:uid="{7F04018D-D12D-4DE0-9AD7-D4B91E1F87CB}" name="Column2086"/>
    <tableColumn id="2097" xr3:uid="{5D365568-6C06-4854-8BF2-95534CCB3B1E}" name="Column2087"/>
    <tableColumn id="2098" xr3:uid="{1DB546ED-F6A6-446C-8059-39CB7E2CE275}" name="Column2088"/>
    <tableColumn id="2099" xr3:uid="{BF6CAFC8-BC05-45A8-ACAF-307EC769EC1E}" name="Column2089"/>
    <tableColumn id="2100" xr3:uid="{4F097AE5-4F86-4B5A-8FB8-2DA277C5DD48}" name="Column2090"/>
    <tableColumn id="2101" xr3:uid="{3C86DA55-5C58-4B36-99B6-D8389289356F}" name="Column2091"/>
    <tableColumn id="2102" xr3:uid="{7250C31D-B106-4ABE-9A81-95886D16BE4F}" name="Column2092"/>
    <tableColumn id="2103" xr3:uid="{33119633-20A4-45EB-8902-8A8DE86B6FFD}" name="Column2093"/>
    <tableColumn id="2104" xr3:uid="{847D7400-3FB9-46B8-A755-19AA7A2660D7}" name="Column2094"/>
    <tableColumn id="2105" xr3:uid="{6D499B2A-F877-4519-BB09-338FC5E85EF1}" name="Column2095"/>
    <tableColumn id="2106" xr3:uid="{0CF30126-57CB-4C8E-A998-2F7EFBED1ABC}" name="Column2096"/>
    <tableColumn id="2107" xr3:uid="{986CF8D1-BB74-4D45-A976-AE599EB677AC}" name="Column2097"/>
    <tableColumn id="2108" xr3:uid="{8FA0A131-5C3D-4134-9F14-4278B2E38508}" name="Column2098"/>
    <tableColumn id="2109" xr3:uid="{BD075D69-68AB-4EFE-AF1C-ECDA218EED03}" name="Column2099"/>
    <tableColumn id="2110" xr3:uid="{7E228892-983C-4578-9A05-43BC3D5C8B67}" name="Column2100"/>
    <tableColumn id="2111" xr3:uid="{8F3F09D4-EEEC-4710-8A35-540F1D04437B}" name="Column2101"/>
    <tableColumn id="2112" xr3:uid="{07DD4B20-B485-4FA0-8B50-645776CA598C}" name="Column2102"/>
    <tableColumn id="2113" xr3:uid="{358ED396-C2A9-48D9-A2DB-C0218B17FC6D}" name="Column2103"/>
    <tableColumn id="2114" xr3:uid="{38CAA133-698E-4F88-852E-ADE38E0E8E8B}" name="Column2104"/>
    <tableColumn id="2115" xr3:uid="{D7E77C91-75A0-449D-A864-83E4508D22C5}" name="Column2105"/>
    <tableColumn id="2116" xr3:uid="{0A6762EA-D419-48C9-BD58-3C0CA1743A1A}" name="Column2106"/>
    <tableColumn id="2117" xr3:uid="{634A8D68-3CCB-42F3-B7F5-DB35A89B0889}" name="Column2107"/>
    <tableColumn id="2118" xr3:uid="{3E13E5E3-C529-409F-937C-F4F4D451B0DD}" name="Column2108"/>
    <tableColumn id="2119" xr3:uid="{5231C348-0102-4C41-9FBE-DC45789B6FA8}" name="Column2109"/>
    <tableColumn id="2120" xr3:uid="{F0C7BE2E-D4E5-40C3-BFD3-43E848AA8CF4}" name="Column2110"/>
    <tableColumn id="2121" xr3:uid="{276E4CDB-8779-4883-BA65-D5160BE5B290}" name="Column2111"/>
    <tableColumn id="2122" xr3:uid="{1BEFD579-DA20-4DA4-B954-8456D0ED0734}" name="Column2112"/>
    <tableColumn id="2123" xr3:uid="{D2D25F62-7546-451D-BED7-C1EBD1775142}" name="Column2113"/>
    <tableColumn id="2124" xr3:uid="{EB4D7BF0-1D9F-4FDD-B64F-BC3B28DF6AEF}" name="Column2114"/>
    <tableColumn id="2125" xr3:uid="{3B6673E0-1085-4305-A879-487011BB4032}" name="Column2115"/>
    <tableColumn id="2126" xr3:uid="{F1937F18-73D6-40E5-A2C2-A5D352F8C847}" name="Column2116"/>
    <tableColumn id="2127" xr3:uid="{41989B05-3C40-459B-B81A-CA2D156D153F}" name="Column2117"/>
    <tableColumn id="2128" xr3:uid="{888C2C31-E19D-4434-9B5B-59F4EFFD111A}" name="Column2118"/>
    <tableColumn id="2129" xr3:uid="{9D87D55F-CC7B-4384-93A5-96A892C42B75}" name="Column2119"/>
    <tableColumn id="2130" xr3:uid="{0D03367D-EC2E-40EE-884E-F38E5E80A827}" name="Column2120"/>
    <tableColumn id="2131" xr3:uid="{7EB5EB65-67E8-4D29-8DA3-385E129828C9}" name="Column2121"/>
    <tableColumn id="2132" xr3:uid="{C4EB8D9B-C0BD-4085-9A7E-9E6AB79D7785}" name="Column2122"/>
    <tableColumn id="2133" xr3:uid="{0CC21A08-26ED-4C51-B290-308C087D73FB}" name="Column2123"/>
    <tableColumn id="2134" xr3:uid="{24ABCBE4-9E56-441F-9EFB-E61FA2821AD9}" name="Column2124"/>
    <tableColumn id="2135" xr3:uid="{86324E33-21BC-440C-BE78-A087F7A4ED4B}" name="Column2125"/>
    <tableColumn id="2136" xr3:uid="{28DFE60D-5E4C-4096-824C-488F8824896C}" name="Column2126"/>
    <tableColumn id="2137" xr3:uid="{80A52D90-BA78-4368-BF91-7FB1D30AEA53}" name="Column2127"/>
    <tableColumn id="2138" xr3:uid="{97BC393F-8F20-4322-ABF3-BC2F2E31B8E1}" name="Column2128"/>
    <tableColumn id="2139" xr3:uid="{A1B8E329-2931-481D-BA61-12CADDBFC4EE}" name="Column2129"/>
    <tableColumn id="2140" xr3:uid="{CF1275D1-1E8E-43A0-B006-01AE02B5A2EB}" name="Column2130"/>
    <tableColumn id="2141" xr3:uid="{39DE0DF2-0065-43A0-B2AC-A4E219C31421}" name="Column2131"/>
    <tableColumn id="2142" xr3:uid="{0FCF578F-2D9F-45A4-9E25-0B646CD965BF}" name="Column2132"/>
    <tableColumn id="2143" xr3:uid="{2BDFC773-078A-4E59-9CD8-35884F219238}" name="Column2133"/>
    <tableColumn id="2144" xr3:uid="{651B633D-F730-4C44-BAAB-9301882D0BC3}" name="Column2134"/>
    <tableColumn id="2145" xr3:uid="{E5C83276-757E-43BB-BCA1-3010D8058D32}" name="Column2135"/>
    <tableColumn id="2146" xr3:uid="{A7C1931D-812D-49D6-8F27-F761F34A038F}" name="Column2136"/>
    <tableColumn id="2147" xr3:uid="{DDA9EF67-F38D-40F5-BDE8-B385E311FF04}" name="Column2137"/>
    <tableColumn id="2148" xr3:uid="{B492C495-073B-47E1-B8D1-5A07A91B3BFD}" name="Column2138"/>
    <tableColumn id="2149" xr3:uid="{D9A2C735-4783-424D-B544-3F272CF6015F}" name="Column2139"/>
    <tableColumn id="2150" xr3:uid="{8ECE4399-B90D-48F4-8310-D2DF97D75220}" name="Column2140"/>
    <tableColumn id="2151" xr3:uid="{88068F29-AA83-4E97-92B1-FD14A4CBD1D6}" name="Column2141"/>
    <tableColumn id="2152" xr3:uid="{35EB974B-C221-47F4-BF57-A262669DE95E}" name="Column2142"/>
    <tableColumn id="2153" xr3:uid="{5E46C2AE-6C67-4E9D-9AA5-E5338BF6B3E4}" name="Column2143"/>
    <tableColumn id="2154" xr3:uid="{6B2F69E5-2CE3-40EB-8B4A-73DDA0D5C156}" name="Column2144"/>
    <tableColumn id="2155" xr3:uid="{27BA5766-71D1-416E-A1EC-75C33B7A4EAA}" name="Column2145"/>
    <tableColumn id="2156" xr3:uid="{B6224428-44AE-42E6-8829-98550FF69028}" name="Column2146"/>
    <tableColumn id="2157" xr3:uid="{5EF2FC0C-D2CA-441B-BC80-09DD430A979C}" name="Column2147"/>
    <tableColumn id="2158" xr3:uid="{3944F090-409B-40BF-861B-DC20342CE4CE}" name="Column2148"/>
    <tableColumn id="2159" xr3:uid="{EA188B88-1FD4-494F-8F46-017FA2407930}" name="Column2149"/>
    <tableColumn id="2160" xr3:uid="{FF020A1A-44DB-4CFB-B4E2-8B4623DCA2A7}" name="Column2150"/>
    <tableColumn id="2161" xr3:uid="{ADAC7F21-BFAB-46B1-8827-47D3CDA4A063}" name="Column2151"/>
    <tableColumn id="2162" xr3:uid="{14754862-BC8A-4836-B685-049EA2BCD6E2}" name="Column2152"/>
    <tableColumn id="2163" xr3:uid="{AC7ADB7E-7AC5-4F59-8F76-35B9CD4EEB9F}" name="Column2153"/>
    <tableColumn id="2164" xr3:uid="{C32EB002-5FD1-4CD9-A710-032D8BCC5A75}" name="Column2154"/>
    <tableColumn id="2165" xr3:uid="{98404508-111D-43AA-8687-919A88B3C1BC}" name="Column2155"/>
    <tableColumn id="2166" xr3:uid="{92842C01-6AF7-4065-B99B-448734ABF17F}" name="Column2156"/>
    <tableColumn id="2167" xr3:uid="{777BF264-83C8-42F3-9056-549BD222FAF8}" name="Column2157"/>
    <tableColumn id="2168" xr3:uid="{A17CD37F-3DB9-48A0-A565-51E64456209B}" name="Column2158"/>
    <tableColumn id="2169" xr3:uid="{F5ABFA23-4B24-47F4-BA48-986C269A9269}" name="Column2159"/>
    <tableColumn id="2170" xr3:uid="{309E63D4-79F5-4A7A-A9EC-47999A159044}" name="Column2160"/>
    <tableColumn id="2171" xr3:uid="{9E046F14-6E57-4A93-8414-A23BCDF5243A}" name="Column2161"/>
    <tableColumn id="2172" xr3:uid="{91C8E937-5C00-443D-9C5A-BCB8FDD2A109}" name="Column2162"/>
    <tableColumn id="2173" xr3:uid="{3E8532A2-C6B6-4B0C-8037-7D9E1EABF428}" name="Column2163"/>
    <tableColumn id="2174" xr3:uid="{3FC3B420-AA2D-4F5E-8FC7-4A259EC45EAE}" name="Column2164"/>
    <tableColumn id="2175" xr3:uid="{CBE81F39-D07E-49BE-8E45-FA046B65C957}" name="Column2165"/>
    <tableColumn id="2176" xr3:uid="{8C029FBC-1855-4557-82EE-1BF5A4D251E0}" name="Column2166"/>
    <tableColumn id="2177" xr3:uid="{B954AC3C-1673-471C-BA9C-EC1357CE69E0}" name="Column2167"/>
    <tableColumn id="2178" xr3:uid="{21F9ED94-B2F8-4C8F-9356-42274595166C}" name="Column2168"/>
    <tableColumn id="2179" xr3:uid="{AE1BB2F3-B1C2-4A48-A8CD-49DCD931DBB1}" name="Column2169"/>
    <tableColumn id="2180" xr3:uid="{5C172FF2-1BFC-4C8C-A1A1-2FB09C93746B}" name="Column2170"/>
    <tableColumn id="2181" xr3:uid="{BABEFDFD-35C2-41F9-A6A0-43FF56466E53}" name="Column2171"/>
    <tableColumn id="2182" xr3:uid="{5B4D6633-F207-41F2-B41F-C73C0382042B}" name="Column2172"/>
    <tableColumn id="2183" xr3:uid="{45C761D4-DC88-4342-B163-DC0295EB08E8}" name="Column2173"/>
    <tableColumn id="2184" xr3:uid="{06097053-7161-4F74-A121-9C69A451CDC2}" name="Column2174"/>
    <tableColumn id="2185" xr3:uid="{FD5C57A0-414A-4DF0-8F6A-573B8234B0FD}" name="Column2175"/>
    <tableColumn id="2186" xr3:uid="{A21E2876-94C7-43A3-8074-15A5E7D37534}" name="Column2176"/>
    <tableColumn id="2187" xr3:uid="{8E8D2063-11A5-4BAE-AFCA-C86DEB3822BC}" name="Column2177"/>
    <tableColumn id="2188" xr3:uid="{ECA1A2A0-9AFE-4448-88AD-448E6BF9B0BA}" name="Column2178"/>
    <tableColumn id="2189" xr3:uid="{E85E99BC-75EB-4D3D-9F72-0B8F56548783}" name="Column2179"/>
    <tableColumn id="2190" xr3:uid="{2C375823-B156-49A7-A2F3-094E6051B101}" name="Column2180"/>
    <tableColumn id="2191" xr3:uid="{52F1F251-9A28-40A0-AA3D-8D59CB9F8D5F}" name="Column2181"/>
    <tableColumn id="2192" xr3:uid="{927E18FE-1B0E-4611-8422-B47B12695F75}" name="Column2182"/>
    <tableColumn id="2193" xr3:uid="{53EF2ECF-D3F2-4E7F-8B31-FAFD5F1ED1B4}" name="Column2183"/>
    <tableColumn id="2194" xr3:uid="{DEC36969-DC29-4A87-BE4B-97657E982062}" name="Column2184"/>
    <tableColumn id="2195" xr3:uid="{1A6ADC65-8B96-4B1E-8EEE-099C6A04276E}" name="Column2185"/>
    <tableColumn id="2196" xr3:uid="{4FBD3A95-9BB0-4187-8CCD-B515AFA9F8F7}" name="Column2186"/>
    <tableColumn id="2197" xr3:uid="{D88BF12B-4611-4C9C-8E4B-6D72271D07CF}" name="Column2187"/>
    <tableColumn id="2198" xr3:uid="{B80BE707-6E86-4D09-922B-592D88BCDD85}" name="Column2188"/>
    <tableColumn id="2199" xr3:uid="{E06BA77D-D34F-46FE-A48D-17E73690F40B}" name="Column2189"/>
    <tableColumn id="2200" xr3:uid="{857DDC58-8BDC-47AE-919D-B0F26E74D957}" name="Column2190"/>
    <tableColumn id="2201" xr3:uid="{9241973B-C317-49C0-854C-3219C0676A0F}" name="Column2191"/>
    <tableColumn id="2202" xr3:uid="{3F376E46-2CD2-4AEC-B1AC-C7F7E737CF49}" name="Column2192"/>
    <tableColumn id="2203" xr3:uid="{C2912DB7-6034-40FF-B0C2-E9660234CADE}" name="Column2193"/>
    <tableColumn id="2204" xr3:uid="{CCA5A1E2-A026-469B-9402-9B82E232E0B4}" name="Column2194"/>
    <tableColumn id="2205" xr3:uid="{F1A69B91-9722-4345-A081-E12CEC088A05}" name="Column2195"/>
    <tableColumn id="2206" xr3:uid="{F5156923-EDF4-4DAF-A053-2DB52997D726}" name="Column2196"/>
    <tableColumn id="2207" xr3:uid="{EB1C90EF-0B68-4FED-B4D2-C4AF0B01C7D1}" name="Column2197"/>
    <tableColumn id="2208" xr3:uid="{0E5F981B-27C9-4BE0-8F93-4A4F76715D55}" name="Column2198"/>
    <tableColumn id="2209" xr3:uid="{5F04529A-7BB2-4083-BEBB-98BE640AF04E}" name="Column2199"/>
    <tableColumn id="2210" xr3:uid="{6DFA5A18-F00D-4B1A-B1E1-0E5B73DE564F}" name="Column2200"/>
    <tableColumn id="2211" xr3:uid="{ED89277E-C03F-449C-988E-8810E69BAB49}" name="Column2201"/>
    <tableColumn id="2212" xr3:uid="{79CB685A-A6DE-46C5-8571-6EB29853E2D1}" name="Column2202"/>
    <tableColumn id="2213" xr3:uid="{124C16BF-3DB6-4F77-935A-271D19FB91D0}" name="Column2203"/>
    <tableColumn id="2214" xr3:uid="{71BA00E9-6700-4511-9F02-7A356BA0E4B8}" name="Column2204"/>
    <tableColumn id="2215" xr3:uid="{698D4C57-3DD6-4A73-9846-33C2856B0CE3}" name="Column2205"/>
    <tableColumn id="2216" xr3:uid="{64CA452F-9DE3-4B28-8550-2F7BC12CC168}" name="Column2206"/>
    <tableColumn id="2217" xr3:uid="{F77004E4-1287-438D-9386-A5E985EE8355}" name="Column2207"/>
    <tableColumn id="2218" xr3:uid="{751B85EA-D6BE-48D1-A399-E1462D1B0C0C}" name="Column2208"/>
    <tableColumn id="2219" xr3:uid="{4E112493-3860-4AFE-A1F9-23D4A5581394}" name="Column2209"/>
    <tableColumn id="2220" xr3:uid="{BEA61DAF-6D56-4A95-924C-6B75899451CD}" name="Column2210"/>
    <tableColumn id="2221" xr3:uid="{410C5E0D-B4E7-4C8F-80AA-65BE24DD3F82}" name="Column2211"/>
    <tableColumn id="2222" xr3:uid="{FACD8D7C-287A-4CC0-A71C-9AD87B44470E}" name="Column2212"/>
    <tableColumn id="2223" xr3:uid="{C6864677-F92E-4B0F-8781-2E525E366965}" name="Column2213"/>
    <tableColumn id="2224" xr3:uid="{AAED03DC-C756-4EB0-8F93-FFA0402DFC2F}" name="Column2214"/>
    <tableColumn id="2225" xr3:uid="{47AAB706-46F2-49A5-B38B-7586CB923588}" name="Column2215"/>
    <tableColumn id="2226" xr3:uid="{D0B56236-E56C-44DD-AC84-A1F52C66DD6E}" name="Column2216"/>
    <tableColumn id="2227" xr3:uid="{01FE0AD6-BF03-4E09-B55E-E93ED81F0561}" name="Column2217"/>
    <tableColumn id="2228" xr3:uid="{0A17F0F4-35A4-4EE0-AF23-3F71A5EE41F4}" name="Column2218"/>
    <tableColumn id="2229" xr3:uid="{ED932C41-A26D-4D59-B512-0CA449541FF9}" name="Column2219"/>
    <tableColumn id="2230" xr3:uid="{183699DC-12CC-49F9-95C9-88786C2AAA9C}" name="Column2220"/>
    <tableColumn id="2231" xr3:uid="{5FC9DBCD-89AD-4713-8F8E-4983FDFD50E5}" name="Column2221"/>
    <tableColumn id="2232" xr3:uid="{876960A7-5065-4A75-A41F-1924B5957EA2}" name="Column2222"/>
    <tableColumn id="2233" xr3:uid="{5203FBF3-43D5-47D0-B475-A3EB5F79F5CB}" name="Column2223"/>
    <tableColumn id="2234" xr3:uid="{4D4640CE-BF27-41B8-8605-E164A074BF3A}" name="Column2224"/>
    <tableColumn id="2235" xr3:uid="{ABE9F73A-784F-46EF-8016-B132AB9604F2}" name="Column2225"/>
    <tableColumn id="2236" xr3:uid="{D15DA12C-D003-4800-89BA-D126EE43A388}" name="Column2226"/>
    <tableColumn id="2237" xr3:uid="{C91E8CBE-6472-4B0F-8604-7E39B4935A14}" name="Column2227"/>
    <tableColumn id="2238" xr3:uid="{BB62A2F2-1EDA-4D2F-BCDC-F7DE099231BE}" name="Column2228"/>
    <tableColumn id="2239" xr3:uid="{91AA9952-4897-467C-898C-27F241F2E21C}" name="Column2229"/>
    <tableColumn id="2240" xr3:uid="{4BAF0A77-8AC6-4322-8607-9406431F7E4E}" name="Column2230"/>
    <tableColumn id="2241" xr3:uid="{D2A96984-736E-4D4C-A5F6-009A1B254D4A}" name="Column2231"/>
    <tableColumn id="2242" xr3:uid="{01FFE4BB-26F2-4A7D-81AC-D91A4F66DEF4}" name="Column2232"/>
    <tableColumn id="2243" xr3:uid="{E0EE0844-1093-44E3-9FAB-5EE89E130622}" name="Column2233"/>
    <tableColumn id="2244" xr3:uid="{7D93FF69-A3A4-41EA-A434-54D3340231BF}" name="Column2234"/>
    <tableColumn id="2245" xr3:uid="{C36F1157-0C41-4404-B39C-C21FDD700898}" name="Column2235"/>
    <tableColumn id="2246" xr3:uid="{F688DD46-1148-4968-BD1A-C97FB4C2D2F7}" name="Column2236"/>
    <tableColumn id="2247" xr3:uid="{99AC5595-21D4-41EC-B548-C6E97C01B1A2}" name="Column2237"/>
    <tableColumn id="2248" xr3:uid="{74D6146E-3554-4E57-94F7-11B94DFA255F}" name="Column2238"/>
    <tableColumn id="2249" xr3:uid="{5F7B5CFB-1228-4DD7-8EFB-CA94901BD8EB}" name="Column2239"/>
    <tableColumn id="2250" xr3:uid="{A29115B4-7D0E-4CD3-B82F-6628F2F112A5}" name="Column2240"/>
    <tableColumn id="2251" xr3:uid="{8473F88C-98A4-4BA4-9D1D-FC839AE9E283}" name="Column2241"/>
    <tableColumn id="2252" xr3:uid="{ABDDDC7C-F824-4068-AFB6-579F9247D617}" name="Column2242"/>
    <tableColumn id="2253" xr3:uid="{336CFC57-9F09-4F54-A20A-7FADB9D188ED}" name="Column2243"/>
    <tableColumn id="2254" xr3:uid="{0C7ABAEB-741B-44B7-B464-D6DC3D781880}" name="Column2244"/>
    <tableColumn id="2255" xr3:uid="{0BD11ADF-8BBE-4ABC-A5F3-3DD71CBD439C}" name="Column2245"/>
    <tableColumn id="2256" xr3:uid="{9E1940C3-B0DC-4D46-B27E-BB760AC0B0B7}" name="Column2246"/>
    <tableColumn id="2257" xr3:uid="{D8A2A409-F9B2-41BE-8331-0F2F98D71082}" name="Column2247"/>
    <tableColumn id="2258" xr3:uid="{B09A4260-E068-4B33-885E-4EA057E1088A}" name="Column2248"/>
    <tableColumn id="2259" xr3:uid="{3CED04D0-DBB3-4DF5-B14B-A5721761FDE9}" name="Column2249"/>
    <tableColumn id="2260" xr3:uid="{0D0CDD7D-73F9-4BD2-A97D-215EF0A9DB28}" name="Column2250"/>
    <tableColumn id="2261" xr3:uid="{D03034FE-4609-4894-92A6-5EE656E2CDD0}" name="Column2251"/>
    <tableColumn id="2262" xr3:uid="{4C90E5BC-F80B-44F6-9EF2-7E97C6ADB0EF}" name="Column2252"/>
    <tableColumn id="2263" xr3:uid="{BFE3CC8F-398D-44C4-8F1D-15E34CEBCE0D}" name="Column2253"/>
    <tableColumn id="2264" xr3:uid="{657B0963-9116-4AA2-B82A-7B1C0159B986}" name="Column2254"/>
    <tableColumn id="2265" xr3:uid="{6E1A7214-583F-4A0A-BD26-C216381D29B7}" name="Column2255"/>
    <tableColumn id="2266" xr3:uid="{7F14FAE3-6D5F-4F52-AA74-2EC7416F61B0}" name="Column2256"/>
    <tableColumn id="2267" xr3:uid="{80ACAC39-721D-408E-90C2-B0330A9F293C}" name="Column2257"/>
    <tableColumn id="2268" xr3:uid="{DFC9C1FA-FD76-45A8-9E7A-EB9FBA527FCA}" name="Column2258"/>
    <tableColumn id="2269" xr3:uid="{006DE9F9-87D9-44C4-BCD6-269D7965F41C}" name="Column2259"/>
    <tableColumn id="2270" xr3:uid="{DA552BAC-8237-4134-B977-3A236254211C}" name="Column2260"/>
    <tableColumn id="2271" xr3:uid="{74AA67B4-9420-431F-A392-64B6EEE09674}" name="Column2261"/>
    <tableColumn id="2272" xr3:uid="{827AA1C3-3F16-4AE1-AEEA-65D82150BE88}" name="Column2262"/>
    <tableColumn id="2273" xr3:uid="{50CC9DFE-B10F-4F7C-A0DB-376FC992C084}" name="Column2263"/>
    <tableColumn id="2274" xr3:uid="{A4E4E068-C64D-4967-9F81-4F5464EEF5FA}" name="Column2264"/>
    <tableColumn id="2275" xr3:uid="{08406406-3481-4C19-8F6C-36DBF9F7F226}" name="Column2265"/>
    <tableColumn id="2276" xr3:uid="{765367FA-0FB3-46A2-A15E-1EADE21A71D2}" name="Column2266"/>
    <tableColumn id="2277" xr3:uid="{2CC67ED4-6729-48C2-B446-8C6509030F02}" name="Column2267"/>
    <tableColumn id="2278" xr3:uid="{A0461D3E-AC7A-4371-B66C-9A672CE788D6}" name="Column2268"/>
    <tableColumn id="2279" xr3:uid="{B218440F-264D-4530-91FA-59BE4BF52674}" name="Column2269"/>
    <tableColumn id="2280" xr3:uid="{6C509A06-C637-44C1-84B2-6A1DF8B9EFB0}" name="Column2270"/>
    <tableColumn id="2281" xr3:uid="{6C35834E-CB77-4667-8289-5937FBEC4B87}" name="Column2271"/>
    <tableColumn id="2282" xr3:uid="{F649C6CE-6952-4F73-8ADA-BEED3A60AA4C}" name="Column2272"/>
    <tableColumn id="2283" xr3:uid="{0A8F7700-F118-443C-8DE1-F3CB64D4FDEE}" name="Column2273"/>
    <tableColumn id="2284" xr3:uid="{6836EFB2-A758-4C59-BFFD-3603F3571D85}" name="Column2274"/>
    <tableColumn id="2285" xr3:uid="{A68785F5-1CF0-4E96-935F-64F901050151}" name="Column2275"/>
    <tableColumn id="2286" xr3:uid="{211719D1-12F8-4F1C-A466-6E877CD04748}" name="Column2276"/>
    <tableColumn id="2287" xr3:uid="{C8E25C31-0D5F-42C9-93E7-A50808C03578}" name="Column2277"/>
    <tableColumn id="2288" xr3:uid="{93A43F64-D183-4257-87AF-CBAD081583E9}" name="Column2278"/>
    <tableColumn id="2289" xr3:uid="{DD957FE8-4776-4392-BA42-1F1387E8CD30}" name="Column2279"/>
    <tableColumn id="2290" xr3:uid="{2573FE8F-6D25-4B9E-905D-D53A0131B85B}" name="Column2280"/>
    <tableColumn id="2291" xr3:uid="{C1BF64C2-6EA6-4D7B-A510-D1A7F18C2CB8}" name="Column2281"/>
    <tableColumn id="2292" xr3:uid="{3BE1B898-7A3F-4C8D-BC76-FF87621422EB}" name="Column2282"/>
    <tableColumn id="2293" xr3:uid="{A7BC1B9A-6375-4136-BFAE-418D072087AA}" name="Column2283"/>
    <tableColumn id="2294" xr3:uid="{D0A08B6C-0A38-4F7F-8D9F-2DBE24BA7575}" name="Column2284"/>
    <tableColumn id="2295" xr3:uid="{40B99F70-CF8A-41B4-9DF9-CC320502A1AD}" name="Column2285"/>
    <tableColumn id="2296" xr3:uid="{24B4D6D7-7C38-466B-8719-A3259E810104}" name="Column2286"/>
    <tableColumn id="2297" xr3:uid="{47241C1D-B7F7-492B-BB34-690553E25E18}" name="Column2287"/>
    <tableColumn id="2298" xr3:uid="{D90A7196-361E-4143-99EC-C6A14C4B29B4}" name="Column2288"/>
    <tableColumn id="2299" xr3:uid="{D2A06804-F69B-46E1-9FCF-0A27C35D6861}" name="Column2289"/>
    <tableColumn id="2300" xr3:uid="{9E6F1EEC-20F4-4625-933F-5BFD0CE35982}" name="Column2290"/>
    <tableColumn id="2301" xr3:uid="{80E4BA29-CCA9-491E-9D0A-C801C37F7FE8}" name="Column2291"/>
    <tableColumn id="2302" xr3:uid="{EDE331D2-E174-47FC-B495-75A3F4B834DC}" name="Column2292"/>
    <tableColumn id="2303" xr3:uid="{2E9DC99A-263B-427E-B14B-6D08DD36BCD3}" name="Column2293"/>
    <tableColumn id="2304" xr3:uid="{3929D2E0-6682-4949-9BC1-D8C3C5F75A86}" name="Column2294"/>
    <tableColumn id="2305" xr3:uid="{21D5572E-7707-4F6A-B191-44E36C903224}" name="Column2295"/>
    <tableColumn id="2306" xr3:uid="{B84036B5-09E7-46D5-B24B-1CE113252D35}" name="Column2296"/>
    <tableColumn id="2307" xr3:uid="{FF8F442F-CB6A-45F5-8B12-F65FA327D7F5}" name="Column2297"/>
    <tableColumn id="2308" xr3:uid="{FD40FB6A-9F30-4117-B709-A5E49581DCBC}" name="Column2298"/>
    <tableColumn id="2309" xr3:uid="{8AE0AAF9-8370-4B54-A669-5B53A0BCAE4E}" name="Column2299"/>
    <tableColumn id="2310" xr3:uid="{78743569-8D93-4465-9989-B503091E7C9A}" name="Column2300"/>
    <tableColumn id="2311" xr3:uid="{EDC622A6-E7BE-4540-848F-F82A21460CA0}" name="Column2301"/>
    <tableColumn id="2312" xr3:uid="{87641F49-0090-4E4A-9DB3-CAC62253188A}" name="Column2302"/>
    <tableColumn id="2313" xr3:uid="{296BE7D8-56B1-4EB0-8316-148E341BBAB7}" name="Column2303"/>
    <tableColumn id="2314" xr3:uid="{41B31E22-7415-443C-9BA8-AD271D0E21A7}" name="Column2304"/>
    <tableColumn id="2315" xr3:uid="{D956D278-3666-4B2C-9496-80740768D1C7}" name="Column2305"/>
    <tableColumn id="2316" xr3:uid="{023E77A3-6598-4D67-9743-1859CAA970D1}" name="Column2306"/>
    <tableColumn id="2317" xr3:uid="{99BAC365-05E2-481B-8F62-A5E319C19922}" name="Column2307"/>
    <tableColumn id="2318" xr3:uid="{F5C5D94B-3565-42F5-991C-2CE017F60555}" name="Column2308"/>
    <tableColumn id="2319" xr3:uid="{FCD9DBF4-398B-4EF3-B1CE-B1C2FAA6DACA}" name="Column2309"/>
    <tableColumn id="2320" xr3:uid="{B96D2F2B-8C94-4355-AF4F-E73F7F9FAB2C}" name="Column2310"/>
    <tableColumn id="2321" xr3:uid="{429F5583-570E-4E24-9231-DE7D3ED5B921}" name="Column2311"/>
    <tableColumn id="2322" xr3:uid="{2F6220C2-B415-411C-8574-D91D96B59111}" name="Column2312"/>
    <tableColumn id="2323" xr3:uid="{B9A24812-F400-4B4F-88D1-B1279F41DBF1}" name="Column2313"/>
    <tableColumn id="2324" xr3:uid="{3124A9E3-FE1D-4A0D-AC48-08576CAD46AE}" name="Column2314"/>
    <tableColumn id="2325" xr3:uid="{8E8274A6-D11A-4305-A3D5-B25A1E63DB76}" name="Column2315"/>
    <tableColumn id="2326" xr3:uid="{E57DAD29-2B9A-4873-BC10-F7FF48755CB8}" name="Column2316"/>
    <tableColumn id="2327" xr3:uid="{123315AA-EEFC-4217-BD32-52D7172DAFC6}" name="Column2317"/>
    <tableColumn id="2328" xr3:uid="{93EB8DAF-BCC8-4BED-97A0-11938CDCE3AF}" name="Column2318"/>
    <tableColumn id="2329" xr3:uid="{E25A2BF3-CBB4-4C05-841B-A559B6288F78}" name="Column2319"/>
    <tableColumn id="2330" xr3:uid="{0429AC5E-627E-46AE-9CBE-DA78A25847CF}" name="Column2320"/>
    <tableColumn id="2331" xr3:uid="{9E69EA41-075B-4EA9-B4EC-AE978C22F590}" name="Column2321"/>
    <tableColumn id="2332" xr3:uid="{3DA52C86-B89C-4637-82B0-14F96BEB4CB2}" name="Column2322"/>
    <tableColumn id="2333" xr3:uid="{E335F559-84B5-4975-A5B7-B862D0D85BF4}" name="Column2323"/>
    <tableColumn id="2334" xr3:uid="{7F71B96A-97BE-4F30-8DCD-8D119910EBB6}" name="Column2324"/>
    <tableColumn id="2335" xr3:uid="{1A1948BD-EE5F-4860-A738-3B60F4CBC6DC}" name="Column2325"/>
    <tableColumn id="2336" xr3:uid="{920F313A-68C3-4945-B344-DA5AD16D96FF}" name="Column2326"/>
    <tableColumn id="2337" xr3:uid="{759A5665-00A7-4A7C-BD99-A6D24E3A7BFA}" name="Column2327"/>
    <tableColumn id="2338" xr3:uid="{E8FBD94E-291A-4410-ADD8-258280C27541}" name="Column2328"/>
    <tableColumn id="2339" xr3:uid="{F7D783F2-3BFE-4BF1-9918-4AADC6BC1117}" name="Column2329"/>
    <tableColumn id="2340" xr3:uid="{060AD880-6D28-41BC-AFB6-5A27921E597A}" name="Column2330"/>
    <tableColumn id="2341" xr3:uid="{42032BA7-E9CB-4D44-B844-0501FF15FA33}" name="Column2331"/>
    <tableColumn id="2342" xr3:uid="{BF56D7D7-AB60-483C-8B27-3841DE12F6C6}" name="Column2332"/>
    <tableColumn id="2343" xr3:uid="{6F1DE161-6898-417E-91B3-4AE44A15B8AD}" name="Column2333"/>
    <tableColumn id="2344" xr3:uid="{11A1E849-6025-4870-82B6-65D85A8B68DA}" name="Column2334"/>
    <tableColumn id="2345" xr3:uid="{0CD51CCB-90A5-4043-B8A6-1A3B8A94C901}" name="Column2335"/>
    <tableColumn id="2346" xr3:uid="{6605372C-2181-4C19-87D5-C1CE30867BBC}" name="Column2336"/>
    <tableColumn id="2347" xr3:uid="{4716945C-974A-490C-A034-1071391F7FC6}" name="Column2337"/>
    <tableColumn id="2348" xr3:uid="{D78493C8-761F-44F6-99BF-A09F799EF2B2}" name="Column2338"/>
    <tableColumn id="2349" xr3:uid="{009B01FA-2E07-47BC-AC6E-56165010EB37}" name="Column2339"/>
    <tableColumn id="2350" xr3:uid="{57339F23-3E15-4B7C-930C-1380DC2E957C}" name="Column2340"/>
    <tableColumn id="2351" xr3:uid="{D44CFB71-5275-47F4-8AB7-9141A5C47418}" name="Column2341"/>
    <tableColumn id="2352" xr3:uid="{E2980826-B197-467A-88EB-B21725C77832}" name="Column2342"/>
    <tableColumn id="2353" xr3:uid="{B271BAEF-4069-4A0D-A76B-D48BBCF08433}" name="Column2343"/>
    <tableColumn id="2354" xr3:uid="{9A964076-FF62-4A15-BB5C-04BBBD26364A}" name="Column2344"/>
    <tableColumn id="2355" xr3:uid="{D5C81052-31EE-4434-BE84-7C6522B74D5D}" name="Column2345"/>
    <tableColumn id="2356" xr3:uid="{2DE527FB-5FE1-4147-BECD-3E02244B7A33}" name="Column2346"/>
    <tableColumn id="2357" xr3:uid="{DDE4799B-533D-486A-9890-20CC4F3B44F8}" name="Column2347"/>
    <tableColumn id="2358" xr3:uid="{5C04A942-C1FC-4495-85E8-FCC799D0DD9E}" name="Column2348"/>
    <tableColumn id="2359" xr3:uid="{0551A293-77C4-45F2-9459-438AAABE371D}" name="Column2349"/>
    <tableColumn id="2360" xr3:uid="{E22C8496-D1AC-49C8-81E2-78AE69BD48D5}" name="Column2350"/>
    <tableColumn id="2361" xr3:uid="{FC49B564-5937-4180-AEDE-08286EC379C3}" name="Column2351"/>
    <tableColumn id="2362" xr3:uid="{971683DF-6FE9-4082-A685-A0E0D642FA97}" name="Column2352"/>
    <tableColumn id="2363" xr3:uid="{1F5DB084-6796-486C-9333-E765D6A24E3D}" name="Column2353"/>
    <tableColumn id="2364" xr3:uid="{E32A266A-4F5F-466C-8995-2AEC23B60230}" name="Column2354"/>
    <tableColumn id="2365" xr3:uid="{9C4528F7-493F-40A9-B099-CF344F1C5F86}" name="Column2355"/>
    <tableColumn id="2366" xr3:uid="{D22A9129-B80D-4D29-8BD3-B698AB5680D8}" name="Column2356"/>
    <tableColumn id="2367" xr3:uid="{9D45598F-FAAF-4FF3-982D-704D700519BE}" name="Column2357"/>
    <tableColumn id="2368" xr3:uid="{726FFF25-D2CC-470A-AB01-DFDD1268C342}" name="Column2358"/>
    <tableColumn id="2369" xr3:uid="{65DB157B-37E8-46A2-82D6-FB93CDFEF985}" name="Column2359"/>
    <tableColumn id="2370" xr3:uid="{8C3AB017-B6E5-441D-969D-80654D9C555C}" name="Column2360"/>
    <tableColumn id="2371" xr3:uid="{70E20F03-8753-464B-BE8B-0B0641F5FD2D}" name="Column2361"/>
    <tableColumn id="2372" xr3:uid="{A2E14741-C97D-4325-A0F3-B77709727A38}" name="Column2362"/>
    <tableColumn id="2373" xr3:uid="{18FD12AB-43D1-482C-8422-642383FE45DF}" name="Column2363"/>
    <tableColumn id="2374" xr3:uid="{C21C6176-9FE2-477F-AAEE-1B73C79FD480}" name="Column2364"/>
    <tableColumn id="2375" xr3:uid="{42D13B4F-1B6B-4303-B40C-530FD72BC726}" name="Column2365"/>
    <tableColumn id="2376" xr3:uid="{EB670537-A2D0-44E8-9315-870CD9FB96C5}" name="Column2366"/>
    <tableColumn id="2377" xr3:uid="{CDAA6FE9-A091-4406-8F65-ACDBB5101346}" name="Column2367"/>
    <tableColumn id="2378" xr3:uid="{6FFF42DC-2550-4543-9ABC-F6692FA7183C}" name="Column2368"/>
    <tableColumn id="2379" xr3:uid="{702B64B3-FDF7-4852-9832-61E486892EA0}" name="Column2369"/>
    <tableColumn id="2380" xr3:uid="{F7887C58-AD60-494F-AE31-45E021FC2F4B}" name="Column2370"/>
    <tableColumn id="2381" xr3:uid="{7D3E3757-72B8-46A7-8955-18807C14FFD3}" name="Column2371"/>
    <tableColumn id="2382" xr3:uid="{62F66210-7E5A-4BAF-BAF6-89D479B00E5E}" name="Column2372"/>
    <tableColumn id="2383" xr3:uid="{0B9B911C-E296-4F05-8097-B56093ECE423}" name="Column2373"/>
    <tableColumn id="2384" xr3:uid="{45F5F835-53AC-4DAD-A519-F38FEB33F6CC}" name="Column2374"/>
    <tableColumn id="2385" xr3:uid="{66170836-D14E-4E95-9C3D-46A4828FEB4F}" name="Column2375"/>
    <tableColumn id="2386" xr3:uid="{8E38E381-7BD9-4FE7-AFC4-7AAEE7B7E413}" name="Column2376"/>
    <tableColumn id="2387" xr3:uid="{65CD5302-E10E-482C-88A4-37B74F4D27CE}" name="Column2377"/>
    <tableColumn id="2388" xr3:uid="{5AE95D93-FA97-4681-930A-0A2C57BCC076}" name="Column2378"/>
    <tableColumn id="2389" xr3:uid="{C79DC4E0-D075-4B27-B7F5-E3B4E3349554}" name="Column2379"/>
    <tableColumn id="2390" xr3:uid="{366A4C00-DB62-4C9A-BA29-0EB80916124C}" name="Column2380"/>
    <tableColumn id="2391" xr3:uid="{9DBE7CFC-2C44-4C6A-A5D2-6A86406C89E2}" name="Column2381"/>
    <tableColumn id="2392" xr3:uid="{FEEA9016-09C1-48A2-AF4B-983B95498F3E}" name="Column2382"/>
    <tableColumn id="2393" xr3:uid="{0BAE0411-95F5-4564-AD2D-D726B0E15AB1}" name="Column2383"/>
    <tableColumn id="2394" xr3:uid="{FD93DF6E-D8D9-46DF-A383-B686B1EE93FA}" name="Column2384"/>
    <tableColumn id="2395" xr3:uid="{EFE19D49-9277-469D-B5FE-BCC719E7126C}" name="Column2385"/>
    <tableColumn id="2396" xr3:uid="{993F37D2-58E5-4081-8B36-7A7B24895115}" name="Column2386"/>
    <tableColumn id="2397" xr3:uid="{2D5CACAE-6FD8-4F79-9126-06FE84863CB1}" name="Column2387"/>
    <tableColumn id="2398" xr3:uid="{69E12680-BF91-4682-8EFB-F52C8D52FE4C}" name="Column2388"/>
    <tableColumn id="2399" xr3:uid="{672738D8-7BBA-4A7F-94B1-843928FCD2A2}" name="Column2389"/>
    <tableColumn id="2400" xr3:uid="{4215D384-6ECE-45D0-9803-9186C8FCC55F}" name="Column2390"/>
    <tableColumn id="2401" xr3:uid="{979D03BE-7609-49A5-965E-2427CB2575B7}" name="Column2391"/>
    <tableColumn id="2402" xr3:uid="{954C6A53-F4ED-4BBC-9CFA-FA19AD1BD2A8}" name="Column2392"/>
    <tableColumn id="2403" xr3:uid="{515C6582-42DA-4BA4-81D5-9EB509F84264}" name="Column2393"/>
    <tableColumn id="2404" xr3:uid="{0B6948AA-F3F0-4E51-9E4C-DB564D25B9A0}" name="Column2394"/>
    <tableColumn id="2405" xr3:uid="{B3F4AE33-E7F8-4ECE-9686-0134962316D8}" name="Column2395"/>
    <tableColumn id="2406" xr3:uid="{01AA6897-1BCB-4DC6-844A-0377C0E49815}" name="Column2396"/>
    <tableColumn id="2407" xr3:uid="{030D1E20-6A56-480B-BEF3-AAF2C7ACF41B}" name="Column2397"/>
    <tableColumn id="2408" xr3:uid="{6661AE9D-F2B8-418C-B49B-6B7A8898BB38}" name="Column2398"/>
    <tableColumn id="2409" xr3:uid="{5872F653-29FB-44DF-A7C5-73807143FEC0}" name="Column2399"/>
    <tableColumn id="2410" xr3:uid="{4FFAABEC-D3F8-453A-AB74-389BDB741923}" name="Column2400"/>
    <tableColumn id="2411" xr3:uid="{ABD8BBFD-12FE-4629-9AE8-66FE9C067B75}" name="Column2401"/>
    <tableColumn id="2412" xr3:uid="{A3B106D8-CBCE-4C80-B3E9-6757108254E7}" name="Column2402"/>
    <tableColumn id="2413" xr3:uid="{D1D5C628-0E54-4409-A35E-8091CCE9BAC3}" name="Column2403"/>
    <tableColumn id="2414" xr3:uid="{C5106575-FFDD-4C0E-8561-B0DDF01A29E8}" name="Column2404"/>
    <tableColumn id="2415" xr3:uid="{9EA6C768-1E0D-4A04-91ED-D7A37011BCF1}" name="Column2405"/>
    <tableColumn id="2416" xr3:uid="{F4BB5C25-6C2C-4AD0-AC00-DE817B03CD07}" name="Column2406"/>
    <tableColumn id="2417" xr3:uid="{1806E86B-4C96-45CD-B157-ECC3888849E5}" name="Column2407"/>
    <tableColumn id="2418" xr3:uid="{59BC512A-5073-4416-B1A2-380B4F35CD2A}" name="Column2408"/>
    <tableColumn id="2419" xr3:uid="{3ECF2A43-F47D-4317-8948-7FF2F3428DAD}" name="Column2409"/>
    <tableColumn id="2420" xr3:uid="{FD3514F2-902F-449A-B617-DF5B0BB26035}" name="Column2410"/>
    <tableColumn id="2421" xr3:uid="{38E8B9F4-84E7-4415-876B-710886A2D591}" name="Column2411"/>
    <tableColumn id="2422" xr3:uid="{8401CE7C-D871-480D-A4DC-9ED54FE6354C}" name="Column2412"/>
    <tableColumn id="2423" xr3:uid="{4498B4A4-DEB2-49E7-947D-783E365E15AA}" name="Column2413"/>
    <tableColumn id="2424" xr3:uid="{01EA8836-8161-4961-867C-9E455E0E82BF}" name="Column2414"/>
    <tableColumn id="2425" xr3:uid="{C5180E19-289E-4B2A-9E88-A3EBE708836C}" name="Column2415"/>
    <tableColumn id="2426" xr3:uid="{4E23E3E4-4A42-41B1-940F-B2AFFC06155D}" name="Column2416"/>
    <tableColumn id="2427" xr3:uid="{0D5D189F-7FBD-460C-BF9E-A42401A65927}" name="Column2417"/>
    <tableColumn id="2428" xr3:uid="{163C353A-AFA1-4833-9E12-21CCFF754225}" name="Column2418"/>
    <tableColumn id="2429" xr3:uid="{59955D2A-CB63-440E-BE0A-F7203E4F655A}" name="Column2419"/>
    <tableColumn id="2430" xr3:uid="{B54F020D-5A60-46BF-8E05-8CBD6DA3425F}" name="Column2420"/>
    <tableColumn id="2431" xr3:uid="{E94EBFBF-A360-4464-90E5-05BF3CEE9E84}" name="Column2421"/>
    <tableColumn id="2432" xr3:uid="{33AE13A4-1DC3-436F-842F-CC70598D1B49}" name="Column2422"/>
    <tableColumn id="2433" xr3:uid="{7FE8277C-9065-40C2-9B4B-37E24B5BBCFD}" name="Column2423"/>
    <tableColumn id="2434" xr3:uid="{FB85FE72-670B-47D7-A01E-E21ED79DF0F6}" name="Column2424"/>
    <tableColumn id="2435" xr3:uid="{6B5F3483-FEDB-4510-B993-8860D2D3EAA4}" name="Column2425"/>
    <tableColumn id="2436" xr3:uid="{0A87995B-8909-4AF2-921F-D41E31C73AAE}" name="Column2426"/>
    <tableColumn id="2437" xr3:uid="{3B396993-0D94-41A9-864A-F5BF2A815DE6}" name="Column2427"/>
    <tableColumn id="2438" xr3:uid="{A034E835-85A1-42C0-8A58-CE8F7472D951}" name="Column2428"/>
    <tableColumn id="2439" xr3:uid="{8581B57C-3649-42CC-BF11-B32200BFD531}" name="Column2429"/>
    <tableColumn id="2440" xr3:uid="{97E7008D-D8EF-4189-A8DB-0F73AE229B51}" name="Column2430"/>
    <tableColumn id="2441" xr3:uid="{68C9929F-4CCB-41CD-9C96-1FFBEA134D8D}" name="Column2431"/>
    <tableColumn id="2442" xr3:uid="{CF281648-D614-4D2C-82FA-AC0980A87991}" name="Column2432"/>
    <tableColumn id="2443" xr3:uid="{47FCBF23-4262-4E2D-909B-F7E17374EEAA}" name="Column2433"/>
    <tableColumn id="2444" xr3:uid="{8C00AD24-44BB-4E9F-9C77-85931660A2F4}" name="Column2434"/>
    <tableColumn id="2445" xr3:uid="{2BA89139-EA15-4940-A46F-AE4E26CEB4D2}" name="Column2435"/>
    <tableColumn id="2446" xr3:uid="{2264B1DB-9611-4C61-B3C3-D7E8F594B358}" name="Column2436"/>
    <tableColumn id="2447" xr3:uid="{45C367C6-D2FE-4CC2-B658-CC7EF6220445}" name="Column2437"/>
    <tableColumn id="2448" xr3:uid="{8A872C32-458A-46D8-9CA9-B040F9F3C755}" name="Column2438"/>
    <tableColumn id="2449" xr3:uid="{D9AAFB53-638E-492F-8953-9BF4B9971723}" name="Column2439"/>
    <tableColumn id="2450" xr3:uid="{E06CCE4D-FAC4-4131-AF14-65201E11E459}" name="Column2440"/>
    <tableColumn id="2451" xr3:uid="{067DB97E-9F89-4942-9440-C8316FBF045C}" name="Column2441"/>
    <tableColumn id="2452" xr3:uid="{37769A00-F455-4D9F-8EAE-A2502D09F7B8}" name="Column2442"/>
    <tableColumn id="2453" xr3:uid="{642E5945-2177-4593-BFB7-ABA909AAC2E1}" name="Column2443"/>
    <tableColumn id="2454" xr3:uid="{BDA6C36C-865B-4935-9936-4D04856F56AE}" name="Column2444"/>
    <tableColumn id="2455" xr3:uid="{B9582F5F-15AC-4B1D-A6A6-85CBE0A16BF6}" name="Column2445"/>
    <tableColumn id="2456" xr3:uid="{E419BB85-CF71-4622-B16A-6195AB2DF9C4}" name="Column2446"/>
    <tableColumn id="2457" xr3:uid="{DAD52635-D65C-444C-99A4-7ADFD26D5ABD}" name="Column2447"/>
    <tableColumn id="2458" xr3:uid="{2549A02D-A9ED-4E5D-AD3E-40DCF577AFFF}" name="Column2448"/>
    <tableColumn id="2459" xr3:uid="{A92563F0-97BC-4B40-A42D-B1A25920513F}" name="Column2449"/>
    <tableColumn id="2460" xr3:uid="{4E201AC3-45B4-4A0F-8ABA-F1E96D4FCCB3}" name="Column2450"/>
    <tableColumn id="2461" xr3:uid="{979D7537-8A3C-4859-848E-3584E34301A6}" name="Column2451"/>
    <tableColumn id="2462" xr3:uid="{44639EB7-E5FB-4DCE-9564-F69AC4A79F1F}" name="Column2452"/>
    <tableColumn id="2463" xr3:uid="{746686E2-5D81-4140-B8E2-BE6E234B97DB}" name="Column2453"/>
    <tableColumn id="2464" xr3:uid="{EEA9FD12-2922-4770-A7CC-4E2E243E765E}" name="Column2454"/>
    <tableColumn id="2465" xr3:uid="{7A27618D-79FB-4F71-B93C-4A32F739A9A2}" name="Column2455"/>
    <tableColumn id="2466" xr3:uid="{B8B81EE2-E747-45D8-A315-749C7C91B4E4}" name="Column2456"/>
    <tableColumn id="2467" xr3:uid="{AFA84D67-4C48-4D2F-BAD7-932549243E0B}" name="Column2457"/>
    <tableColumn id="2468" xr3:uid="{42728C15-B848-4F5B-9FAF-9A242649C117}" name="Column2458"/>
    <tableColumn id="2469" xr3:uid="{E2FCE086-2615-49F3-93EE-F86178852638}" name="Column2459"/>
    <tableColumn id="2470" xr3:uid="{D1F40019-CF13-4D86-B37E-1CD51C1900C3}" name="Column2460"/>
    <tableColumn id="2471" xr3:uid="{063043D2-CAB8-4185-B565-A4EA38A63573}" name="Column2461"/>
    <tableColumn id="2472" xr3:uid="{BB801DB5-2A71-4314-B2F6-D043AA76E387}" name="Column2462"/>
    <tableColumn id="2473" xr3:uid="{C046EFCE-ABF2-4FAE-9168-827DFA4A808C}" name="Column2463"/>
    <tableColumn id="2474" xr3:uid="{D7279B74-7DCC-49F0-BF8B-94F03452AC58}" name="Column2464"/>
    <tableColumn id="2475" xr3:uid="{94BCF4C8-A08B-4930-BCD3-ED0A771C8CFF}" name="Column2465"/>
    <tableColumn id="2476" xr3:uid="{92ABB26E-6F0E-47D4-B30E-A8A1B4052697}" name="Column2466"/>
    <tableColumn id="2477" xr3:uid="{55A3EE0A-040C-4654-B097-1AAAB820E240}" name="Column2467"/>
    <tableColumn id="2478" xr3:uid="{F0102AF5-1CE9-48D4-9AD0-421B9F043DF9}" name="Column2468"/>
    <tableColumn id="2479" xr3:uid="{396BE078-B7EB-4AEC-9FA8-20AEB98F8806}" name="Column2469"/>
    <tableColumn id="2480" xr3:uid="{1E5BD619-81D4-48B5-AAB6-D4C9008C7802}" name="Column2470"/>
    <tableColumn id="2481" xr3:uid="{68FF21F8-AD6F-4CBE-9CB2-ECCC16EB9F9D}" name="Column2471"/>
    <tableColumn id="2482" xr3:uid="{D64AAA5E-91FF-432D-B89A-6DFA567C76E6}" name="Column2472"/>
    <tableColumn id="2483" xr3:uid="{CFCE8FE5-1E4F-40EE-A402-8819C473D640}" name="Column2473"/>
    <tableColumn id="2484" xr3:uid="{00B99FF8-92AA-4657-9531-A75A4E0D7D4F}" name="Column2474"/>
    <tableColumn id="2485" xr3:uid="{37598157-8B49-4C98-A5CB-04EE39254E0C}" name="Column2475"/>
    <tableColumn id="2486" xr3:uid="{26A3430C-C505-4F38-8A56-36BBE41CE02A}" name="Column2476"/>
    <tableColumn id="2487" xr3:uid="{A63FCEE0-B2C8-4D20-893F-A71316A41CD9}" name="Column2477"/>
    <tableColumn id="2488" xr3:uid="{2AAB1F9E-1716-4CF1-9849-D0D8E78920FA}" name="Column2478"/>
    <tableColumn id="2489" xr3:uid="{502A31BE-0AD7-49BD-9A9D-14EC1F339FB3}" name="Column2479"/>
    <tableColumn id="2490" xr3:uid="{5F7C4B3B-0F45-4BB3-A870-17E28DEBA952}" name="Column2480"/>
    <tableColumn id="2491" xr3:uid="{225CBE9A-2BAC-42ED-9CC3-657D24E2DB88}" name="Column2481"/>
    <tableColumn id="2492" xr3:uid="{7F0F4E51-C988-4482-AF72-C05D86555E65}" name="Column2482"/>
    <tableColumn id="2493" xr3:uid="{9140D275-019C-4A9D-9332-280D1F3054AC}" name="Column2483"/>
    <tableColumn id="2494" xr3:uid="{3853134D-AAD2-4BAE-A02D-C12E64D2580B}" name="Column2484"/>
    <tableColumn id="2495" xr3:uid="{AA59E3CF-19B2-4FCD-AA66-0FFDAAE063AE}" name="Column2485"/>
    <tableColumn id="2496" xr3:uid="{12100133-1BEB-4052-94C4-7EFABDCC388B}" name="Column2486"/>
    <tableColumn id="2497" xr3:uid="{453B3A26-C6D5-4A6C-8FAC-6DBAE54772AE}" name="Column2487"/>
    <tableColumn id="2498" xr3:uid="{234D357D-6CC9-4433-AAFE-F00E43224337}" name="Column2488"/>
    <tableColumn id="2499" xr3:uid="{38A3A8EC-1956-4383-9081-9071C55A6C3A}" name="Column2489"/>
    <tableColumn id="2500" xr3:uid="{6C705429-4A41-418C-B9F2-0A7712096F48}" name="Column2490"/>
    <tableColumn id="2501" xr3:uid="{DD54AB1F-366C-4EC9-A35A-25FE08E2B258}" name="Column2491"/>
    <tableColumn id="2502" xr3:uid="{0C337B8D-87DA-4815-9950-293130E5A225}" name="Column2492"/>
    <tableColumn id="2503" xr3:uid="{0056D90F-2AF4-4FCF-82A3-6CA3AE70503C}" name="Column2493"/>
    <tableColumn id="2504" xr3:uid="{6DBB63B7-0F56-43C5-B937-28C62F07C40F}" name="Column2494"/>
    <tableColumn id="2505" xr3:uid="{4035FF3F-D35D-455B-A55A-CEDC8084CE54}" name="Column2495"/>
    <tableColumn id="2506" xr3:uid="{DB4B8BED-265B-48E4-B820-8A7FC599B56D}" name="Column2496"/>
    <tableColumn id="2507" xr3:uid="{7E032A34-E524-4BEF-A8B7-704C5E02C7BC}" name="Column2497"/>
    <tableColumn id="2508" xr3:uid="{5F6F6365-3AE1-4700-86ED-F1B07168DD3A}" name="Column2498"/>
    <tableColumn id="2509" xr3:uid="{A2E134DD-5307-43EC-AE5D-AC59F7A34C02}" name="Column2499"/>
    <tableColumn id="2510" xr3:uid="{B2453E10-09EE-42B0-B62B-3384BD03EFB4}" name="Column2500"/>
    <tableColumn id="2511" xr3:uid="{07B4B958-807C-4727-8AE5-81CA19E4438B}" name="Column2501"/>
    <tableColumn id="2512" xr3:uid="{FCFACD57-B801-4243-9909-D4E876E1FB4F}" name="Column2502"/>
    <tableColumn id="2513" xr3:uid="{FD119B85-C296-479D-A80E-AB52ED8CF0D9}" name="Column2503"/>
    <tableColumn id="2514" xr3:uid="{BC55BCA9-E634-493A-BBD9-E4DADE4CDC70}" name="Column2504"/>
    <tableColumn id="2515" xr3:uid="{DAD8159C-A173-4F19-972A-DE6491862A28}" name="Column2505"/>
    <tableColumn id="2516" xr3:uid="{B3364D39-DCE1-4F96-A1D0-0739FFE69809}" name="Column2506"/>
    <tableColumn id="2517" xr3:uid="{3A3B9F4E-EF23-4E37-9438-208C0AE68564}" name="Column2507"/>
    <tableColumn id="2518" xr3:uid="{8D8D3796-C306-4368-B9D3-9DFA93D1137E}" name="Column2508"/>
    <tableColumn id="2519" xr3:uid="{E6E1F029-68B7-44B1-A14F-106A9E04A4D1}" name="Column2509"/>
    <tableColumn id="2520" xr3:uid="{D3E4D1B2-6219-4768-B2D2-D6ABDCEA1CA3}" name="Column2510"/>
    <tableColumn id="2521" xr3:uid="{DE9C4AB8-A927-49A5-A46F-0998B3BF4B8B}" name="Column2511"/>
    <tableColumn id="2522" xr3:uid="{B3DFCE7D-C7DF-4A16-878B-DA551461ED90}" name="Column2512"/>
    <tableColumn id="2523" xr3:uid="{E3D6FE6D-E3B7-4414-A292-B4CB0909FC46}" name="Column2513"/>
    <tableColumn id="2524" xr3:uid="{E9C6923E-AE21-42E4-AC3D-5155BC0695D4}" name="Column2514"/>
    <tableColumn id="2525" xr3:uid="{3CC7CD5C-DACE-4AD4-8A9C-838E7B0CF08A}" name="Column2515"/>
    <tableColumn id="2526" xr3:uid="{BB57B6A9-B9B1-4DF4-B8D8-CD35C06C8C72}" name="Column2516"/>
    <tableColumn id="2527" xr3:uid="{3869515B-DBF7-42A4-94E6-5112F9D85265}" name="Column2517"/>
    <tableColumn id="2528" xr3:uid="{9EC265CC-4877-44BF-9A49-6DBE39659ADF}" name="Column2518"/>
    <tableColumn id="2529" xr3:uid="{7E0C66A1-65CB-45E3-B453-A6ED72D4AFA0}" name="Column2519"/>
    <tableColumn id="2530" xr3:uid="{192F2758-A512-4B6E-B457-66AEE4726976}" name="Column2520"/>
    <tableColumn id="2531" xr3:uid="{76D863D6-35EF-474A-A96E-EA3E02DFEDD7}" name="Column2521"/>
    <tableColumn id="2532" xr3:uid="{35DF27AE-1F65-47BB-BBE8-1A558519C01C}" name="Column2522"/>
    <tableColumn id="2533" xr3:uid="{B2DDB82C-CE61-4C79-AB93-19C5A3D7A299}" name="Column2523"/>
    <tableColumn id="2534" xr3:uid="{C3471E7E-1FEC-4DF6-B6C5-2DF2CFE5189B}" name="Column2524"/>
    <tableColumn id="2535" xr3:uid="{5F9E0AC3-6F5E-416E-B475-17EC074BEF15}" name="Column2525"/>
    <tableColumn id="2536" xr3:uid="{6F833161-7046-474E-9166-2B5B7A57F8C6}" name="Column2526"/>
    <tableColumn id="2537" xr3:uid="{F1648A68-82C0-47B7-9507-BDA0106228D3}" name="Column2527"/>
    <tableColumn id="2538" xr3:uid="{5CC1F439-435B-46FE-AC3E-AA64594E7DD5}" name="Column2528"/>
    <tableColumn id="2539" xr3:uid="{DA60CD31-5196-4256-87D2-DA80F4DE6ED6}" name="Column2529"/>
    <tableColumn id="2540" xr3:uid="{E73555C1-1FB3-488C-B460-D877929AC63C}" name="Column2530"/>
    <tableColumn id="2541" xr3:uid="{A03E61B2-2E23-4D78-BEF2-573D7C82EF52}" name="Column2531"/>
    <tableColumn id="2542" xr3:uid="{532B9ADE-E971-402D-95F2-0CA3DE511CC6}" name="Column2532"/>
    <tableColumn id="2543" xr3:uid="{CDAF49F6-50B2-4419-BDE7-E3C7C31180BA}" name="Column2533"/>
    <tableColumn id="2544" xr3:uid="{39E6D83E-C002-4752-B9BE-57CEF26509A4}" name="Column2534"/>
    <tableColumn id="2545" xr3:uid="{0AAB128C-E6CE-41FB-8D0E-2CC66AD45532}" name="Column2535"/>
    <tableColumn id="2546" xr3:uid="{E794EB25-3B2A-406D-870E-2871D8FC7F1A}" name="Column2536"/>
    <tableColumn id="2547" xr3:uid="{B9E50B6E-B279-460C-B188-D2B6E2BBA2EE}" name="Column2537"/>
    <tableColumn id="2548" xr3:uid="{B69B2AE8-CB48-4C01-A696-24F9B31C719B}" name="Column2538"/>
    <tableColumn id="2549" xr3:uid="{EA8DA6BD-2763-4C12-B197-0B09698C5445}" name="Column2539"/>
    <tableColumn id="2550" xr3:uid="{212F5E9B-459D-41C4-967C-0CD5E50CBCE5}" name="Column2540"/>
    <tableColumn id="2551" xr3:uid="{CBAC972F-C11A-46FC-8A7B-A37D054776A4}" name="Column2541"/>
    <tableColumn id="2552" xr3:uid="{9B9359C2-5801-4FE9-9372-C84262311BD8}" name="Column2542"/>
    <tableColumn id="2553" xr3:uid="{A3938AA8-158E-490F-A616-ACDA51DF0665}" name="Column2543"/>
    <tableColumn id="2554" xr3:uid="{ACCE1A11-9A02-48CE-92E2-35D9C71A0D1C}" name="Column2544"/>
    <tableColumn id="2555" xr3:uid="{46E9FE25-D779-4024-8937-FA0A6550B769}" name="Column2545"/>
    <tableColumn id="2556" xr3:uid="{CB3856E4-0AAF-4D92-802B-2080D90C3E0F}" name="Column2546"/>
    <tableColumn id="2557" xr3:uid="{D304BFC3-D91C-49F2-BC56-96D9DEE051F1}" name="Column2547"/>
    <tableColumn id="2558" xr3:uid="{7FC35BD6-2280-4FF5-88D0-91D385700DA3}" name="Column2548"/>
    <tableColumn id="2559" xr3:uid="{CABA0A17-0C1F-47B8-8A62-72C7DFA935AA}" name="Column2549"/>
    <tableColumn id="2560" xr3:uid="{20EB639E-A92F-4838-8FDC-F27C0C72BE93}" name="Column2550"/>
    <tableColumn id="2561" xr3:uid="{528144D6-4713-45B1-8FAE-E6182E978DD5}" name="Column2551"/>
    <tableColumn id="2562" xr3:uid="{5F159B8A-3CC0-462C-9F39-A50B9C09640B}" name="Column2552"/>
    <tableColumn id="2563" xr3:uid="{D56DBC89-FAAA-4F56-8512-381C38D4DF4B}" name="Column2553"/>
    <tableColumn id="2564" xr3:uid="{AA9D4369-FB3A-446E-8DE8-8DAA723B2F92}" name="Column2554"/>
    <tableColumn id="2565" xr3:uid="{CD86458F-5379-4C42-9346-A8106F078A01}" name="Column2555"/>
    <tableColumn id="2566" xr3:uid="{0BA051FE-1015-4096-BDD4-55427A9A9D00}" name="Column2556"/>
    <tableColumn id="2567" xr3:uid="{18261932-42B4-4253-899B-784478DE4E55}" name="Column2557"/>
    <tableColumn id="2568" xr3:uid="{A2BB3D09-C9A6-4FCE-BC00-447D0AB115A5}" name="Column2558"/>
    <tableColumn id="2569" xr3:uid="{7CC2B6C7-3B1A-4A69-8ED8-881CF0BF1B8D}" name="Column2559"/>
    <tableColumn id="2570" xr3:uid="{B1CE1FC6-F555-46C6-B754-5688B480858B}" name="Column2560"/>
    <tableColumn id="2571" xr3:uid="{CFC2B4FA-3557-4670-987A-D37649EAFC23}" name="Column2561"/>
    <tableColumn id="2572" xr3:uid="{8282A136-F2FB-4FB5-8853-9724CA0DF7FB}" name="Column2562"/>
    <tableColumn id="2573" xr3:uid="{604D6C36-5D2F-45DD-8478-65FE084A1F36}" name="Column2563"/>
    <tableColumn id="2574" xr3:uid="{B5C1553D-3D63-479D-B60B-EBD93C86F042}" name="Column2564"/>
    <tableColumn id="2575" xr3:uid="{5D49ABCE-2AFD-44E7-9F4D-DF68401DB1C9}" name="Column2565"/>
    <tableColumn id="2576" xr3:uid="{5874A8CA-3EAE-4568-A02D-BA2D6260B400}" name="Column2566"/>
    <tableColumn id="2577" xr3:uid="{519199D4-254C-44F3-8628-E43AC6C41651}" name="Column2567"/>
    <tableColumn id="2578" xr3:uid="{3DF551B5-1381-43E2-8B95-4BF515799EC9}" name="Column2568"/>
    <tableColumn id="2579" xr3:uid="{823AE3B3-0D61-45AB-94A7-3A732DFAD240}" name="Column2569"/>
    <tableColumn id="2580" xr3:uid="{E00700FF-859D-4C27-9B2A-E361A01FCBB9}" name="Column2570"/>
    <tableColumn id="2581" xr3:uid="{894CB4AB-DB56-46DF-80D4-9DDA0207CE82}" name="Column2571"/>
    <tableColumn id="2582" xr3:uid="{7A7C4981-7CC4-4956-869F-2AC1435DB0F1}" name="Column2572"/>
    <tableColumn id="2583" xr3:uid="{59336530-98C6-4A16-83CC-48D4B29D1E59}" name="Column2573"/>
    <tableColumn id="2584" xr3:uid="{F9EB30E3-C168-44DB-8C08-C0B22B618040}" name="Column2574"/>
    <tableColumn id="2585" xr3:uid="{8D7FA192-D462-4A32-9A4A-33A12A0E506D}" name="Column2575"/>
    <tableColumn id="2586" xr3:uid="{537B4979-DBE0-4358-9578-EBDA7D944583}" name="Column2576"/>
    <tableColumn id="2587" xr3:uid="{0CEFEC5D-FCD4-4EDC-AFEE-72A5B0310310}" name="Column2577"/>
    <tableColumn id="2588" xr3:uid="{CCC99EF2-2FBB-4E53-895C-43FF0A8AC785}" name="Column2578"/>
    <tableColumn id="2589" xr3:uid="{943FD7A1-C16E-474C-AC6F-0BA44430E680}" name="Column2579"/>
    <tableColumn id="2590" xr3:uid="{87CAC1FA-D5EC-4441-82B6-A29EC188A658}" name="Column2580"/>
    <tableColumn id="2591" xr3:uid="{775A435B-7CBF-445E-8D81-151F3ED4EFD8}" name="Column2581"/>
    <tableColumn id="2592" xr3:uid="{4C6A2451-1B9E-4F2D-B41E-9B8B2EA5E360}" name="Column2582"/>
    <tableColumn id="2593" xr3:uid="{F8AE0155-F9FD-4724-9835-4B27B1896E57}" name="Column2583"/>
    <tableColumn id="2594" xr3:uid="{88E4A55E-4F5A-4D50-923B-2524D43B5185}" name="Column2584"/>
    <tableColumn id="2595" xr3:uid="{9F900694-7727-4D9D-9022-97F627EA4955}" name="Column2585"/>
    <tableColumn id="2596" xr3:uid="{D3324E6E-FB3B-40A3-8FF4-BD6CEB2E22B5}" name="Column2586"/>
    <tableColumn id="2597" xr3:uid="{3113D82E-7A31-4597-A1CC-32FDCF280851}" name="Column2587"/>
    <tableColumn id="2598" xr3:uid="{563C79C7-4CB8-4371-B631-2109B1A3FA94}" name="Column2588"/>
    <tableColumn id="2599" xr3:uid="{5AFFB1D1-AE56-4BE8-B069-4B2A8379494D}" name="Column2589"/>
    <tableColumn id="2600" xr3:uid="{4634B492-10D4-4959-91A0-E0EFD3E5F504}" name="Column2590"/>
    <tableColumn id="2601" xr3:uid="{20D0B70B-1EFB-46E0-96B8-CB5D3C046936}" name="Column2591"/>
    <tableColumn id="2602" xr3:uid="{76D7431F-7823-458C-A179-C1F5B3D7BA77}" name="Column2592"/>
    <tableColumn id="2603" xr3:uid="{B8E9C5C7-8912-4CF7-BBFA-01A6F8CC1154}" name="Column2593"/>
    <tableColumn id="2604" xr3:uid="{BE2F7A42-02E5-44AB-8438-D437F4C98DF0}" name="Column2594"/>
    <tableColumn id="2605" xr3:uid="{98FD8C50-F41B-4285-BF3B-B25F8BB1BFC9}" name="Column2595"/>
    <tableColumn id="2606" xr3:uid="{CCB7E553-B444-457F-9E44-7B04878DBFD8}" name="Column2596"/>
    <tableColumn id="2607" xr3:uid="{BB1D5195-A9E3-48E3-8376-D1F1B3E203F0}" name="Column2597"/>
    <tableColumn id="2608" xr3:uid="{AE3EEF38-1E53-452D-8055-B163C645887B}" name="Column2598"/>
    <tableColumn id="2609" xr3:uid="{C07E953B-72FE-4817-AD24-072CBAC756D7}" name="Column2599"/>
    <tableColumn id="2610" xr3:uid="{B4BB05D6-BFE3-487F-8D9B-622E3CEC5FDC}" name="Column2600"/>
    <tableColumn id="2611" xr3:uid="{55021907-54C2-4922-8DAB-54BC3FFA9827}" name="Column2601"/>
    <tableColumn id="2612" xr3:uid="{A38120D5-0130-49A0-8103-F649F7FFCCC8}" name="Column2602"/>
    <tableColumn id="2613" xr3:uid="{18F2BE5D-6E89-413A-9796-3EE6A5DD7777}" name="Column2603"/>
    <tableColumn id="2614" xr3:uid="{C3F5F6ED-ECBF-490D-BB3B-48CF908B3970}" name="Column2604"/>
    <tableColumn id="2615" xr3:uid="{77C639AD-28F4-4AC9-97D5-83D32739B6E3}" name="Column2605"/>
    <tableColumn id="2616" xr3:uid="{E9A53294-D002-40BE-AE83-8D399B6B5B9C}" name="Column2606"/>
    <tableColumn id="2617" xr3:uid="{F8ED118D-95ED-4F1B-844B-FEC5C584CAE3}" name="Column2607"/>
    <tableColumn id="2618" xr3:uid="{F4A06E9C-EF77-4581-9EE7-6C32AEEE7486}" name="Column2608"/>
    <tableColumn id="2619" xr3:uid="{B7B9532E-2FDF-4A80-A74D-574C6C12AA9F}" name="Column2609"/>
    <tableColumn id="2620" xr3:uid="{7F9CB331-5336-4D4D-ABC2-04A45828E517}" name="Column2610"/>
    <tableColumn id="2621" xr3:uid="{85AB5C25-8F4A-4D39-A5D2-AE947F9E29E5}" name="Column2611"/>
    <tableColumn id="2622" xr3:uid="{9AFBB5EB-2F35-441F-A360-60CAECCEC0C0}" name="Column2612"/>
    <tableColumn id="2623" xr3:uid="{C558EFE9-BF76-443C-BB98-F0DF130537A5}" name="Column2613"/>
    <tableColumn id="2624" xr3:uid="{A1E1ED20-68EC-465D-88EC-84969C6D0AD4}" name="Column2614"/>
    <tableColumn id="2625" xr3:uid="{4750305F-0EA0-4F53-B47C-F43E04CD0806}" name="Column2615"/>
    <tableColumn id="2626" xr3:uid="{8357F5ED-C9C9-44CF-83B8-953838D19511}" name="Column2616"/>
    <tableColumn id="2627" xr3:uid="{BFF2C5CE-CC8C-4F40-BBAF-CC4EE2EBCBFD}" name="Column2617"/>
    <tableColumn id="2628" xr3:uid="{C71DDE7C-E54C-42A8-B04D-7268970243A3}" name="Column2618"/>
    <tableColumn id="2629" xr3:uid="{EB43EBA8-B773-4975-AAA6-2FC4CD5282AB}" name="Column2619"/>
    <tableColumn id="2630" xr3:uid="{00B9C94B-EE8B-4317-9D63-29781CC1214D}" name="Column2620"/>
    <tableColumn id="2631" xr3:uid="{96FD6B1C-117C-48C4-B366-03B7D39E5334}" name="Column2621"/>
    <tableColumn id="2632" xr3:uid="{4C562E58-DA5C-4219-BCCC-64F27AFBA37B}" name="Column2622"/>
    <tableColumn id="2633" xr3:uid="{DE56D817-E3C0-430D-B56B-083807502CDC}" name="Column2623"/>
    <tableColumn id="2634" xr3:uid="{5A446D04-2917-4FE7-8D17-B0C1E5216CFE}" name="Column2624"/>
    <tableColumn id="2635" xr3:uid="{F04C8C66-7631-4D27-B897-954644E739DE}" name="Column2625"/>
    <tableColumn id="2636" xr3:uid="{93F50F2E-713D-4BE6-B22D-E54AFFA10DDA}" name="Column2626"/>
    <tableColumn id="2637" xr3:uid="{7418E477-12F0-43D7-8C35-CF351978F661}" name="Column2627"/>
    <tableColumn id="2638" xr3:uid="{2142FB05-2FEF-4EEA-A436-951563C1D4DD}" name="Column2628"/>
    <tableColumn id="2639" xr3:uid="{203ABCC6-6EE5-4212-82E9-E9113DF1F427}" name="Column2629"/>
    <tableColumn id="2640" xr3:uid="{1F3F34D4-AC6A-49BA-873F-3412FB7BD325}" name="Column2630"/>
    <tableColumn id="2641" xr3:uid="{0064307F-1508-4C47-9340-5BD743E67A97}" name="Column2631"/>
    <tableColumn id="2642" xr3:uid="{C8122D6B-B603-4FAD-88AC-08BA726F923F}" name="Column2632"/>
    <tableColumn id="2643" xr3:uid="{C4E29A70-29EE-4047-B188-F4D587E3AEFB}" name="Column2633"/>
    <tableColumn id="2644" xr3:uid="{88C4558A-1125-4F56-9278-B4EDCE7009A4}" name="Column2634"/>
    <tableColumn id="2645" xr3:uid="{ED641A1B-6A46-4890-A165-127FC83B8829}" name="Column2635"/>
    <tableColumn id="2646" xr3:uid="{E01EA927-F8EA-4C57-AD60-BA9B746BEDBE}" name="Column2636"/>
    <tableColumn id="2647" xr3:uid="{42F12AA9-EE91-49E2-9B5C-322A5B081CEA}" name="Column2637"/>
    <tableColumn id="2648" xr3:uid="{F33F978D-9F16-442F-B90B-189A669F1937}" name="Column2638"/>
    <tableColumn id="2649" xr3:uid="{BFB4A98E-C19B-4DB2-9AB9-71601D8A848A}" name="Column2639"/>
    <tableColumn id="2650" xr3:uid="{FA884649-B44C-4F4A-8E28-13D061B04B3C}" name="Column2640"/>
    <tableColumn id="2651" xr3:uid="{13F52F64-907A-484F-AF41-418C85342883}" name="Column2641"/>
    <tableColumn id="2652" xr3:uid="{51C1202B-493A-4E1A-BA0C-953C0F2263B2}" name="Column2642"/>
    <tableColumn id="2653" xr3:uid="{2AB31CE7-A4F2-4A2B-9F3F-3DE638DC9BA4}" name="Column2643"/>
    <tableColumn id="2654" xr3:uid="{014CEEBC-FCD9-4609-9659-8086E643F913}" name="Column2644"/>
    <tableColumn id="2655" xr3:uid="{A6AA67EE-3843-4875-89D4-97B2F608D724}" name="Column2645"/>
    <tableColumn id="2656" xr3:uid="{5D15C430-EE52-4A9E-95D7-D1D63F98B4FF}" name="Column2646"/>
    <tableColumn id="2657" xr3:uid="{A0AE689E-8C44-4EF1-88EF-79DC375B3011}" name="Column2647"/>
    <tableColumn id="2658" xr3:uid="{2E301344-5C0A-4125-BF95-AE41BCE6E923}" name="Column2648"/>
    <tableColumn id="2659" xr3:uid="{E75F8E58-09FD-462E-A175-CAAAB052BC06}" name="Column2649"/>
    <tableColumn id="2660" xr3:uid="{3C1AE8DA-BAEA-42FA-84FD-662D1CEBFD14}" name="Column2650"/>
    <tableColumn id="2661" xr3:uid="{596DDD93-5C85-4790-B91A-666B90AF3EE1}" name="Column2651"/>
    <tableColumn id="2662" xr3:uid="{A26CC05A-F153-42B8-A207-9C3AB7ABB28A}" name="Column2652"/>
    <tableColumn id="2663" xr3:uid="{FF2A6DFE-889F-40B6-B0A3-93362BC65B0D}" name="Column2653"/>
    <tableColumn id="2664" xr3:uid="{142EDD65-BD36-484A-AC62-352ED315C789}" name="Column2654"/>
    <tableColumn id="2665" xr3:uid="{AC665226-25C0-4BA5-9E85-A7980A5B3F0F}" name="Column2655"/>
    <tableColumn id="2666" xr3:uid="{FCB8559E-AF74-46FD-A4AA-C55353EA105E}" name="Column2656"/>
    <tableColumn id="2667" xr3:uid="{F20A8554-F7CD-423E-97B3-9BA66C3B833D}" name="Column2657"/>
    <tableColumn id="2668" xr3:uid="{8AD26BE4-308A-4380-BF81-540A376CF26A}" name="Column2658"/>
    <tableColumn id="2669" xr3:uid="{12281917-62F7-4837-8500-1FB30C76B301}" name="Column2659"/>
    <tableColumn id="2670" xr3:uid="{6F712AF5-A16D-4660-9C0A-810296F205B9}" name="Column2660"/>
    <tableColumn id="2671" xr3:uid="{A4B4660B-2119-4D73-9B26-D1CD04196FD6}" name="Column2661"/>
    <tableColumn id="2672" xr3:uid="{EFD53A8A-882E-440D-AE8E-2F8FE332484A}" name="Column2662"/>
    <tableColumn id="2673" xr3:uid="{3E1B85DA-D7BE-4C52-8DB7-D48A5F8D846B}" name="Column2663"/>
    <tableColumn id="2674" xr3:uid="{9B10CDFF-C434-4C76-843F-3D8013145604}" name="Column2664"/>
    <tableColumn id="2675" xr3:uid="{574A3447-ABD8-468D-A53A-14F5AC0BA9DA}" name="Column2665"/>
    <tableColumn id="2676" xr3:uid="{0F5CAC8B-837C-4057-B93E-077CD26701FE}" name="Column2666"/>
    <tableColumn id="2677" xr3:uid="{45868EAD-AD2D-4463-A7D5-76B0D4AF3F84}" name="Column2667"/>
    <tableColumn id="2678" xr3:uid="{4EBFF857-1F66-4AE5-B29E-833BC43EBAE5}" name="Column2668"/>
    <tableColumn id="2679" xr3:uid="{649CC2F2-BA73-4B36-85F8-82D2B17EC73A}" name="Column2669"/>
    <tableColumn id="2680" xr3:uid="{9A278D3D-F856-4159-BC45-0FC6722BFF67}" name="Column2670"/>
    <tableColumn id="2681" xr3:uid="{BDCE26C4-E7DA-4312-A721-D64C8226D7E2}" name="Column2671"/>
    <tableColumn id="2682" xr3:uid="{B93A214C-C6D9-424D-8B1A-05E8A780F695}" name="Column2672"/>
    <tableColumn id="2683" xr3:uid="{9F158D03-BFFB-4DB7-A23F-C08B68CADA3D}" name="Column2673"/>
    <tableColumn id="2684" xr3:uid="{2C58EF74-4B77-4A55-872F-D2727E7FA112}" name="Column2674"/>
    <tableColumn id="2685" xr3:uid="{0555F234-C02B-456F-8E0A-E41746D177AC}" name="Column2675"/>
    <tableColumn id="2686" xr3:uid="{AEFA68B7-BF21-4072-9FB2-ACCF0E85C9FA}" name="Column2676"/>
    <tableColumn id="2687" xr3:uid="{A39EDB7E-61E5-433A-9C24-91429888D153}" name="Column2677"/>
    <tableColumn id="2688" xr3:uid="{B5A82023-CC10-4A9D-93EF-D59F2ACA0D7C}" name="Column2678"/>
    <tableColumn id="2689" xr3:uid="{5FB3C053-785B-439F-B063-482FB3685B56}" name="Column2679"/>
    <tableColumn id="2690" xr3:uid="{892A02A6-5AFB-4BED-A0F5-25C4FD72949A}" name="Column2680"/>
    <tableColumn id="2691" xr3:uid="{257EFE84-E9D8-41FB-91CC-097D84F6714D}" name="Column2681"/>
    <tableColumn id="2692" xr3:uid="{F3178F65-8B01-4694-BDCD-5032A36B8C03}" name="Column2682"/>
    <tableColumn id="2693" xr3:uid="{5EE1F203-7356-4807-9B07-B45C3C730B9B}" name="Column2683"/>
    <tableColumn id="2694" xr3:uid="{7FFE9369-AA54-489E-BE39-C0D11FE7837B}" name="Column2684"/>
    <tableColumn id="2695" xr3:uid="{2C8398BC-54F6-4F35-B02C-7F9005603236}" name="Column2685"/>
    <tableColumn id="2696" xr3:uid="{E2166141-277B-413F-AF58-4A7D68B267B8}" name="Column2686"/>
    <tableColumn id="2697" xr3:uid="{EAA0C48D-B50D-4492-85DD-5154DAE01393}" name="Column2687"/>
    <tableColumn id="2698" xr3:uid="{333FA02F-DFE7-4F24-B8ED-E78866488ABD}" name="Column2688"/>
    <tableColumn id="2699" xr3:uid="{886B3ACE-24D1-4E85-B5F1-06073B46C436}" name="Column2689"/>
    <tableColumn id="2700" xr3:uid="{1F3F377D-087B-418B-8505-9173E073D238}" name="Column2690"/>
    <tableColumn id="2701" xr3:uid="{442BBAD2-B0CF-4118-8ECE-002170962428}" name="Column2691"/>
    <tableColumn id="2702" xr3:uid="{CEC2EB11-82BF-4C6C-BAAF-2C4B8A9C1C63}" name="Column2692"/>
    <tableColumn id="2703" xr3:uid="{AA965909-938F-4971-A1CE-8D1CB3CCBD0D}" name="Column2693"/>
    <tableColumn id="2704" xr3:uid="{553901EF-C022-420B-93BC-5039DAE4E2AE}" name="Column2694"/>
    <tableColumn id="2705" xr3:uid="{C8B17B27-99FC-4EA9-964C-E9978099E6AD}" name="Column2695"/>
    <tableColumn id="2706" xr3:uid="{56601C73-1CEE-44D3-9BC0-DA5EDC429B46}" name="Column2696"/>
    <tableColumn id="2707" xr3:uid="{B7F2A111-227A-4138-B3E3-FFFB86A154DB}" name="Column2697"/>
    <tableColumn id="2708" xr3:uid="{961654DD-16ED-4080-A4BC-B2A350E7E989}" name="Column2698"/>
    <tableColumn id="2709" xr3:uid="{C630CE32-87A8-4000-96DE-BBC48C8C79FF}" name="Column2699"/>
    <tableColumn id="2710" xr3:uid="{051CE0CF-F148-4747-BA1D-C3F108023923}" name="Column2700"/>
    <tableColumn id="2711" xr3:uid="{590E8FA6-EDFE-468E-B5AE-82B4FB621EE8}" name="Column2701"/>
    <tableColumn id="2712" xr3:uid="{32EA8612-2593-4A00-9D5F-CA1C6E08EC99}" name="Column2702"/>
    <tableColumn id="2713" xr3:uid="{3E69427B-08B4-4999-A01C-6EB2FFFF1966}" name="Column2703"/>
    <tableColumn id="2714" xr3:uid="{3601C301-10DD-408F-ACCE-28B4CFBCB629}" name="Column2704"/>
    <tableColumn id="2715" xr3:uid="{BE4C9B4C-1DCE-4556-BB3A-BC62DD87B68B}" name="Column2705"/>
    <tableColumn id="2716" xr3:uid="{0BAA98A4-A568-4661-895E-5C88CA7AB842}" name="Column2706"/>
    <tableColumn id="2717" xr3:uid="{707B61D0-4567-441A-9F42-59965C65C9C4}" name="Column2707"/>
    <tableColumn id="2718" xr3:uid="{FE2DD293-AE0C-4169-8D02-801E44C7F536}" name="Column2708"/>
    <tableColumn id="2719" xr3:uid="{7033E79B-EB88-429E-8D70-D028D9CC8B6A}" name="Column2709"/>
    <tableColumn id="2720" xr3:uid="{023626B4-9C49-4D40-9613-86AFCACFAFC0}" name="Column2710"/>
    <tableColumn id="2721" xr3:uid="{894400FD-E4C3-44D3-89D4-3FEC14C2B69F}" name="Column2711"/>
    <tableColumn id="2722" xr3:uid="{ABA32365-934E-4675-AD08-170DCB767409}" name="Column2712"/>
    <tableColumn id="2723" xr3:uid="{49D1E155-342D-4A16-942D-F99EEB9A971C}" name="Column2713"/>
    <tableColumn id="2724" xr3:uid="{0D080B66-0854-46A3-964F-4E59600E1186}" name="Column2714"/>
    <tableColumn id="2725" xr3:uid="{08F7F211-55AD-427A-AE7D-AAE947584CEE}" name="Column2715"/>
    <tableColumn id="2726" xr3:uid="{0B445FA8-61CA-4726-B04A-65455964616F}" name="Column2716"/>
    <tableColumn id="2727" xr3:uid="{E99D0156-9607-4FE4-9E53-293A83647221}" name="Column2717"/>
    <tableColumn id="2728" xr3:uid="{396410DA-3FDE-4861-BA2E-EA3F21BAE8EE}" name="Column2718"/>
    <tableColumn id="2729" xr3:uid="{9294F1BF-12E8-4094-A87F-8F17CB286CAF}" name="Column2719"/>
    <tableColumn id="2730" xr3:uid="{A0FE0230-52CD-44C8-9F3D-32C9DB51B4BE}" name="Column2720"/>
    <tableColumn id="2731" xr3:uid="{81062D9A-ED54-4878-86D2-9C71E6EF0177}" name="Column2721"/>
    <tableColumn id="2732" xr3:uid="{527303D0-1066-4266-8069-AE26096B3DCF}" name="Column2722"/>
    <tableColumn id="2733" xr3:uid="{88B519B5-37C7-4BC9-85EA-75E3A2E12998}" name="Column2723"/>
    <tableColumn id="2734" xr3:uid="{92FB67E5-986E-4715-B263-854D6FAA016C}" name="Column2724"/>
    <tableColumn id="2735" xr3:uid="{77673CE6-4EF6-4F4D-B15C-3FD330F437E1}" name="Column2725"/>
    <tableColumn id="2736" xr3:uid="{FCF0D3A7-5A48-4B0E-9CEE-1912EBDB632D}" name="Column2726"/>
    <tableColumn id="2737" xr3:uid="{2DB5A6FF-45E8-4240-9563-5CE2A9D9A5E4}" name="Column2727"/>
    <tableColumn id="2738" xr3:uid="{6C7FBF22-8988-46B2-B127-77634FDA3294}" name="Column2728"/>
    <tableColumn id="2739" xr3:uid="{CA3915AA-DD00-4D2F-9C02-1B09B01652F0}" name="Column2729"/>
    <tableColumn id="2740" xr3:uid="{384C97AD-0BA9-4C19-A42F-EDDA5C517C59}" name="Column2730"/>
    <tableColumn id="2741" xr3:uid="{EFA82685-9916-4025-B8DB-DF2ACD2D3A29}" name="Column2731"/>
    <tableColumn id="2742" xr3:uid="{B5C7147C-97CB-49D5-8F03-4907B6242F7D}" name="Column2732"/>
    <tableColumn id="2743" xr3:uid="{1DFAC853-C2A4-4B10-9552-F4FF4A911429}" name="Column2733"/>
    <tableColumn id="2744" xr3:uid="{222DBE30-0356-434D-A93A-429FDB45044C}" name="Column2734"/>
    <tableColumn id="2745" xr3:uid="{990B5055-547B-4B02-AC2E-00D1833479B0}" name="Column2735"/>
    <tableColumn id="2746" xr3:uid="{6E62ED81-4EF2-45B1-9670-58F99D34098A}" name="Column2736"/>
    <tableColumn id="2747" xr3:uid="{059E10B7-479B-4BC9-9B62-3BE6D48D0F41}" name="Column2737"/>
    <tableColumn id="2748" xr3:uid="{310FB7FD-07AD-4AA8-8C1A-4E073C52CCD5}" name="Column2738"/>
    <tableColumn id="2749" xr3:uid="{0C27FBCD-71DD-456E-B309-671C1BB04190}" name="Column2739"/>
    <tableColumn id="2750" xr3:uid="{D9CCFDCA-EC5A-45E1-A8CB-6C7227A3413D}" name="Column2740"/>
    <tableColumn id="2751" xr3:uid="{0DACEE4E-30C8-4D23-8C9B-E7ED7AD4EDC0}" name="Column2741"/>
    <tableColumn id="2752" xr3:uid="{7F4E976B-6F08-4F3A-856E-5EE366BA978C}" name="Column2742"/>
    <tableColumn id="2753" xr3:uid="{9AF10BB4-A357-4D3D-A850-FF0C8831F62F}" name="Column2743"/>
    <tableColumn id="2754" xr3:uid="{06353BB1-6369-41F5-B34A-042CF162773C}" name="Column2744"/>
    <tableColumn id="2755" xr3:uid="{19342053-D97A-49D4-BAA6-5C5A7DC9C586}" name="Column2745"/>
    <tableColumn id="2756" xr3:uid="{77E01C5E-224A-4834-AA6B-B63EE0153EAF}" name="Column2746"/>
    <tableColumn id="2757" xr3:uid="{B39660D4-7203-4E6B-8B3D-D751EF3C57EC}" name="Column2747"/>
    <tableColumn id="2758" xr3:uid="{70ED857E-A86E-49DC-B6BA-ADE5E8B5A7C7}" name="Column2748"/>
    <tableColumn id="2759" xr3:uid="{7AA5F13B-21A6-49EC-85FE-E709426EA444}" name="Column2749"/>
    <tableColumn id="2760" xr3:uid="{AFC42D1B-A704-40FF-AAD9-22068887AD64}" name="Column2750"/>
    <tableColumn id="2761" xr3:uid="{9C1554D3-E47B-4CC4-BE2E-5B38FD3EFA08}" name="Column2751"/>
    <tableColumn id="2762" xr3:uid="{5C947E79-6BD2-4149-8C27-C04C29C4FA23}" name="Column2752"/>
    <tableColumn id="2763" xr3:uid="{9A4FD8BE-3945-4B30-AFE9-66A6B768075F}" name="Column2753"/>
    <tableColumn id="2764" xr3:uid="{49014642-72BD-4587-AE50-427F3D0863F0}" name="Column2754"/>
    <tableColumn id="2765" xr3:uid="{E22515B8-45AD-4154-BE6F-E3FE6DB18851}" name="Column2755"/>
    <tableColumn id="2766" xr3:uid="{25950020-B3F8-44EC-B7B1-DA0BCA311577}" name="Column2756"/>
    <tableColumn id="2767" xr3:uid="{56B69995-57A4-42CF-9B8E-C7E56C511FCE}" name="Column2757"/>
    <tableColumn id="2768" xr3:uid="{36F6CF5A-53E9-48AB-854A-3B522F4798EE}" name="Column2758"/>
    <tableColumn id="2769" xr3:uid="{75FE1B37-27B9-4AFB-9072-8390709B8470}" name="Column2759"/>
    <tableColumn id="2770" xr3:uid="{DE558A71-A0F5-47C6-BE9E-A544E176CB40}" name="Column2760"/>
    <tableColumn id="2771" xr3:uid="{F303EC59-1DF1-481D-B976-5171FCC35A0C}" name="Column2761"/>
    <tableColumn id="2772" xr3:uid="{5174523D-326E-4AA3-96B6-13D08E40BE3F}" name="Column2762"/>
    <tableColumn id="2773" xr3:uid="{5D51624D-2920-4794-A2B4-C4C2A372FD92}" name="Column2763"/>
    <tableColumn id="2774" xr3:uid="{B53B295C-054E-49E8-92D4-BC2FDE941D23}" name="Column2764"/>
    <tableColumn id="2775" xr3:uid="{682C7E01-0EC9-4CB5-9FA1-2148FB5B744E}" name="Column2765"/>
    <tableColumn id="2776" xr3:uid="{CD2447D2-0164-457C-BC54-C1D4518809BF}" name="Column2766"/>
    <tableColumn id="2777" xr3:uid="{B089A10B-1CC2-485D-B8EC-994EB00BBC5E}" name="Column2767"/>
    <tableColumn id="2778" xr3:uid="{F16D3490-2A37-48AC-A0B7-97F560B4D0AD}" name="Column2768"/>
    <tableColumn id="2779" xr3:uid="{7C3273B7-3C9A-4389-AE48-547A6834E64C}" name="Column2769"/>
    <tableColumn id="2780" xr3:uid="{EB1B3690-6606-469A-82DE-C5CA5AC43FE2}" name="Column2770"/>
    <tableColumn id="2781" xr3:uid="{309D6320-8B11-4747-BCC2-4AB4CD4116F8}" name="Column2771"/>
    <tableColumn id="2782" xr3:uid="{F1E2C687-7D46-42EF-B3F6-5EC4656463AE}" name="Column2772"/>
    <tableColumn id="2783" xr3:uid="{76732864-5A58-47C9-98EE-79B79F746D3E}" name="Column2773"/>
    <tableColumn id="2784" xr3:uid="{6F05967A-B148-47E6-911E-A6608502F3C5}" name="Column2774"/>
    <tableColumn id="2785" xr3:uid="{846C12CD-4D51-4CD6-A0BF-337B32C8922F}" name="Column2775"/>
    <tableColumn id="2786" xr3:uid="{E8881357-731D-42F5-AB73-6ABA0C63C69D}" name="Column2776"/>
    <tableColumn id="2787" xr3:uid="{4711A241-391C-4154-A6DF-927DE5867EA1}" name="Column2777"/>
    <tableColumn id="2788" xr3:uid="{5098147A-0F2C-40C3-9F51-BDD123F77358}" name="Column2778"/>
    <tableColumn id="2789" xr3:uid="{1F9BF2ED-28A2-48BE-AE37-B026E90CF781}" name="Column2779"/>
    <tableColumn id="2790" xr3:uid="{7631D1ED-3235-4037-B57B-19EDEC1C1E8C}" name="Column2780"/>
    <tableColumn id="2791" xr3:uid="{77783017-F4DD-4D55-BC23-AA8EF1D64D39}" name="Column2781"/>
    <tableColumn id="2792" xr3:uid="{710F9760-6F13-4707-839F-495555A1EAC0}" name="Column2782"/>
    <tableColumn id="2793" xr3:uid="{F2D40BC4-46AD-49E4-88C8-DA182953BD53}" name="Column2783"/>
    <tableColumn id="2794" xr3:uid="{79E9D857-2AB5-4D6C-9617-63DEBD38DB4D}" name="Column2784"/>
    <tableColumn id="2795" xr3:uid="{5164965A-9463-4260-AD03-87E45A92FB77}" name="Column2785"/>
    <tableColumn id="2796" xr3:uid="{9951C56B-2008-4182-8E2E-D3FCC1EA862E}" name="Column2786"/>
    <tableColumn id="2797" xr3:uid="{AB03E6AB-5799-4B1D-99CB-568E66E7AA47}" name="Column2787"/>
    <tableColumn id="2798" xr3:uid="{1C7DE623-3277-4C9D-B103-5F33F45B85C2}" name="Column2788"/>
    <tableColumn id="2799" xr3:uid="{D92AC424-98C3-4E40-875A-7BDDED47F0B5}" name="Column2789"/>
    <tableColumn id="2800" xr3:uid="{0C1B6023-5771-4343-B868-E840B2018436}" name="Column2790"/>
    <tableColumn id="2801" xr3:uid="{9D861DBD-DCE2-4FB0-890C-F47DB21C787E}" name="Column2791"/>
    <tableColumn id="2802" xr3:uid="{7A60957D-37E6-4B3A-92B8-2932703D9552}" name="Column2792"/>
    <tableColumn id="2803" xr3:uid="{AB87B9B7-A1EC-464A-9619-00D43C96A786}" name="Column2793"/>
    <tableColumn id="2804" xr3:uid="{C68708EE-AF12-4D76-935F-185C84A0F3F4}" name="Column2794"/>
    <tableColumn id="2805" xr3:uid="{6EAAFBDD-D404-43D1-B711-CFA1B95E69B7}" name="Column2795"/>
    <tableColumn id="2806" xr3:uid="{918C9EDF-7648-4C8A-9E9A-D0D5A4FDFD42}" name="Column2796"/>
    <tableColumn id="2807" xr3:uid="{D6EAE639-3326-496C-8FE2-72460F469D12}" name="Column2797"/>
    <tableColumn id="2808" xr3:uid="{732A2C88-BE2F-4A8B-BB0E-5966B152127F}" name="Column2798"/>
    <tableColumn id="2809" xr3:uid="{3C9D0A02-03AC-4C85-9DE8-8B01E110E44A}" name="Column2799"/>
    <tableColumn id="2810" xr3:uid="{A10A3822-FFBE-40D6-86E1-F43312DD45CE}" name="Column2800"/>
    <tableColumn id="2811" xr3:uid="{E3EDC220-3DEF-4DFF-8B6F-C55B1EAC6E96}" name="Column2801"/>
    <tableColumn id="2812" xr3:uid="{76D95594-CF72-48AE-AEB7-BD5B944307F2}" name="Column2802"/>
    <tableColumn id="2813" xr3:uid="{07A3B053-5732-4F34-8B50-1CE75CDADB72}" name="Column2803"/>
    <tableColumn id="2814" xr3:uid="{BC71059F-08E9-4A73-B9FD-DB8A90D77DB0}" name="Column2804"/>
    <tableColumn id="2815" xr3:uid="{B32F52F6-A871-49F0-8230-8BC0EB11CD83}" name="Column2805"/>
    <tableColumn id="2816" xr3:uid="{F3363C0F-796D-4672-BC21-2F5802DDE7AF}" name="Column2806"/>
    <tableColumn id="2817" xr3:uid="{288133C1-F7DC-445A-9DBF-29C4BB6A724F}" name="Column2807"/>
    <tableColumn id="2818" xr3:uid="{4D98F238-03D1-49C1-9517-F91EBA5933B4}" name="Column2808"/>
    <tableColumn id="2819" xr3:uid="{350624AB-EC1F-4900-AAE9-3D324935E5BB}" name="Column2809"/>
    <tableColumn id="2820" xr3:uid="{F8EA931E-C88F-4CB5-B72B-B87BD8B74119}" name="Column2810"/>
    <tableColumn id="2821" xr3:uid="{F688BA31-93AA-4F1A-B1F9-5900784CE6C4}" name="Column2811"/>
    <tableColumn id="2822" xr3:uid="{5C664E6B-544A-4297-AF64-CE614C230F19}" name="Column2812"/>
    <tableColumn id="2823" xr3:uid="{B8C00472-B76E-470A-B4D1-029BA7E7945E}" name="Column2813"/>
    <tableColumn id="2824" xr3:uid="{C1543E5B-9CBD-4A4B-832E-1EBA7F5CDBBB}" name="Column2814"/>
    <tableColumn id="2825" xr3:uid="{D78C503A-766E-4FA7-BC9F-53614F089291}" name="Column2815"/>
    <tableColumn id="2826" xr3:uid="{1F906CAE-21B2-47FD-99F4-B843D442BC04}" name="Column2816"/>
    <tableColumn id="2827" xr3:uid="{1A94DEF0-892F-4C6D-B2C7-427A18FB638F}" name="Column2817"/>
    <tableColumn id="2828" xr3:uid="{04CA4B35-78AF-43E2-9E50-1489D4E95698}" name="Column2818"/>
    <tableColumn id="2829" xr3:uid="{C865F18A-AF59-4DB1-983D-7961727608FF}" name="Column2819"/>
    <tableColumn id="2830" xr3:uid="{6EC3F8EB-1F1E-43D2-980F-91016CFD1E5F}" name="Column2820"/>
    <tableColumn id="2831" xr3:uid="{57ED8EA8-8FE1-4EB9-B5E1-3D09C428583E}" name="Column2821"/>
    <tableColumn id="2832" xr3:uid="{E50DC659-CC31-4CE8-93A4-AC549635ED08}" name="Column2822"/>
    <tableColumn id="2833" xr3:uid="{705112F9-A0A5-4454-ABFE-0B896BA45BB1}" name="Column2823"/>
    <tableColumn id="2834" xr3:uid="{8BA0B2BA-5DA2-4F3B-8BC9-9C114FF4D3A4}" name="Column2824"/>
    <tableColumn id="2835" xr3:uid="{A79637AE-703F-4052-974F-E649F9DDAB2F}" name="Column2825"/>
    <tableColumn id="2836" xr3:uid="{1439BCCE-61D0-4AB2-A702-684A28A0112E}" name="Column2826"/>
    <tableColumn id="2837" xr3:uid="{AC702E13-63C3-40B2-9043-4B0A17D4539A}" name="Column2827"/>
    <tableColumn id="2838" xr3:uid="{B75C6DAE-9588-46A6-B344-777A031D1476}" name="Column2828"/>
    <tableColumn id="2839" xr3:uid="{8EEE341C-22D3-4F62-B7E8-BE0FDDF78A0B}" name="Column2829"/>
    <tableColumn id="2840" xr3:uid="{621057C5-515E-46E0-B2A5-38C69788F39D}" name="Column2830"/>
    <tableColumn id="2841" xr3:uid="{690DE393-784E-442F-8FCF-CD6E6FCB657A}" name="Column2831"/>
    <tableColumn id="2842" xr3:uid="{7BF8F6E4-DD3A-493F-B7BD-419F99669091}" name="Column2832"/>
    <tableColumn id="2843" xr3:uid="{4A925058-3134-49D0-BE88-EF7EF183E76A}" name="Column2833"/>
    <tableColumn id="2844" xr3:uid="{E95A01BB-194C-4C7F-B442-EFE7185CBCE5}" name="Column2834"/>
    <tableColumn id="2845" xr3:uid="{CCB01EE4-59C3-43FE-941E-EA70CFB3CEC1}" name="Column2835"/>
    <tableColumn id="2846" xr3:uid="{816A686A-6E64-4F74-8D09-2F58D2F2F735}" name="Column2836"/>
    <tableColumn id="2847" xr3:uid="{3251C2C2-9510-494A-B16D-36BFB8567743}" name="Column2837"/>
    <tableColumn id="2848" xr3:uid="{49652E20-543C-4282-9B42-C2CB87DB1409}" name="Column2838"/>
    <tableColumn id="2849" xr3:uid="{80784393-C150-4733-84D2-2803CC00EBFA}" name="Column2839"/>
    <tableColumn id="2850" xr3:uid="{9F267110-6139-484D-99FB-3D54F34B0A16}" name="Column2840"/>
    <tableColumn id="2851" xr3:uid="{2C8A41D1-11D4-42AA-A8E8-D4B193D29DCB}" name="Column2841"/>
    <tableColumn id="2852" xr3:uid="{E3CF8D20-0B19-462F-A1A1-CF3FB0EFECD5}" name="Column2842"/>
    <tableColumn id="2853" xr3:uid="{7EF0615F-9CB7-45FD-ABF8-13B3D23C3124}" name="Column2843"/>
    <tableColumn id="2854" xr3:uid="{CDE045F1-6DD2-4DB1-8322-6929BBE4EF1C}" name="Column2844"/>
    <tableColumn id="2855" xr3:uid="{69FE7C01-013F-4408-A1B0-28126DC63C62}" name="Column2845"/>
    <tableColumn id="2856" xr3:uid="{E4A1F0DB-F555-41ED-9026-503C0B6CEA84}" name="Column2846"/>
    <tableColumn id="2857" xr3:uid="{5F82A4EF-7D80-42D1-90CC-756A95BD24E5}" name="Column2847"/>
    <tableColumn id="2858" xr3:uid="{012A7E1C-7301-449E-B9F1-CBD18DE8DD8B}" name="Column2848"/>
    <tableColumn id="2859" xr3:uid="{2714B450-90E1-4958-8B39-925E6AB71152}" name="Column2849"/>
    <tableColumn id="2860" xr3:uid="{462BDA55-E0CE-47FB-BA07-3134BB42C8C4}" name="Column2850"/>
    <tableColumn id="2861" xr3:uid="{08961D48-405B-4F12-9041-645C7CCC29C2}" name="Column2851"/>
    <tableColumn id="2862" xr3:uid="{E322F37B-09B4-4D91-B8AE-C49FD2906658}" name="Column2852"/>
    <tableColumn id="2863" xr3:uid="{66750354-3331-4B9B-BF1A-102A7AB81FFB}" name="Column2853"/>
    <tableColumn id="2864" xr3:uid="{C94A943F-9B88-44E0-81BF-191B0DA4F1A3}" name="Column2854"/>
    <tableColumn id="2865" xr3:uid="{FF637810-35C0-4E96-AFDD-A9D85C136EFE}" name="Column2855"/>
    <tableColumn id="2866" xr3:uid="{C3550422-7A47-4D9D-A60B-957B4A55E798}" name="Column2856"/>
    <tableColumn id="2867" xr3:uid="{97CE7184-ADAB-4706-A20E-0F44F2B688C5}" name="Column2857"/>
    <tableColumn id="2868" xr3:uid="{69D0CA35-23BF-4695-96D2-B455AB886705}" name="Column2858"/>
    <tableColumn id="2869" xr3:uid="{D65AE27C-1DF1-4078-A190-668BAEF9D0BD}" name="Column2859"/>
    <tableColumn id="2870" xr3:uid="{EB35C44C-EEF6-4303-81AC-A86EEEAE76D9}" name="Column2860"/>
    <tableColumn id="2871" xr3:uid="{D11B350F-2ED4-4717-9BEE-9F937309F593}" name="Column2861"/>
    <tableColumn id="2872" xr3:uid="{773814CF-1816-4917-A03F-AFF8C29788F9}" name="Column2862"/>
    <tableColumn id="2873" xr3:uid="{DD331EDC-5E45-47BC-9334-2B43813F31DC}" name="Column2863"/>
    <tableColumn id="2874" xr3:uid="{C7661815-8C94-4D4D-B0CB-5ED584B6C182}" name="Column2864"/>
    <tableColumn id="2875" xr3:uid="{14A11260-661F-423D-834D-3E34624604CE}" name="Column2865"/>
    <tableColumn id="2876" xr3:uid="{8C269BA0-0B26-4AC5-84AD-6DC755340AAA}" name="Column2866"/>
    <tableColumn id="2877" xr3:uid="{470C69C8-E4AA-46E1-800D-E61192F9C253}" name="Column2867"/>
    <tableColumn id="2878" xr3:uid="{C5FCD045-0CAE-4B56-8803-6C20C8D5471F}" name="Column2868"/>
    <tableColumn id="2879" xr3:uid="{CA802E11-5C8C-43C3-AB7B-9F59A60355F7}" name="Column2869"/>
    <tableColumn id="2880" xr3:uid="{1FF77FF4-71DC-46D8-A2C8-2560BBAC584F}" name="Column2870"/>
    <tableColumn id="2881" xr3:uid="{CBFE6749-8A49-49AB-B46C-0066997C6832}" name="Column2871"/>
    <tableColumn id="2882" xr3:uid="{D87CBBB3-34EA-42BB-AD66-5B52D63C96E2}" name="Column2872"/>
    <tableColumn id="2883" xr3:uid="{A39E0272-0C39-497A-B560-5B8E3F7D47FC}" name="Column2873"/>
    <tableColumn id="2884" xr3:uid="{26224DA9-ADB4-4ACA-80A7-92D02FA028B3}" name="Column2874"/>
    <tableColumn id="2885" xr3:uid="{D6BC7DAB-DC38-40BA-90B6-4F9536CEF52C}" name="Column2875"/>
    <tableColumn id="2886" xr3:uid="{D8FEE836-8E63-49C9-AC4A-51D3886F7CFF}" name="Column2876"/>
    <tableColumn id="2887" xr3:uid="{9315CA4B-5700-4B96-9077-ADDDC1B8F21F}" name="Column2877"/>
    <tableColumn id="2888" xr3:uid="{AF98D15A-679D-487E-8142-4EEC260ACB6A}" name="Column2878"/>
    <tableColumn id="2889" xr3:uid="{BA0C1F73-BEE3-4BC5-BB88-42D7F811D18A}" name="Column2879"/>
    <tableColumn id="2890" xr3:uid="{84BAD2AF-7D7A-49E2-9B28-5E68C571AD0D}" name="Column2880"/>
    <tableColumn id="2891" xr3:uid="{00C42F85-1C43-48B7-8D3C-086C1B021DFE}" name="Column2881"/>
    <tableColumn id="2892" xr3:uid="{E00D3943-9B2C-4933-844C-6F25C0F4BE50}" name="Column2882"/>
    <tableColumn id="2893" xr3:uid="{660FA833-6B36-43E4-8026-F454F03741E1}" name="Column2883"/>
    <tableColumn id="2894" xr3:uid="{8A430259-918A-49D7-88C7-F607E76B8D05}" name="Column2884"/>
    <tableColumn id="2895" xr3:uid="{A8491B5A-6C1E-4AF6-B2CA-1AA74FA12A0D}" name="Column2885"/>
    <tableColumn id="2896" xr3:uid="{38751B29-6A28-4ACB-9655-DF700862BD30}" name="Column2886"/>
    <tableColumn id="2897" xr3:uid="{CBD17E33-8745-464F-B2D2-680701831A05}" name="Column2887"/>
    <tableColumn id="2898" xr3:uid="{12680AF1-8DF6-4C63-99E2-06EB095D5AD2}" name="Column2888"/>
    <tableColumn id="2899" xr3:uid="{618F3EA6-4ACF-408F-8EA2-50A64278B6E7}" name="Column2889"/>
    <tableColumn id="2900" xr3:uid="{75D6907E-0816-4CBD-9507-6F6064450450}" name="Column2890"/>
    <tableColumn id="2901" xr3:uid="{7C7161FD-A8CD-4275-9839-8C8EFFC58457}" name="Column2891"/>
    <tableColumn id="2902" xr3:uid="{D63FFCB3-8306-47E1-838A-AAF4CEB9A749}" name="Column2892"/>
    <tableColumn id="2903" xr3:uid="{44F82BDF-D227-4B82-AFA5-92CC821C1E3F}" name="Column2893"/>
    <tableColumn id="2904" xr3:uid="{9103E82B-29B1-4555-9485-B42A53195AFD}" name="Column2894"/>
    <tableColumn id="2905" xr3:uid="{CB8869AC-AC8A-4316-A21A-7D2CF62121AC}" name="Column2895"/>
    <tableColumn id="2906" xr3:uid="{E154F366-19BE-42CE-8E26-46F915C090D1}" name="Column2896"/>
    <tableColumn id="2907" xr3:uid="{F544668E-5B08-41CA-94D3-9B4664E2A8F7}" name="Column2897"/>
    <tableColumn id="2908" xr3:uid="{C580AE1D-2B60-48D4-A1A7-F17FE8367D2D}" name="Column2898"/>
    <tableColumn id="2909" xr3:uid="{B9684498-51C1-4ED8-B59C-3F402BC69A86}" name="Column2899"/>
    <tableColumn id="2910" xr3:uid="{A8C656E9-9C94-4184-B45F-D59F7B2DD3B5}" name="Column2900"/>
    <tableColumn id="2911" xr3:uid="{5E74EE62-2236-4069-AB82-10D9F2A8C075}" name="Column2901"/>
    <tableColumn id="2912" xr3:uid="{098BD435-8B57-4E67-B253-AADF06370BF3}" name="Column2902"/>
    <tableColumn id="2913" xr3:uid="{E10B77DA-9CD3-4D3B-A583-172C4DEFE13D}" name="Column2903"/>
    <tableColumn id="2914" xr3:uid="{C89AB01E-6BFF-414F-8DC6-C9A5E5257FB9}" name="Column2904"/>
    <tableColumn id="2915" xr3:uid="{300DCF9B-12DC-4346-985B-F9A2157FCE08}" name="Column2905"/>
    <tableColumn id="2916" xr3:uid="{57148F5D-3231-4BB0-8998-EA6474B6E774}" name="Column2906"/>
    <tableColumn id="2917" xr3:uid="{AC7DFF50-0952-49D7-A8C3-A1F98A65484F}" name="Column2907"/>
    <tableColumn id="2918" xr3:uid="{194BCB6C-A83A-4FC2-AA48-7B8EE829E7DA}" name="Column2908"/>
    <tableColumn id="2919" xr3:uid="{CFB3CA86-EF8E-4877-9511-47087B0AFEEB}" name="Column2909"/>
    <tableColumn id="2920" xr3:uid="{06A496FA-807A-49B7-9A86-1C077FA707B8}" name="Column2910"/>
    <tableColumn id="2921" xr3:uid="{56B59AAF-AB8D-4725-8784-D683DF51AC11}" name="Column2911"/>
    <tableColumn id="2922" xr3:uid="{8224F580-DEE4-4956-BBDC-0D0514DD8370}" name="Column2912"/>
    <tableColumn id="2923" xr3:uid="{09115C36-E76D-44BC-9565-8240245A08F5}" name="Column2913"/>
    <tableColumn id="2924" xr3:uid="{20EAA855-5276-47AF-AE86-D33B5B5E53F6}" name="Column2914"/>
    <tableColumn id="2925" xr3:uid="{17E9F7FA-96DA-4AFE-AFBD-AA1799E0D21E}" name="Column2915"/>
    <tableColumn id="2926" xr3:uid="{081A21B8-ECF4-40C0-A41C-F692D76BB61A}" name="Column2916"/>
    <tableColumn id="2927" xr3:uid="{F5476285-0EC4-41F0-9BD4-6D83AAA66F7B}" name="Column2917"/>
    <tableColumn id="2928" xr3:uid="{C657D652-96AA-4EB2-A633-AF462C7B5C97}" name="Column2918"/>
    <tableColumn id="2929" xr3:uid="{96BCDC01-299A-4397-803F-3E889DF19B46}" name="Column2919"/>
    <tableColumn id="2930" xr3:uid="{EAE68452-F3C3-469A-897A-DBEC13392155}" name="Column2920"/>
    <tableColumn id="2931" xr3:uid="{BBF91C18-CD23-420B-93EB-363E72683DAC}" name="Column2921"/>
    <tableColumn id="2932" xr3:uid="{95530EAB-D77C-4242-A8A0-2AE16CE6531D}" name="Column2922"/>
    <tableColumn id="2933" xr3:uid="{3E9D5E75-428D-404F-AE3E-982B53E68921}" name="Column2923"/>
    <tableColumn id="2934" xr3:uid="{2EBB9054-6337-4783-9F52-2FC753C9C687}" name="Column2924"/>
    <tableColumn id="2935" xr3:uid="{BD5BCA4B-CF55-49AE-875B-3E3754B600B9}" name="Column2925"/>
    <tableColumn id="2936" xr3:uid="{C877BFE9-8E68-4DFE-B389-96528C3E5379}" name="Column2926"/>
    <tableColumn id="2937" xr3:uid="{3F3B622E-4D83-4DD3-A9C7-5B9444CFCD73}" name="Column2927"/>
    <tableColumn id="2938" xr3:uid="{9D7832C7-1B96-4FB9-8BE0-E4DB539B7BDF}" name="Column2928"/>
    <tableColumn id="2939" xr3:uid="{2F5C64F4-A34C-4D1A-AC9D-249C33103CE1}" name="Column2929"/>
    <tableColumn id="2940" xr3:uid="{7D91167C-8A16-4DE8-9B01-01266175A20C}" name="Column2930"/>
    <tableColumn id="2941" xr3:uid="{1458DA2E-C0B8-45F0-B0F8-4BC0CD560C47}" name="Column2931"/>
    <tableColumn id="2942" xr3:uid="{03CBC55E-F0D4-48B0-AE80-CB96F389C13E}" name="Column2932"/>
    <tableColumn id="2943" xr3:uid="{210CAB53-CFF0-4755-8849-B06DDA0AD040}" name="Column2933"/>
    <tableColumn id="2944" xr3:uid="{4144DC8E-BC05-481A-8032-5AA62576362C}" name="Column2934"/>
    <tableColumn id="2945" xr3:uid="{1BA2612C-C078-4E0A-8558-8D26E62C22EC}" name="Column2935"/>
    <tableColumn id="2946" xr3:uid="{13C61BAE-F389-4F03-B730-8CF57AB2C5BB}" name="Column2936"/>
    <tableColumn id="2947" xr3:uid="{EDF67DF9-8E2D-4098-986D-C61A60169B5F}" name="Column2937"/>
    <tableColumn id="2948" xr3:uid="{0F532CF0-15FF-46BC-831E-F6A3A1186C98}" name="Column2938"/>
    <tableColumn id="2949" xr3:uid="{EFEBFEBD-CE0D-40EE-8D64-FF39C80D72E5}" name="Column2939"/>
    <tableColumn id="2950" xr3:uid="{9B667326-F3BE-4172-8EF0-74A363D33DF2}" name="Column2940"/>
    <tableColumn id="2951" xr3:uid="{8243126B-C7AC-41F0-A1F2-ECC1C4011F96}" name="Column2941"/>
    <tableColumn id="2952" xr3:uid="{1C093689-89F5-4256-800E-D47A04C3224A}" name="Column2942"/>
    <tableColumn id="2953" xr3:uid="{FFDD448C-BEFF-48F6-8F4D-BCA937134BDA}" name="Column2943"/>
    <tableColumn id="2954" xr3:uid="{44C26AA3-B516-48EA-A13B-57E3AAB275CB}" name="Column2944"/>
    <tableColumn id="2955" xr3:uid="{59CB512C-D73F-494D-BA89-805E6251A5C1}" name="Column2945"/>
    <tableColumn id="2956" xr3:uid="{89825F60-32C1-4400-AF37-90084F1AED41}" name="Column2946"/>
    <tableColumn id="2957" xr3:uid="{B97152F4-690C-4CD3-8348-10EAE319AD94}" name="Column2947"/>
    <tableColumn id="2958" xr3:uid="{F47A4118-7477-4505-B507-D502E56CB603}" name="Column2948"/>
    <tableColumn id="2959" xr3:uid="{B410802B-7105-47F4-BF66-2E1391DF2594}" name="Column2949"/>
    <tableColumn id="2960" xr3:uid="{B1C7CCC6-E2AA-412D-9BE1-C8864079A8DF}" name="Column2950"/>
    <tableColumn id="2961" xr3:uid="{2695F709-841F-46D4-A236-7BAA7733D073}" name="Column2951"/>
    <tableColumn id="2962" xr3:uid="{DEC923BB-A696-4F40-B6EF-85A6E07B67A4}" name="Column2952"/>
    <tableColumn id="2963" xr3:uid="{86C02AF4-188E-43FC-9248-6712D03524BE}" name="Column2953"/>
    <tableColumn id="2964" xr3:uid="{F399DC31-DD2E-4703-8D85-E977744AED6A}" name="Column2954"/>
    <tableColumn id="2965" xr3:uid="{392981BE-51A7-40AD-B2C0-FFA5E745B275}" name="Column2955"/>
    <tableColumn id="2966" xr3:uid="{A72FB142-2297-49C0-B2E2-BD7A3DBBCBBF}" name="Column2956"/>
    <tableColumn id="2967" xr3:uid="{DCD9F567-BABD-4B92-AD61-061D4C270325}" name="Column2957"/>
    <tableColumn id="2968" xr3:uid="{1764ABAA-18EB-4822-B706-BFF71B2D643D}" name="Column2958"/>
    <tableColumn id="2969" xr3:uid="{B4B6B582-AF8C-4F8B-8B6D-AEFEABAB1626}" name="Column2959"/>
    <tableColumn id="2970" xr3:uid="{08808D55-375D-4AD2-8A39-E302E5642F05}" name="Column2960"/>
    <tableColumn id="2971" xr3:uid="{332C9260-F670-47E5-B332-972A0B7FA18D}" name="Column2961"/>
    <tableColumn id="2972" xr3:uid="{7D0EC028-585F-4089-8BA7-5F957D8CA259}" name="Column2962"/>
    <tableColumn id="2973" xr3:uid="{D28AB363-D326-40A9-B029-FEA958044123}" name="Column2963"/>
    <tableColumn id="2974" xr3:uid="{D115BB1B-5898-4C6D-8B90-B8A51FE3D988}" name="Column2964"/>
    <tableColumn id="2975" xr3:uid="{6E0EE31B-7164-496F-B565-BE4CADAE99A1}" name="Column2965"/>
    <tableColumn id="2976" xr3:uid="{430E1C68-D731-4374-BD6C-C2820D905733}" name="Column2966"/>
    <tableColumn id="2977" xr3:uid="{827F62B7-FB73-457C-8500-4DF74A33657A}" name="Column2967"/>
    <tableColumn id="2978" xr3:uid="{EB19D403-75E7-447D-9F9A-DD9F2749044A}" name="Column2968"/>
    <tableColumn id="2979" xr3:uid="{82238ED8-0E9D-418B-8933-4BBAABBF1C9E}" name="Column2969"/>
    <tableColumn id="2980" xr3:uid="{27B1B750-E23D-4973-8FF7-0CE4C162C70D}" name="Column2970"/>
    <tableColumn id="2981" xr3:uid="{61897378-F145-4B2F-8CE9-736FE7770468}" name="Column2971"/>
    <tableColumn id="2982" xr3:uid="{98BD5E11-4419-4867-9109-2A235ACB0247}" name="Column2972"/>
    <tableColumn id="2983" xr3:uid="{339C04DF-11AC-4A71-B259-60A960868832}" name="Column2973"/>
    <tableColumn id="2984" xr3:uid="{B370F838-8A82-4460-9ED6-93D11466C021}" name="Column2974"/>
    <tableColumn id="2985" xr3:uid="{289D25C3-8BA9-4143-A846-2614B7EA0B8C}" name="Column2975"/>
    <tableColumn id="2986" xr3:uid="{176220C4-F944-4ACB-A370-150D5A78B2F9}" name="Column2976"/>
    <tableColumn id="2987" xr3:uid="{2EA5990B-B4F0-489D-BADD-F902429E6377}" name="Column2977"/>
    <tableColumn id="2988" xr3:uid="{BCC1CCBE-D555-43BB-9C65-3C33ADFFDFB2}" name="Column2978"/>
    <tableColumn id="2989" xr3:uid="{C42C1F7B-27C6-4AA3-B1A1-DCC39D0501BB}" name="Column2979"/>
    <tableColumn id="2990" xr3:uid="{960670E0-03BB-4713-ABB0-D5F045AD7A87}" name="Column2980"/>
    <tableColumn id="2991" xr3:uid="{5F045EF0-2420-4B22-810A-3B200BF126B7}" name="Column2981"/>
    <tableColumn id="2992" xr3:uid="{FA1F96E2-077A-4118-A4DA-00283D298353}" name="Column2982"/>
    <tableColumn id="2993" xr3:uid="{1EEA7C5C-94CA-4C33-8096-87194926FC46}" name="Column2983"/>
    <tableColumn id="2994" xr3:uid="{15A30A9F-1D09-4D7F-9901-3916A8022865}" name="Column2984"/>
    <tableColumn id="2995" xr3:uid="{85E2318C-D344-48B8-96FE-899CA97BA9C7}" name="Column2985"/>
    <tableColumn id="2996" xr3:uid="{49DE3566-1C4F-4159-A301-C5246CC308C3}" name="Column2986"/>
    <tableColumn id="2997" xr3:uid="{CCD40274-6794-420A-A930-E0F701177639}" name="Column2987"/>
    <tableColumn id="2998" xr3:uid="{0ACADB8B-4C94-493E-908F-488ACE26AFD8}" name="Column2988"/>
    <tableColumn id="2999" xr3:uid="{0ED2901F-D5B7-447E-917E-BEA17713718F}" name="Column2989"/>
    <tableColumn id="3000" xr3:uid="{C689E176-7224-496F-B361-61F729D8233A}" name="Column2990"/>
    <tableColumn id="3001" xr3:uid="{53CFB00C-3532-48CF-88A9-8CA164ADF3BF}" name="Column2991"/>
    <tableColumn id="3002" xr3:uid="{0285CA34-FB01-4057-94AD-C11C5ECC2823}" name="Column2992"/>
    <tableColumn id="3003" xr3:uid="{B503E4E1-F730-4273-A610-3A023DACE215}" name="Column2993"/>
    <tableColumn id="3004" xr3:uid="{C02C2189-4E24-482E-8B73-1C665E219630}" name="Column2994"/>
    <tableColumn id="3005" xr3:uid="{31B4CE44-AF66-415E-B3B9-6B757441F289}" name="Column2995"/>
    <tableColumn id="3006" xr3:uid="{C0994225-6A7D-4E61-BADB-B1B9B1661AD6}" name="Column2996"/>
    <tableColumn id="3007" xr3:uid="{07A04669-FB1F-45D8-8471-47F44174566F}" name="Column2997"/>
    <tableColumn id="3008" xr3:uid="{61FA4BF9-301D-481D-B3B3-3B478511A0AA}" name="Column2998"/>
    <tableColumn id="3009" xr3:uid="{A7DFDE1B-A568-4C02-874B-EDEEC991C8CE}" name="Column2999"/>
    <tableColumn id="3010" xr3:uid="{355B7F9D-51C6-4C91-ADC2-BB491BB6AE0F}" name="Column3000"/>
    <tableColumn id="3011" xr3:uid="{C2DAB3DE-11F0-49B5-B47F-8A5835A5520B}" name="Column3001"/>
    <tableColumn id="3012" xr3:uid="{0580CDD7-DF8B-4289-9A29-4574A40138A7}" name="Column3002"/>
    <tableColumn id="3013" xr3:uid="{A2B1A4C4-2F4E-4408-8575-5A8F5095EAB9}" name="Column3003"/>
    <tableColumn id="3014" xr3:uid="{F899AD79-720C-4BD0-85B8-153B68EB2505}" name="Column3004"/>
    <tableColumn id="3015" xr3:uid="{0BEEE549-7A87-4563-AD58-F534A8CDEC65}" name="Column3005"/>
    <tableColumn id="3016" xr3:uid="{2D7BDED3-52CD-4B20-964D-42C9D51DFEC4}" name="Column3006"/>
    <tableColumn id="3017" xr3:uid="{1E2E6FB4-2619-44AB-A6D4-F5F361D03C46}" name="Column3007"/>
    <tableColumn id="3018" xr3:uid="{60EDE290-E616-495E-B657-A56494745A79}" name="Column3008"/>
    <tableColumn id="3019" xr3:uid="{3D9F97CE-092A-42E3-B7B1-57CA3CE50349}" name="Column3009"/>
    <tableColumn id="3020" xr3:uid="{23E193D5-81E1-48A0-AC59-AFF6FD8290C1}" name="Column3010"/>
    <tableColumn id="3021" xr3:uid="{D7BC2CE7-8ECF-4A8C-8033-87380F3D213C}" name="Column3011"/>
    <tableColumn id="3022" xr3:uid="{CD182C68-915C-41D8-BE08-4684A5570B59}" name="Column3012"/>
    <tableColumn id="3023" xr3:uid="{51780154-B548-4D94-851C-2E7B8E2F032C}" name="Column3013"/>
    <tableColumn id="3024" xr3:uid="{33BDDAA1-565D-4B8C-83F6-13E78B5CDAF5}" name="Column3014"/>
    <tableColumn id="3025" xr3:uid="{D6FE91B0-6CA1-48CA-8AC1-F48FD41E53B1}" name="Column3015"/>
    <tableColumn id="3026" xr3:uid="{BB45BE61-9242-419E-B2DA-AC2EBCB1C502}" name="Column3016"/>
    <tableColumn id="3027" xr3:uid="{3DCD55C3-258B-4C61-BDA3-64A56785A359}" name="Column3017"/>
    <tableColumn id="3028" xr3:uid="{9FB4E7DB-DB81-4281-A6D1-DA32E285D665}" name="Column3018"/>
    <tableColumn id="3029" xr3:uid="{0A130B0A-57CF-4784-AE01-0FB83C34077A}" name="Column3019"/>
    <tableColumn id="3030" xr3:uid="{AAB1D745-5ABF-4A82-A54E-33EBC01C1C75}" name="Column3020"/>
    <tableColumn id="3031" xr3:uid="{2D838B6D-712F-462C-9113-1E524952AC59}" name="Column3021"/>
    <tableColumn id="3032" xr3:uid="{4AD2E668-9AF5-4081-A77B-4448F230C453}" name="Column3022"/>
    <tableColumn id="3033" xr3:uid="{20FD5BBE-ECD6-4EB0-8150-76CA6FA19668}" name="Column3023"/>
    <tableColumn id="3034" xr3:uid="{4875EB27-F565-4E69-B1C9-E1263C53874F}" name="Column3024"/>
    <tableColumn id="3035" xr3:uid="{334B7D62-0C29-4FC2-B167-470AE0C08F5D}" name="Column3025"/>
    <tableColumn id="3036" xr3:uid="{9D1D7617-E78A-43E2-86A2-194A81B6A22D}" name="Column3026"/>
    <tableColumn id="3037" xr3:uid="{351EECC1-A924-48CF-9C23-F13E99900A68}" name="Column3027"/>
    <tableColumn id="3038" xr3:uid="{1B40EC5A-056C-4E7D-B2CD-7A68DA2AFF72}" name="Column3028"/>
    <tableColumn id="3039" xr3:uid="{13570E46-A02B-4C04-BCB2-C524DD643A76}" name="Column3029"/>
    <tableColumn id="3040" xr3:uid="{6230E9FE-3213-4126-BA1A-24577B09C0A8}" name="Column3030"/>
    <tableColumn id="3041" xr3:uid="{321DD504-D0CD-4E01-B2EA-A5FA87BCD4EA}" name="Column3031"/>
    <tableColumn id="3042" xr3:uid="{7EE52BD4-085F-4F40-9C8C-6493F17D6638}" name="Column3032"/>
    <tableColumn id="3043" xr3:uid="{D7BC6F03-BB50-4528-92CF-27FA1732A0D6}" name="Column3033"/>
    <tableColumn id="3044" xr3:uid="{1E33D563-4793-4963-B635-5DA5D81B596B}" name="Column3034"/>
    <tableColumn id="3045" xr3:uid="{1ECA348C-3521-4114-80B0-A2ECE395523D}" name="Column3035"/>
    <tableColumn id="3046" xr3:uid="{D40582FA-5DD0-4D30-9BC1-28AA94823647}" name="Column3036"/>
    <tableColumn id="3047" xr3:uid="{66961181-9E84-41D7-BB25-61106C19F504}" name="Column3037"/>
    <tableColumn id="3048" xr3:uid="{D60E8263-6178-4E6D-8E36-A2B673DF4850}" name="Column3038"/>
    <tableColumn id="3049" xr3:uid="{9F531AD3-6DA2-487E-9236-CFE82C17518D}" name="Column3039"/>
    <tableColumn id="3050" xr3:uid="{26E419F5-0520-41BD-9A3B-73B68B535914}" name="Column3040"/>
    <tableColumn id="3051" xr3:uid="{1E28D23E-3456-4E0F-8A2E-D932B2234895}" name="Column3041"/>
    <tableColumn id="3052" xr3:uid="{59FFEBC8-2C6D-40C4-906F-65E948149BBF}" name="Column3042"/>
    <tableColumn id="3053" xr3:uid="{A28E4AB7-85BD-4945-953B-1E8E88950C7E}" name="Column3043"/>
    <tableColumn id="3054" xr3:uid="{545A205C-58E2-456D-871F-64691C8F2B86}" name="Column3044"/>
    <tableColumn id="3055" xr3:uid="{0C89C677-7F4E-4287-821C-49562EB97B1B}" name="Column3045"/>
    <tableColumn id="3056" xr3:uid="{46FFF1BF-0809-4257-A35B-F13C1CEBB776}" name="Column3046"/>
    <tableColumn id="3057" xr3:uid="{82B97840-19E7-47DF-89BD-C90BEAC514BD}" name="Column3047"/>
    <tableColumn id="3058" xr3:uid="{BAD32C57-7EE9-4FF5-8A26-741EBF7AFC31}" name="Column3048"/>
    <tableColumn id="3059" xr3:uid="{07C9A162-7A82-4FD8-8EBB-DE8443AA2805}" name="Column3049"/>
    <tableColumn id="3060" xr3:uid="{AF032A1B-8094-42DD-8F3D-5CFA11A454E5}" name="Column3050"/>
    <tableColumn id="3061" xr3:uid="{A3330F55-4019-4830-8403-0736AF9EB901}" name="Column3051"/>
    <tableColumn id="3062" xr3:uid="{53451BD7-5190-41F5-8B8A-CDD1208D161C}" name="Column3052"/>
    <tableColumn id="3063" xr3:uid="{68BB89DF-4F97-4389-AC19-EC51D2630997}" name="Column3053"/>
    <tableColumn id="3064" xr3:uid="{184AB0A0-8F9B-40F1-BA2E-C734953017D1}" name="Column3054"/>
    <tableColumn id="3065" xr3:uid="{A9B5020A-A290-4B88-BD91-516D9226A91E}" name="Column3055"/>
    <tableColumn id="3066" xr3:uid="{B3817783-84D4-48BC-9BFF-BA6D4D6F3E9A}" name="Column3056"/>
    <tableColumn id="3067" xr3:uid="{120CDC8B-79D4-4E72-BFC1-80A99F708C86}" name="Column3057"/>
    <tableColumn id="3068" xr3:uid="{52CB8F29-12C5-4637-9AC6-F6AB7EEB72EF}" name="Column3058"/>
    <tableColumn id="3069" xr3:uid="{269D1A44-9703-43F5-AE75-2426EBE09B6B}" name="Column3059"/>
    <tableColumn id="3070" xr3:uid="{B9460201-F271-42CF-9D4F-55497D334D76}" name="Column3060"/>
    <tableColumn id="3071" xr3:uid="{A499E112-3F5C-42F1-A5A8-36FB7581B9E5}" name="Column3061"/>
    <tableColumn id="3072" xr3:uid="{671A7327-AD7C-4533-BE97-770F5D63BACA}" name="Column3062"/>
    <tableColumn id="3073" xr3:uid="{1346DF79-F4EC-44C0-BEF0-C0D5638792F3}" name="Column3063"/>
    <tableColumn id="3074" xr3:uid="{454D9A03-8F92-4A3D-AB51-F9CCF9DC2D20}" name="Column3064"/>
    <tableColumn id="3075" xr3:uid="{F18EDF61-28C4-4AAF-A6F2-9768EA8E0CFA}" name="Column3065"/>
    <tableColumn id="3076" xr3:uid="{185F0914-B368-489B-B72A-46F2D164CFDE}" name="Column3066"/>
    <tableColumn id="3077" xr3:uid="{ED7FE085-EAD9-4A99-98DB-6B3108A74920}" name="Column3067"/>
    <tableColumn id="3078" xr3:uid="{733DDDCD-AC99-4878-A6DE-674860AA4BBE}" name="Column3068"/>
    <tableColumn id="3079" xr3:uid="{A55D76B6-827D-430D-B8AF-10510735413F}" name="Column3069"/>
    <tableColumn id="3080" xr3:uid="{97FAD108-3CDF-474F-8412-00FA46ECAAE1}" name="Column3070"/>
    <tableColumn id="3081" xr3:uid="{E523DDFE-F7F4-4536-B749-BE364C7054B2}" name="Column3071"/>
    <tableColumn id="3082" xr3:uid="{68595825-9C07-469F-BDA0-1626CDDA02D1}" name="Column3072"/>
    <tableColumn id="3083" xr3:uid="{C6F5DDBF-7652-48F0-9A0F-630A34639E66}" name="Column3073"/>
    <tableColumn id="3084" xr3:uid="{E8AA31F6-111B-49A0-B2BE-D62A3745238A}" name="Column3074"/>
    <tableColumn id="3085" xr3:uid="{4643D795-3597-411E-8756-F14FABCB43CB}" name="Column3075"/>
    <tableColumn id="3086" xr3:uid="{65016DB2-0F27-4C19-BE48-8ACBB6C1A641}" name="Column3076"/>
    <tableColumn id="3087" xr3:uid="{C137C563-0936-4B09-A5CF-2F5187D1C3B8}" name="Column3077"/>
    <tableColumn id="3088" xr3:uid="{5FD4C95D-0CE5-496E-AE6E-50FA88EA3F6C}" name="Column3078"/>
    <tableColumn id="3089" xr3:uid="{A03997DE-2AF4-456A-9BCE-98FB9F341C3C}" name="Column3079"/>
    <tableColumn id="3090" xr3:uid="{C5086895-4C27-4D74-8510-442F7137C328}" name="Column3080"/>
    <tableColumn id="3091" xr3:uid="{138FF788-905B-4800-A81F-BE96432D0100}" name="Column3081"/>
    <tableColumn id="3092" xr3:uid="{61865894-D3FF-4FE7-B410-0E95FB8309AD}" name="Column3082"/>
    <tableColumn id="3093" xr3:uid="{1E3A58DB-94F0-47EF-9392-E5772FE40A16}" name="Column3083"/>
    <tableColumn id="3094" xr3:uid="{F20BC9C0-568F-43B0-80E3-B03E8B10D64B}" name="Column3084"/>
    <tableColumn id="3095" xr3:uid="{8FF45C19-AE9B-4367-BFC3-A1318AE73022}" name="Column3085"/>
    <tableColumn id="3096" xr3:uid="{9F3028B0-E6DF-4984-8245-55506FAB4F2E}" name="Column3086"/>
    <tableColumn id="3097" xr3:uid="{64C92513-264D-47FC-8DCD-F819CFEA78EE}" name="Column3087"/>
    <tableColumn id="3098" xr3:uid="{6C177343-8137-4D9D-AB9C-6D8E849A8B5C}" name="Column3088"/>
    <tableColumn id="3099" xr3:uid="{89AC9458-4463-4360-BC1E-B726C15C728F}" name="Column3089"/>
    <tableColumn id="3100" xr3:uid="{8F6D1977-1BE6-48D7-9E23-6CE64BA57B52}" name="Column3090"/>
    <tableColumn id="3101" xr3:uid="{A565B393-0027-4616-A397-0C22AC45AC0F}" name="Column3091"/>
    <tableColumn id="3102" xr3:uid="{548A543C-2745-46A7-B333-0EE0F624F39C}" name="Column3092"/>
    <tableColumn id="3103" xr3:uid="{DF5A44A2-85E0-43FE-8195-1DBD3654B4A7}" name="Column3093"/>
    <tableColumn id="3104" xr3:uid="{B6FBEA28-092D-40BD-99A1-67B3E1CFF0FD}" name="Column3094"/>
    <tableColumn id="3105" xr3:uid="{84440086-BD45-4780-99BC-FEF554B41C6A}" name="Column3095"/>
    <tableColumn id="3106" xr3:uid="{B2DBACD2-65CC-480A-90E0-F63EB7319CF2}" name="Column3096"/>
    <tableColumn id="3107" xr3:uid="{7A290B6E-1672-40F3-AAEB-5AFD2DDBC282}" name="Column3097"/>
    <tableColumn id="3108" xr3:uid="{CB6D60BD-DD30-4F5D-8D30-F2030EBFB431}" name="Column3098"/>
    <tableColumn id="3109" xr3:uid="{14964A4A-CC3C-409A-9A0C-81708BE099E5}" name="Column3099"/>
    <tableColumn id="3110" xr3:uid="{B0F70757-4D5C-4D7B-A864-352238CBA055}" name="Column3100"/>
    <tableColumn id="3111" xr3:uid="{A093A4E4-4058-4CBE-9D37-37301AFA7DE8}" name="Column3101"/>
    <tableColumn id="3112" xr3:uid="{8A1BD19E-9666-427E-AC6D-5692B6EE52DB}" name="Column3102"/>
    <tableColumn id="3113" xr3:uid="{9064A228-A059-4638-9A79-960B94DC07C2}" name="Column3103"/>
    <tableColumn id="3114" xr3:uid="{C124AC7C-F137-414E-A55A-C9BA2D2C2D3E}" name="Column3104"/>
    <tableColumn id="3115" xr3:uid="{5BE28D44-DB98-4D28-B5A0-B62477F555EA}" name="Column3105"/>
    <tableColumn id="3116" xr3:uid="{26A77B3A-76B0-4D49-878D-964378BA6DC4}" name="Column3106"/>
    <tableColumn id="3117" xr3:uid="{B67A64F0-CC6D-478E-BA4D-BFE18B0FE6D2}" name="Column3107"/>
    <tableColumn id="3118" xr3:uid="{9B90F7DA-0356-4FC4-893C-BC45592CCF8D}" name="Column3108"/>
    <tableColumn id="3119" xr3:uid="{65332FF5-527D-4769-AC88-12E712D40E56}" name="Column3109"/>
    <tableColumn id="3120" xr3:uid="{05686726-8E80-457E-A05D-67A487929008}" name="Column3110"/>
    <tableColumn id="3121" xr3:uid="{D3BE0D79-720F-4BFB-8F5D-C022137D4147}" name="Column3111"/>
    <tableColumn id="3122" xr3:uid="{844DD968-4FB6-431C-A6E0-8FB0E3F8471E}" name="Column3112"/>
    <tableColumn id="3123" xr3:uid="{DA743724-4A7D-4FE7-8679-025A32C09B93}" name="Column3113"/>
    <tableColumn id="3124" xr3:uid="{62939036-CF9A-484A-AE16-E138190D08C6}" name="Column3114"/>
    <tableColumn id="3125" xr3:uid="{3C44C7D8-3659-41DF-8A9D-D313F226EC87}" name="Column3115"/>
    <tableColumn id="3126" xr3:uid="{BF690AFB-648C-4444-B0C1-8B7E90FE39AB}" name="Column3116"/>
    <tableColumn id="3127" xr3:uid="{6C702C59-86DF-416E-8A9A-75328294715F}" name="Column3117"/>
    <tableColumn id="3128" xr3:uid="{AEBA5557-6CF8-4168-BD83-BADB7CAC058D}" name="Column3118"/>
    <tableColumn id="3129" xr3:uid="{31418257-8FBD-482F-8060-21BAC4017D24}" name="Column3119"/>
    <tableColumn id="3130" xr3:uid="{395F47DD-5F99-4072-8379-0FD1B5C138BB}" name="Column3120"/>
    <tableColumn id="3131" xr3:uid="{ECA4883D-4BA9-46BD-8463-565E423C37B7}" name="Column3121"/>
    <tableColumn id="3132" xr3:uid="{801ED1EA-3CE4-4DC6-926C-23D84CB6E747}" name="Column3122"/>
    <tableColumn id="3133" xr3:uid="{3212FAD3-7683-44B0-AD98-C0D7A04AE911}" name="Column3123"/>
    <tableColumn id="3134" xr3:uid="{70DE9EFB-62D6-4FD7-8279-6365152AB518}" name="Column3124"/>
    <tableColumn id="3135" xr3:uid="{149B048B-40AB-42E0-A3A8-7B440CC449E5}" name="Column3125"/>
    <tableColumn id="3136" xr3:uid="{98CEF520-5502-44C5-8C86-C19F8D0ED740}" name="Column3126"/>
    <tableColumn id="3137" xr3:uid="{E921D3AE-143F-4F27-8BE3-1635E438DBC9}" name="Column3127"/>
    <tableColumn id="3138" xr3:uid="{A1034536-C5F1-44E9-803D-2360E36898EC}" name="Column3128"/>
    <tableColumn id="3139" xr3:uid="{282F8326-7836-4D83-BCBC-7A1E1BBAD0E8}" name="Column3129"/>
    <tableColumn id="3140" xr3:uid="{246F797F-5795-40E1-A174-D7024469BB1E}" name="Column3130"/>
    <tableColumn id="3141" xr3:uid="{600F4A17-A3B7-46AA-936F-E98AAD2948CC}" name="Column3131"/>
    <tableColumn id="3142" xr3:uid="{9682CA82-43B3-445C-8B15-E74DB98EC3C7}" name="Column3132"/>
    <tableColumn id="3143" xr3:uid="{C45083B3-D131-4F56-8DE5-0A3CCCFC6738}" name="Column3133"/>
    <tableColumn id="3144" xr3:uid="{B722002D-66C0-4D8B-8AB7-007A9E72F486}" name="Column3134"/>
    <tableColumn id="3145" xr3:uid="{021A9983-CCF9-452E-8EE1-3E519AF59EB5}" name="Column3135"/>
    <tableColumn id="3146" xr3:uid="{3C5D913B-786D-4CA2-A2BF-989CD1D85F50}" name="Column3136"/>
    <tableColumn id="3147" xr3:uid="{07F57799-5939-4A71-86E7-6DC766697728}" name="Column3137"/>
    <tableColumn id="3148" xr3:uid="{837639DA-1194-47A2-BCAF-E21FFF26A625}" name="Column3138"/>
    <tableColumn id="3149" xr3:uid="{25D68133-C83F-41EB-8325-24F60631D98E}" name="Column3139"/>
    <tableColumn id="3150" xr3:uid="{E3460A57-EF7E-4E26-8B3F-9F7F864E1E66}" name="Column3140"/>
    <tableColumn id="3151" xr3:uid="{D26364EC-A8DE-4786-8E5A-AC59745B3497}" name="Column3141"/>
    <tableColumn id="3152" xr3:uid="{3E858A9A-15D5-4D6A-BD76-86AEFB8819FD}" name="Column3142"/>
    <tableColumn id="3153" xr3:uid="{EE7EC349-95F3-44DC-8A5A-5D4615508D06}" name="Column3143"/>
    <tableColumn id="3154" xr3:uid="{EC5A667A-9250-4957-A48C-BF10E7FBA4F6}" name="Column3144"/>
    <tableColumn id="3155" xr3:uid="{4EAE174A-4EC0-417C-AEC9-67FC9A284656}" name="Column3145"/>
    <tableColumn id="3156" xr3:uid="{D470515C-1EE9-4986-9A20-3C9A5946FC25}" name="Column3146"/>
    <tableColumn id="3157" xr3:uid="{505D08F6-F4ED-4AA5-A504-385C90B0C5F4}" name="Column3147"/>
    <tableColumn id="3158" xr3:uid="{BECDD4DD-CDB0-4215-A409-518AE8086009}" name="Column3148"/>
    <tableColumn id="3159" xr3:uid="{A53CB05A-56D2-4475-985A-9DB23C5D5CEB}" name="Column3149"/>
    <tableColumn id="3160" xr3:uid="{7BD19617-49FD-4434-9AE1-B3EEAF4014C5}" name="Column3150"/>
    <tableColumn id="3161" xr3:uid="{B0FB0502-AB14-41B9-9C0C-4514A4A04673}" name="Column3151"/>
    <tableColumn id="3162" xr3:uid="{82A2E202-4923-4638-AA69-00FEF9184E59}" name="Column3152"/>
    <tableColumn id="3163" xr3:uid="{59EB23BC-DC7E-4234-8163-11B8288132A3}" name="Column3153"/>
    <tableColumn id="3164" xr3:uid="{D73170A0-61FD-496D-94BB-3655D607CC9B}" name="Column3154"/>
    <tableColumn id="3165" xr3:uid="{759295EC-BD7F-445E-BE6A-9C8F1C4B776B}" name="Column3155"/>
    <tableColumn id="3166" xr3:uid="{58DFF5E3-C1EA-46C7-A588-C01A748A2994}" name="Column3156"/>
    <tableColumn id="3167" xr3:uid="{6A4FFBE4-D439-4FD2-92D7-8C4C38485AA8}" name="Column3157"/>
    <tableColumn id="3168" xr3:uid="{D951065A-D19E-4EAD-828B-101B3DCA2CED}" name="Column3158"/>
    <tableColumn id="3169" xr3:uid="{2A9DA54B-DF40-4E44-8DA5-082645D8FC83}" name="Column3159"/>
    <tableColumn id="3170" xr3:uid="{DA7702DA-4C85-453D-8619-5375B835254B}" name="Column3160"/>
    <tableColumn id="3171" xr3:uid="{471E2A0D-B485-49F1-B253-811A6A45B665}" name="Column3161"/>
    <tableColumn id="3172" xr3:uid="{BEAB94B9-E3C0-4D65-8459-2A9346E7ECFC}" name="Column3162"/>
    <tableColumn id="3173" xr3:uid="{5FB1FFB2-96A4-47E2-BC6C-D306C793AB27}" name="Column3163"/>
    <tableColumn id="3174" xr3:uid="{20530DD3-5F8D-43D1-A2D2-279490032957}" name="Column3164"/>
    <tableColumn id="3175" xr3:uid="{4EDACEB5-1B68-4F9E-9D2C-852FEED636BD}" name="Column3165"/>
    <tableColumn id="3176" xr3:uid="{3F003B72-3DBD-4F5D-8A09-0B3989F2EA55}" name="Column3166"/>
    <tableColumn id="3177" xr3:uid="{F0C5EE54-724D-46FC-ACD0-DA3F626FE5C8}" name="Column3167"/>
    <tableColumn id="3178" xr3:uid="{8B372E3F-3664-40FA-97D8-E59773962794}" name="Column3168"/>
    <tableColumn id="3179" xr3:uid="{398B6DB3-3119-4CB2-8D2D-F5EAEA8744ED}" name="Column3169"/>
    <tableColumn id="3180" xr3:uid="{92B4C68C-C98E-4D39-8870-0ADD4461CAAB}" name="Column3170"/>
    <tableColumn id="3181" xr3:uid="{B4D25AB2-6276-4C8E-ABAB-10CFA94ACBC9}" name="Column3171"/>
    <tableColumn id="3182" xr3:uid="{9ACF95ED-6A8B-4B9F-8376-047CB1103145}" name="Column3172"/>
    <tableColumn id="3183" xr3:uid="{6DFCA3DD-777D-4300-85C0-182B15B9E1F4}" name="Column3173"/>
    <tableColumn id="3184" xr3:uid="{A3A8D141-F635-4D4B-9C26-14FAF549E4FC}" name="Column3174"/>
    <tableColumn id="3185" xr3:uid="{0869A163-9B7B-4AF7-AD20-0211035D199D}" name="Column3175"/>
    <tableColumn id="3186" xr3:uid="{2AE3401E-666B-4611-9DE6-A5B5764ECC14}" name="Column3176"/>
    <tableColumn id="3187" xr3:uid="{0EE2BF28-C00E-45B0-AC4A-2DF53115961E}" name="Column3177"/>
    <tableColumn id="3188" xr3:uid="{280AFE04-BECA-4033-8094-8BAA4CA42E4E}" name="Column3178"/>
    <tableColumn id="3189" xr3:uid="{834E199D-1E0D-428F-84B4-3608CF4466D4}" name="Column3179"/>
    <tableColumn id="3190" xr3:uid="{06DE1211-18E2-4694-91F6-B0BE7E259BFC}" name="Column3180"/>
    <tableColumn id="3191" xr3:uid="{80E52950-666E-45FE-8EC0-7C09A92EFA93}" name="Column3181"/>
    <tableColumn id="3192" xr3:uid="{EF8AE906-36EE-4DB1-B491-89FD2C4F64CE}" name="Column3182"/>
    <tableColumn id="3193" xr3:uid="{979DEE29-997E-4D0E-B700-EBBF18FE155D}" name="Column3183"/>
    <tableColumn id="3194" xr3:uid="{5398AD52-D4AB-466C-A7F0-B7A93C544E78}" name="Column3184"/>
    <tableColumn id="3195" xr3:uid="{31E172E3-2244-49B4-BD73-11B20B955FAE}" name="Column3185"/>
    <tableColumn id="3196" xr3:uid="{4774813B-B788-4223-9836-4C2B30AC347F}" name="Column3186"/>
    <tableColumn id="3197" xr3:uid="{0AC7DD15-74A2-434F-9460-6735E50F939F}" name="Column3187"/>
    <tableColumn id="3198" xr3:uid="{074AF679-5AFA-476C-A480-0EE342B06334}" name="Column3188"/>
    <tableColumn id="3199" xr3:uid="{998074FD-083B-44D2-A899-958226442D82}" name="Column3189"/>
    <tableColumn id="3200" xr3:uid="{BB4AA8DA-BF23-47BD-A79B-B9223910B683}" name="Column3190"/>
    <tableColumn id="3201" xr3:uid="{29194B8A-D4BE-4016-94F1-CE5A1DB638CD}" name="Column3191"/>
    <tableColumn id="3202" xr3:uid="{5C53BFD9-CE4D-4F3B-AFAC-CA81D11AC02F}" name="Column3192"/>
    <tableColumn id="3203" xr3:uid="{3BCFF567-5120-4BB8-A3C6-822D0E205B73}" name="Column3193"/>
    <tableColumn id="3204" xr3:uid="{D9C33202-703C-4AE0-9A50-C3BD16D961C2}" name="Column3194"/>
    <tableColumn id="3205" xr3:uid="{019FC3BB-257C-4E14-87B1-09A8FC37F874}" name="Column3195"/>
    <tableColumn id="3206" xr3:uid="{0552CD5B-BFB9-453D-B3C3-A38DC3B262D7}" name="Column3196"/>
    <tableColumn id="3207" xr3:uid="{E6EE0682-CD83-48BB-9EE8-41CA5EA5CBAF}" name="Column3197"/>
    <tableColumn id="3208" xr3:uid="{DDE8F133-0AD3-44DF-B647-E0C6ADD9E6B3}" name="Column3198"/>
    <tableColumn id="3209" xr3:uid="{8D06DE06-A812-4FE5-AA80-E9F24F0A897D}" name="Column3199"/>
    <tableColumn id="3210" xr3:uid="{45357820-60E9-438A-B8C0-F98DD557E6C8}" name="Column3200"/>
    <tableColumn id="3211" xr3:uid="{AE312996-CCA8-4B69-AA16-3DDA736AA59E}" name="Column3201"/>
    <tableColumn id="3212" xr3:uid="{7B0C7C10-C8F1-4FFA-B7D1-415045EDE950}" name="Column3202"/>
    <tableColumn id="3213" xr3:uid="{324BFA20-731C-4F26-A531-B98F5F22FEE6}" name="Column3203"/>
    <tableColumn id="3214" xr3:uid="{B9CAB234-D789-4BF5-ABCA-B840A69A99E7}" name="Column3204"/>
    <tableColumn id="3215" xr3:uid="{DF3C2D26-24E8-41D0-8451-DE0ECD9232DB}" name="Column3205"/>
    <tableColumn id="3216" xr3:uid="{B7500427-739F-42E9-A5AA-AE7A0A70DD65}" name="Column3206"/>
    <tableColumn id="3217" xr3:uid="{DBDAEFEA-B5B9-4E9D-B9AD-A030145B5091}" name="Column3207"/>
    <tableColumn id="3218" xr3:uid="{8DC4F0A3-BF62-415B-A5EF-17AAA27D59BA}" name="Column3208"/>
    <tableColumn id="3219" xr3:uid="{241EE473-0ED5-4CB6-9354-15B9D8C3765D}" name="Column3209"/>
    <tableColumn id="3220" xr3:uid="{F778D532-ABF6-48C7-8672-435FEEE409C2}" name="Column3210"/>
    <tableColumn id="3221" xr3:uid="{B5D2A30D-AE87-4B8F-A721-33FB5F8BB541}" name="Column3211"/>
    <tableColumn id="3222" xr3:uid="{2EB8861E-89FE-45B4-88A6-74B23036D285}" name="Column3212"/>
    <tableColumn id="3223" xr3:uid="{A0630B76-CFC7-44DD-ADC9-0B461C82EBB4}" name="Column3213"/>
    <tableColumn id="3224" xr3:uid="{07EE97F9-050F-471D-837B-33B24EC66E0E}" name="Column3214"/>
    <tableColumn id="3225" xr3:uid="{9A1B6300-F3DB-49AF-811E-86BEBB15D89A}" name="Column3215"/>
    <tableColumn id="3226" xr3:uid="{549A7969-D712-48F0-BA2C-46EC18CD6C42}" name="Column3216"/>
    <tableColumn id="3227" xr3:uid="{424F0895-FB18-4DB4-9568-53390DDE35FF}" name="Column3217"/>
    <tableColumn id="3228" xr3:uid="{737BC0C4-584E-4F04-909D-022C331754E9}" name="Column3218"/>
    <tableColumn id="3229" xr3:uid="{F9CC70CA-9070-4CFC-8D56-5C2BC6401497}" name="Column3219"/>
    <tableColumn id="3230" xr3:uid="{39E0DC89-6F64-4954-80C1-9D11547281E6}" name="Column3220"/>
    <tableColumn id="3231" xr3:uid="{E1FD69C5-F1DF-47C7-B47E-F24A10E6CD3E}" name="Column3221"/>
    <tableColumn id="3232" xr3:uid="{4B172307-04D5-4181-B5A8-15DABF938D3E}" name="Column3222"/>
    <tableColumn id="3233" xr3:uid="{951D71AF-C620-43A4-B252-D67E3BC6ABBF}" name="Column3223"/>
    <tableColumn id="3234" xr3:uid="{3F80CDF4-6451-4F18-836E-ECE0CAF0360A}" name="Column3224"/>
    <tableColumn id="3235" xr3:uid="{67EE3302-9146-4B35-BB4C-719EFB68F421}" name="Column3225"/>
    <tableColumn id="3236" xr3:uid="{A352B86E-502D-4858-AC56-9979C7ED9547}" name="Column3226"/>
    <tableColumn id="3237" xr3:uid="{72F79CB8-AB98-4463-AA12-5764F0E88793}" name="Column3227"/>
    <tableColumn id="3238" xr3:uid="{8D6CE77F-C54D-4C0E-9C2F-1620BFB1495E}" name="Column3228"/>
    <tableColumn id="3239" xr3:uid="{DE9EC9A0-A039-487E-8FE1-A3FFCDE8E2DA}" name="Column3229"/>
    <tableColumn id="3240" xr3:uid="{BA416628-BB21-4BB2-BFC9-6637A1671A7B}" name="Column3230"/>
    <tableColumn id="3241" xr3:uid="{BCF1A78B-0A5F-499A-A586-9889AA725A8A}" name="Column3231"/>
    <tableColumn id="3242" xr3:uid="{86A34B8E-AE2B-4DD0-9C05-4252DA610653}" name="Column3232"/>
    <tableColumn id="3243" xr3:uid="{0D77990F-980E-47F0-8DBB-DD583598E56D}" name="Column3233"/>
    <tableColumn id="3244" xr3:uid="{92EAEF9B-E225-40D0-B3CE-B475D1A072CC}" name="Column3234"/>
    <tableColumn id="3245" xr3:uid="{3BC164AD-924E-4867-8FAD-82FD3A4528C6}" name="Column3235"/>
    <tableColumn id="3246" xr3:uid="{FFDEDD74-5F9D-4F46-80F0-CA8B1F8DC993}" name="Column3236"/>
    <tableColumn id="3247" xr3:uid="{2D6728CD-D53D-41DE-938F-B9098CD337CC}" name="Column3237"/>
    <tableColumn id="3248" xr3:uid="{19681931-1DBC-4A22-812B-91FF7A4FCFA6}" name="Column3238"/>
    <tableColumn id="3249" xr3:uid="{24741141-F2AB-4AF8-8622-370BD6D283C2}" name="Column3239"/>
    <tableColumn id="3250" xr3:uid="{35221251-3130-480C-BD4E-4195FA6EC7FB}" name="Column3240"/>
    <tableColumn id="3251" xr3:uid="{E84ED80B-24FA-42C8-AAB5-51BC25FD99CD}" name="Column3241"/>
    <tableColumn id="3252" xr3:uid="{B8112B42-3E20-49B7-A643-183BF18632E7}" name="Column3242"/>
    <tableColumn id="3253" xr3:uid="{B66E8C84-8C9D-4E4F-A737-A47DF6ABCA0F}" name="Column3243"/>
    <tableColumn id="3254" xr3:uid="{9C06D285-46C9-43CE-9F23-C991BD3F5D0D}" name="Column3244"/>
    <tableColumn id="3255" xr3:uid="{716BC76D-6946-4F53-A2A6-861FDE2AE1CA}" name="Column3245"/>
    <tableColumn id="3256" xr3:uid="{A8F7D699-7CBE-4FFC-B63B-DCB0D0083DB8}" name="Column3246"/>
    <tableColumn id="3257" xr3:uid="{B1C825F5-AAE9-4F95-8A4B-969F9098AF41}" name="Column3247"/>
    <tableColumn id="3258" xr3:uid="{46922F99-F841-4792-B044-C496516E7F82}" name="Column3248"/>
    <tableColumn id="3259" xr3:uid="{735783AA-A8F9-4F18-9782-36397B1E81DC}" name="Column3249"/>
    <tableColumn id="3260" xr3:uid="{7FE9EDE2-2677-4726-803E-80F0BC53305E}" name="Column3250"/>
    <tableColumn id="3261" xr3:uid="{6820AB29-2C2C-4155-A867-3786027ADA69}" name="Column3251"/>
    <tableColumn id="3262" xr3:uid="{3C9A4C03-EE52-48C7-BDDC-C4E257530271}" name="Column3252"/>
    <tableColumn id="3263" xr3:uid="{46136439-B6CB-414D-9494-6A0463AA5133}" name="Column3253"/>
    <tableColumn id="3264" xr3:uid="{BC7ED130-A967-4D5F-86A1-2991ED6FD2F1}" name="Column3254"/>
    <tableColumn id="3265" xr3:uid="{6C2D7DB7-A381-4110-AB0E-CA465F54179C}" name="Column3255"/>
    <tableColumn id="3266" xr3:uid="{DC1879DD-699C-4A3F-A3B5-4C269878C17F}" name="Column3256"/>
    <tableColumn id="3267" xr3:uid="{0EEBB82B-DC6D-43B6-BCD3-7213AE55CB4F}" name="Column3257"/>
    <tableColumn id="3268" xr3:uid="{AD80B6D4-44C2-4041-87DE-FBFE75DB7542}" name="Column3258"/>
    <tableColumn id="3269" xr3:uid="{D8FF440A-A091-4DBD-A948-51D51CC9FFC3}" name="Column3259"/>
    <tableColumn id="3270" xr3:uid="{DF116EB5-7E5D-4762-928F-D94B3554653B}" name="Column3260"/>
    <tableColumn id="3271" xr3:uid="{150ECE64-CFCD-4AF0-902C-5B130C6B7CB3}" name="Column3261"/>
    <tableColumn id="3272" xr3:uid="{9E36DAD5-E5B7-434A-A42F-883AE57CC7D1}" name="Column3262"/>
    <tableColumn id="3273" xr3:uid="{CB518DF6-94B9-4C8A-A5D8-FB9C96703F30}" name="Column3263"/>
    <tableColumn id="3274" xr3:uid="{5983A114-BC89-4E00-96B0-2B466C38DE38}" name="Column3264"/>
    <tableColumn id="3275" xr3:uid="{6CB35292-2615-4261-9810-D17F7A3BCFEF}" name="Column3265"/>
    <tableColumn id="3276" xr3:uid="{84CD9470-136E-44EC-9465-EDD34C2B905D}" name="Column3266"/>
    <tableColumn id="3277" xr3:uid="{713A1A82-BC92-43A5-928D-7966C22F843E}" name="Column3267"/>
    <tableColumn id="3278" xr3:uid="{100FB104-6EB4-4E17-A0E9-58D98F6AECFA}" name="Column3268"/>
    <tableColumn id="3279" xr3:uid="{37EFEB31-0D04-4F49-A1F6-E46B90C5F694}" name="Column3269"/>
    <tableColumn id="3280" xr3:uid="{82327138-18A7-42FF-B5F1-B8A9B93C8CF3}" name="Column3270"/>
    <tableColumn id="3281" xr3:uid="{36102CE9-92DA-4F4F-9782-558E617C23DB}" name="Column3271"/>
    <tableColumn id="3282" xr3:uid="{F7F6B236-539D-4300-A9BD-97A1C16EC5A9}" name="Column3272"/>
    <tableColumn id="3283" xr3:uid="{7D4DBB96-3910-49E2-935D-C5215F345C10}" name="Column3273"/>
    <tableColumn id="3284" xr3:uid="{3809FC6A-CAEB-4441-A150-EB261B846E72}" name="Column3274"/>
    <tableColumn id="3285" xr3:uid="{6C0B2CB6-60D0-422B-B379-654D14667510}" name="Column3275"/>
    <tableColumn id="3286" xr3:uid="{ECC556CE-A74B-4A7C-881B-9AC607698D0E}" name="Column3276"/>
    <tableColumn id="3287" xr3:uid="{4D87B3DF-47B0-4C79-9765-0F20B100C8DA}" name="Column3277"/>
    <tableColumn id="3288" xr3:uid="{0685CF65-E7C4-45EA-A823-577BE17421E0}" name="Column3278"/>
    <tableColumn id="3289" xr3:uid="{A9C8982C-230F-4915-BEE8-631B931420E1}" name="Column3279"/>
    <tableColumn id="3290" xr3:uid="{66BC65EB-9FA7-4887-A2FC-E88D6EC6C392}" name="Column3280"/>
    <tableColumn id="3291" xr3:uid="{82B832FC-84F4-49C7-A5D3-744B2B121551}" name="Column3281"/>
    <tableColumn id="3292" xr3:uid="{BE49B2F4-1442-467B-94A4-071E35A56EBD}" name="Column3282"/>
    <tableColumn id="3293" xr3:uid="{C4CCFEB6-AE88-4FC4-BAA1-8686CC2D130F}" name="Column3283"/>
    <tableColumn id="3294" xr3:uid="{FD73E038-F13C-4411-9959-11F3E2E606AF}" name="Column3284"/>
    <tableColumn id="3295" xr3:uid="{7B4A16D9-CAD6-46F5-9597-A1A07AEB232D}" name="Column3285"/>
    <tableColumn id="3296" xr3:uid="{6707323F-FA43-468F-BDBD-61C4CF4395C6}" name="Column3286"/>
    <tableColumn id="3297" xr3:uid="{60271419-A434-4CB0-9DB9-3A69A269BA35}" name="Column3287"/>
    <tableColumn id="3298" xr3:uid="{F1380E24-4EF0-4362-B61F-FEDFAA73D75B}" name="Column3288"/>
    <tableColumn id="3299" xr3:uid="{88CF9045-CF2A-469F-93ED-07B9560340AB}" name="Column3289"/>
    <tableColumn id="3300" xr3:uid="{9A625A67-0602-4AAE-B09E-4FB6E04B4924}" name="Column3290"/>
    <tableColumn id="3301" xr3:uid="{01C3F1B9-05E6-47D6-AC83-1D3108FA9A91}" name="Column3291"/>
    <tableColumn id="3302" xr3:uid="{A21D62CA-145A-4D22-8E16-0CEBD5D21CAE}" name="Column3292"/>
    <tableColumn id="3303" xr3:uid="{FD5E2DE3-6F97-410A-931B-552E3581529A}" name="Column3293"/>
    <tableColumn id="3304" xr3:uid="{7D78C388-BD67-4132-8B9A-E719C0F3479D}" name="Column3294"/>
    <tableColumn id="3305" xr3:uid="{065429AE-762D-40D7-95B3-6AEC2D9A47BC}" name="Column3295"/>
    <tableColumn id="3306" xr3:uid="{A760AA8B-E174-4DCF-AA24-162B668AF1EC}" name="Column3296"/>
    <tableColumn id="3307" xr3:uid="{64912F9E-50F3-44A6-A850-F24E58FA144B}" name="Column3297"/>
    <tableColumn id="3308" xr3:uid="{6A68988E-68A7-46AC-BCEA-E2436D5F48A7}" name="Column3298"/>
    <tableColumn id="3309" xr3:uid="{A752F44D-B46F-4F83-AC85-3F475152B86C}" name="Column3299"/>
    <tableColumn id="3310" xr3:uid="{8E39EB44-8A4E-4E3A-8B7B-825FF7D02301}" name="Column3300"/>
    <tableColumn id="3311" xr3:uid="{B5327348-3DB6-42DB-9533-3935EF8ED063}" name="Column3301"/>
    <tableColumn id="3312" xr3:uid="{9FDEFA5C-B30C-4835-AA5C-9F552BDE1658}" name="Column3302"/>
    <tableColumn id="3313" xr3:uid="{CD9029B6-9814-497C-8421-C6426CE0A3A6}" name="Column3303"/>
    <tableColumn id="3314" xr3:uid="{FEB8914D-4B29-4E37-865A-44EDF191FF6F}" name="Column3304"/>
    <tableColumn id="3315" xr3:uid="{EE46320E-56DF-4033-962E-1B10DAA2D674}" name="Column3305"/>
    <tableColumn id="3316" xr3:uid="{2D57FEB8-FAAC-49A8-8EBA-1714ECB28647}" name="Column3306"/>
    <tableColumn id="3317" xr3:uid="{F0751746-BB91-447C-AB34-A5D8AAA64A9F}" name="Column3307"/>
    <tableColumn id="3318" xr3:uid="{3197BB3A-7FF3-461D-BFAC-A9B5075B433B}" name="Column3308"/>
    <tableColumn id="3319" xr3:uid="{9CB9F159-1EB8-4BC5-9CED-6971909B4D50}" name="Column3309"/>
    <tableColumn id="3320" xr3:uid="{06857368-C9F0-461A-9626-0F682FD60E17}" name="Column3310"/>
    <tableColumn id="3321" xr3:uid="{CEBF63F7-CA80-406B-9123-3F197D8DB951}" name="Column3311"/>
    <tableColumn id="3322" xr3:uid="{2007C7FE-DAFC-4BCB-834D-03D180CC5C1C}" name="Column3312"/>
    <tableColumn id="3323" xr3:uid="{685442BC-9204-4334-917F-CEA4A263E344}" name="Column3313"/>
    <tableColumn id="3324" xr3:uid="{C5AF059A-6C35-430C-B668-63C057F539FF}" name="Column3314"/>
    <tableColumn id="3325" xr3:uid="{99BB4A4C-DF77-4E2B-B824-26E72D27AD56}" name="Column3315"/>
    <tableColumn id="3326" xr3:uid="{DFE47ABB-9FF8-4208-ABC1-8E23265E9B8A}" name="Column3316"/>
    <tableColumn id="3327" xr3:uid="{13502367-7E33-4CC2-882B-31202117FFA9}" name="Column3317"/>
    <tableColumn id="3328" xr3:uid="{8D4CF5A7-26D4-47D7-B682-57355137EA8F}" name="Column3318"/>
    <tableColumn id="3329" xr3:uid="{F58237F7-5CD7-4D5F-BF36-412B5FA07E07}" name="Column3319"/>
    <tableColumn id="3330" xr3:uid="{51292F6E-CCE2-4AC0-B570-800DE4C0EC8B}" name="Column3320"/>
    <tableColumn id="3331" xr3:uid="{5D30DD16-39BF-49C1-9E68-6ABCA24A4A04}" name="Column3321"/>
    <tableColumn id="3332" xr3:uid="{EDC0143A-5019-4B36-93A8-D181977889F5}" name="Column3322"/>
    <tableColumn id="3333" xr3:uid="{C07E5F83-644C-434B-8728-357A99F4F415}" name="Column3323"/>
    <tableColumn id="3334" xr3:uid="{099BC8B6-28E3-4983-9AE8-5B5214D9B7B9}" name="Column3324"/>
    <tableColumn id="3335" xr3:uid="{7AF6A281-C175-4AF4-9902-4EA85893190B}" name="Column3325"/>
    <tableColumn id="3336" xr3:uid="{26A94754-3109-4B2B-A824-C942EE666EDC}" name="Column3326"/>
    <tableColumn id="3337" xr3:uid="{B217C4D9-788F-47E1-B615-6A5E5A8D48C6}" name="Column3327"/>
    <tableColumn id="3338" xr3:uid="{AF5325B4-9AAA-42A7-85D4-6BCD7CC2F9B0}" name="Column3328"/>
    <tableColumn id="3339" xr3:uid="{1E25EFED-DD0B-44A4-AE43-EF2AD7254860}" name="Column3329"/>
    <tableColumn id="3340" xr3:uid="{7616BD9A-5F08-4093-8D0D-4DFA24AABA60}" name="Column3330"/>
    <tableColumn id="3341" xr3:uid="{8A839817-18D2-4A92-86D1-F1F75CA7EA57}" name="Column3331"/>
    <tableColumn id="3342" xr3:uid="{73A2F80E-600B-4B25-ACA1-E49360F0E5E1}" name="Column3332"/>
    <tableColumn id="3343" xr3:uid="{E5570D7A-5691-407F-A342-6565DBE4A794}" name="Column3333"/>
    <tableColumn id="3344" xr3:uid="{F8FB3F52-C617-4DB5-9317-1CDF1844F3CF}" name="Column3334"/>
    <tableColumn id="3345" xr3:uid="{C4F09A5E-88B8-4CAF-BEF4-75F80A2F2A9C}" name="Column3335"/>
    <tableColumn id="3346" xr3:uid="{1DC008AE-A5C7-43B5-BDDA-769662494135}" name="Column3336"/>
    <tableColumn id="3347" xr3:uid="{FC27694A-9408-495F-87AC-661A2CC0EE4A}" name="Column3337"/>
    <tableColumn id="3348" xr3:uid="{EBBA223B-9373-410F-8091-AC205E3C1660}" name="Column3338"/>
    <tableColumn id="3349" xr3:uid="{FDE2DCDE-E875-470A-A925-D9075065B869}" name="Column3339"/>
    <tableColumn id="3350" xr3:uid="{EAD5C857-3633-41FF-BA86-FD1D1E903C55}" name="Column3340"/>
    <tableColumn id="3351" xr3:uid="{724F021F-D874-4EDD-9CF7-951BBA61BA41}" name="Column3341"/>
    <tableColumn id="3352" xr3:uid="{9DD754BB-B757-4CBB-B529-9CFB4DC9B8B5}" name="Column3342"/>
    <tableColumn id="3353" xr3:uid="{CEFD7E03-A9B1-41CB-B310-D64285EDDB6D}" name="Column3343"/>
    <tableColumn id="3354" xr3:uid="{10EB5B7F-177D-4501-9A0B-EF7EEC811600}" name="Column3344"/>
    <tableColumn id="3355" xr3:uid="{13AD13C8-5768-43E6-92A1-DFC9AC6A3EEF}" name="Column3345"/>
    <tableColumn id="3356" xr3:uid="{B5145F62-1DA7-410F-83B7-69BA73FDE349}" name="Column3346"/>
    <tableColumn id="3357" xr3:uid="{4F348EDF-DD40-42AF-87A3-F567304B7837}" name="Column3347"/>
    <tableColumn id="3358" xr3:uid="{0D8C79BE-0266-443B-B022-3EDCEFD5E14B}" name="Column3348"/>
    <tableColumn id="3359" xr3:uid="{1FFAFF2E-57B2-4BDF-B936-5871A92388D0}" name="Column3349"/>
    <tableColumn id="3360" xr3:uid="{F4FF765A-95D9-481C-80B5-8809938DC973}" name="Column3350"/>
    <tableColumn id="3361" xr3:uid="{01336D7B-F0C0-4668-8273-F0E02DA9A8BE}" name="Column3351"/>
    <tableColumn id="3362" xr3:uid="{DDC11CE7-0686-4755-A415-9F0896F0FA53}" name="Column3352"/>
    <tableColumn id="3363" xr3:uid="{A0ED21E8-ACB8-45C4-ACCC-DBBBD158922C}" name="Column3353"/>
    <tableColumn id="3364" xr3:uid="{31DAE4A0-89CD-4F10-81F8-53DC7C8F40B4}" name="Column3354"/>
    <tableColumn id="3365" xr3:uid="{3C9C1D30-E7FE-4A3F-BFE6-D0B5FD58381C}" name="Column3355"/>
    <tableColumn id="3366" xr3:uid="{90E5BE40-A6D8-4192-B99D-D0EC6E12F42E}" name="Column3356"/>
    <tableColumn id="3367" xr3:uid="{15EEF675-8FFA-49B8-98EE-65E0FD01364F}" name="Column3357"/>
    <tableColumn id="3368" xr3:uid="{E42A7C9A-E234-4D75-BCC1-00EF7F28B96A}" name="Column3358"/>
    <tableColumn id="3369" xr3:uid="{FB44DC67-23C4-4F79-99A5-2647F3BDB76A}" name="Column3359"/>
    <tableColumn id="3370" xr3:uid="{E5AEDA51-F444-486C-81C1-EF8EA94181BB}" name="Column3360"/>
    <tableColumn id="3371" xr3:uid="{64433C1E-78B0-4506-9867-D39857E07436}" name="Column3361"/>
    <tableColumn id="3372" xr3:uid="{E2DB0601-C7F7-4596-A22F-781CCB24D423}" name="Column3362"/>
    <tableColumn id="3373" xr3:uid="{20D95579-5879-440B-82C7-40480ECEE2DE}" name="Column3363"/>
    <tableColumn id="3374" xr3:uid="{908C1B50-E6D9-4306-AD2C-013796770093}" name="Column3364"/>
    <tableColumn id="3375" xr3:uid="{BA4F238B-1D7B-4250-8544-FFE8A3DF82EC}" name="Column3365"/>
    <tableColumn id="3376" xr3:uid="{4FE530B9-A54E-41F5-91CE-BDD39C1D085F}" name="Column3366"/>
    <tableColumn id="3377" xr3:uid="{B8BDB583-D74E-4CBD-9C90-11C85582B507}" name="Column3367"/>
    <tableColumn id="3378" xr3:uid="{7C3C8572-F362-45A0-8EB8-FC272CF3F1FA}" name="Column3368"/>
    <tableColumn id="3379" xr3:uid="{998C34B3-ECF6-478E-B9EA-326ED3768C82}" name="Column3369"/>
    <tableColumn id="3380" xr3:uid="{24407064-FF75-48A9-AEDB-DE5A27F4BC02}" name="Column3370"/>
    <tableColumn id="3381" xr3:uid="{E960497F-4E11-410A-B086-4AD3C1E60BD5}" name="Column3371"/>
    <tableColumn id="3382" xr3:uid="{1A957962-D0D6-4ABC-91AD-6082F392A35C}" name="Column3372"/>
    <tableColumn id="3383" xr3:uid="{0652BAA7-CFC6-46EE-8BED-C2FBE0143A56}" name="Column3373"/>
    <tableColumn id="3384" xr3:uid="{D099187A-D2E2-4CBB-98D3-941788451832}" name="Column3374"/>
    <tableColumn id="3385" xr3:uid="{F16FA479-50B8-4DAC-B1C4-1BE7E2CEA2B6}" name="Column3375"/>
    <tableColumn id="3386" xr3:uid="{F2C3CEEA-0DBE-448F-A3B1-A76C668BE33B}" name="Column3376"/>
    <tableColumn id="3387" xr3:uid="{213D5FF0-9AE4-44A8-A354-420670E2EB1E}" name="Column3377"/>
    <tableColumn id="3388" xr3:uid="{B886B7FA-9232-469D-8722-E15A7D34600D}" name="Column3378"/>
    <tableColumn id="3389" xr3:uid="{E649624A-7205-4A39-A86F-0EAE3A39F90A}" name="Column3379"/>
    <tableColumn id="3390" xr3:uid="{FF43DC21-891A-44E6-AABA-BCF7B73F8021}" name="Column3380"/>
    <tableColumn id="3391" xr3:uid="{7D66EBBC-8136-4D1E-B9B5-C210DB68F9EC}" name="Column3381"/>
    <tableColumn id="3392" xr3:uid="{F5955A1F-7C53-4959-91AD-7EA1FC99D927}" name="Column3382"/>
    <tableColumn id="3393" xr3:uid="{0E9BC705-E709-4A64-BF1B-E8A62A4A0171}" name="Column3383"/>
    <tableColumn id="3394" xr3:uid="{1AB6604B-B0F4-4619-95B7-DE184A535D1D}" name="Column3384"/>
    <tableColumn id="3395" xr3:uid="{B121E093-65F5-4BCA-871A-B9FE4C541E4D}" name="Column3385"/>
    <tableColumn id="3396" xr3:uid="{E512AE73-1B70-42DA-BEE9-ED4BCB9323BA}" name="Column3386"/>
    <tableColumn id="3397" xr3:uid="{A4854128-6578-45B6-9584-1A839188CE68}" name="Column3387"/>
    <tableColumn id="3398" xr3:uid="{E8F41A62-E3CA-4F8D-947E-B1D93355C6CD}" name="Column3388"/>
    <tableColumn id="3399" xr3:uid="{E667E6A7-6D45-4F23-A250-AC545C79EF96}" name="Column3389"/>
    <tableColumn id="3400" xr3:uid="{377A744C-B587-4F53-8C74-33709C60C39B}" name="Column3390"/>
    <tableColumn id="3401" xr3:uid="{439551BE-A957-4AB8-8193-2E8A25CA6995}" name="Column3391"/>
    <tableColumn id="3402" xr3:uid="{B53918E8-32BA-483B-8BDE-82A66D964717}" name="Column3392"/>
    <tableColumn id="3403" xr3:uid="{A8AA7ECE-A094-4DDC-99CF-0353AC9231E0}" name="Column3393"/>
    <tableColumn id="3404" xr3:uid="{E6CFFB18-6637-4786-B852-CD33F02A253C}" name="Column3394"/>
    <tableColumn id="3405" xr3:uid="{9ABE2213-71A9-4436-8FCF-D39FA1751F9A}" name="Column3395"/>
    <tableColumn id="3406" xr3:uid="{461B9869-5BE6-458F-B468-1D662F9F88E3}" name="Column3396"/>
    <tableColumn id="3407" xr3:uid="{378DBD18-1C26-4D11-B058-65664625A390}" name="Column3397"/>
    <tableColumn id="3408" xr3:uid="{C9B1F695-C2A6-44AB-9CF9-9AD320639256}" name="Column3398"/>
    <tableColumn id="3409" xr3:uid="{374C5CFB-91D8-4D53-91D5-4A1346384B18}" name="Column3399"/>
    <tableColumn id="3410" xr3:uid="{31FF39E8-B2C9-4949-9FF6-20BBDDAA4650}" name="Column3400"/>
    <tableColumn id="3411" xr3:uid="{67A222F2-572F-490F-B998-371F749724FF}" name="Column3401"/>
    <tableColumn id="3412" xr3:uid="{56A46D46-080E-4959-9ADB-5C2E24A749E7}" name="Column3402"/>
    <tableColumn id="3413" xr3:uid="{E2C307DA-5723-47DD-B643-AAAF7155EBC6}" name="Column3403"/>
    <tableColumn id="3414" xr3:uid="{773E853C-87BF-4A41-99DB-F9C15D653E74}" name="Column3404"/>
    <tableColumn id="3415" xr3:uid="{CFEA1230-CD78-4075-8825-3B8823265114}" name="Column3405"/>
    <tableColumn id="3416" xr3:uid="{2E93D734-67D7-4AA1-B595-DA1ECC874DA8}" name="Column3406"/>
    <tableColumn id="3417" xr3:uid="{153E1193-F81A-4FE7-B893-455B82856B39}" name="Column3407"/>
    <tableColumn id="3418" xr3:uid="{C7E036ED-C931-4F4C-A0C9-67D06D645181}" name="Column3408"/>
    <tableColumn id="3419" xr3:uid="{671E518D-1C57-4A05-9C8C-CA39A5100DB7}" name="Column3409"/>
    <tableColumn id="3420" xr3:uid="{26FD6113-712B-4C2C-B601-98785B1F24D5}" name="Column3410"/>
    <tableColumn id="3421" xr3:uid="{C487A7AA-545C-4914-B568-6CE1B8996C8C}" name="Column3411"/>
    <tableColumn id="3422" xr3:uid="{0AF89223-2DD9-4085-8280-C8DA44155BF6}" name="Column3412"/>
    <tableColumn id="3423" xr3:uid="{201935A5-0BF5-4B86-922C-0DCDF8DC513C}" name="Column3413"/>
    <tableColumn id="3424" xr3:uid="{D537F147-713F-4F0C-9AE7-AB477450D616}" name="Column3414"/>
    <tableColumn id="3425" xr3:uid="{EEB1AEC0-9FFA-4A88-AB4F-471F667C026E}" name="Column3415"/>
    <tableColumn id="3426" xr3:uid="{9CD39393-973A-4A9F-84E0-8E8FB785C1A9}" name="Column3416"/>
    <tableColumn id="3427" xr3:uid="{A5DEA9DF-4BAB-490B-9C09-015233A8B821}" name="Column3417"/>
    <tableColumn id="3428" xr3:uid="{10E2BE33-B6E0-4295-8780-33E7003690BD}" name="Column3418"/>
    <tableColumn id="3429" xr3:uid="{3DC229E3-DBB6-43C6-89BB-64CE326A9CA7}" name="Column3419"/>
    <tableColumn id="3430" xr3:uid="{75627B24-063B-4563-999A-D3ED3C6CC328}" name="Column3420"/>
    <tableColumn id="3431" xr3:uid="{AD2C6FAB-16A9-4FDC-8C48-6DB8CC149520}" name="Column3421"/>
    <tableColumn id="3432" xr3:uid="{C0EE5E21-9852-4C10-B38B-589B2710486A}" name="Column3422"/>
    <tableColumn id="3433" xr3:uid="{BB55BEC4-4FB2-40C2-8CE0-0BC2895419CD}" name="Column3423"/>
    <tableColumn id="3434" xr3:uid="{CACF534A-682D-46D1-97DB-0F3F7A91B065}" name="Column3424"/>
    <tableColumn id="3435" xr3:uid="{48528CB9-4C84-41EB-A353-0F15EC4E8A7C}" name="Column3425"/>
    <tableColumn id="3436" xr3:uid="{40C50D98-5202-4808-9ED2-3C5D38BC7D10}" name="Column3426"/>
    <tableColumn id="3437" xr3:uid="{96B03D42-B731-4BBF-A48E-370C943C9841}" name="Column3427"/>
    <tableColumn id="3438" xr3:uid="{9638A90B-4A3B-434B-877F-C4D4DD424254}" name="Column3428"/>
    <tableColumn id="3439" xr3:uid="{5CAEB922-2176-4B9B-A087-8BE345C13C5C}" name="Column3429"/>
    <tableColumn id="3440" xr3:uid="{5EA38D7E-A076-4456-8EC6-9B0DF20E85C4}" name="Column3430"/>
    <tableColumn id="3441" xr3:uid="{74A708A3-11A0-40C2-B0F9-75CB4870EA1C}" name="Column3431"/>
    <tableColumn id="3442" xr3:uid="{A08E2D14-BD9C-4BC4-A5A6-3B9980D27F65}" name="Column3432"/>
    <tableColumn id="3443" xr3:uid="{03EFA311-07D6-4BAD-9E58-A7271E292F6E}" name="Column3433"/>
    <tableColumn id="3444" xr3:uid="{730865E7-909E-40F6-B09A-24E5E746A785}" name="Column3434"/>
    <tableColumn id="3445" xr3:uid="{5C9EF5D8-FAFE-4CF0-B5B1-5159FCDA9E66}" name="Column3435"/>
    <tableColumn id="3446" xr3:uid="{BD27BDBE-D104-4A57-AE37-57492CD174A7}" name="Column3436"/>
    <tableColumn id="3447" xr3:uid="{D34D3ABA-6BFD-4260-B094-CE76B3DB8B38}" name="Column3437"/>
    <tableColumn id="3448" xr3:uid="{D213C131-FBD4-44F1-B06E-C3E253FD1F76}" name="Column3438"/>
    <tableColumn id="3449" xr3:uid="{AF8A11AE-7348-40D4-930C-D409657CEB21}" name="Column3439"/>
    <tableColumn id="3450" xr3:uid="{FB3D1C1A-D297-4CBA-BA27-717964262B6F}" name="Column3440"/>
    <tableColumn id="3451" xr3:uid="{3BB5C2D9-EB22-43FD-8453-11EA2EDD338B}" name="Column3441"/>
    <tableColumn id="3452" xr3:uid="{2A17DC55-8B59-49E8-AC2B-4654896E39CA}" name="Column3442"/>
    <tableColumn id="3453" xr3:uid="{249C1D1E-70C5-4203-AAB4-A350A5247E06}" name="Column3443"/>
    <tableColumn id="3454" xr3:uid="{E1CEB3A9-4771-4A2B-AAB9-22827084553E}" name="Column3444"/>
    <tableColumn id="3455" xr3:uid="{5AF94B46-D1F7-4549-B493-B68CA4A5CE64}" name="Column3445"/>
    <tableColumn id="3456" xr3:uid="{79722F4E-62EE-464F-878E-16B8FC8EC881}" name="Column3446"/>
    <tableColumn id="3457" xr3:uid="{3F7B4CF1-AEF4-4012-8B1D-C79F62C168BE}" name="Column3447"/>
    <tableColumn id="3458" xr3:uid="{B6C330E4-ECC5-412E-BFAC-391A8F8CBCDE}" name="Column3448"/>
    <tableColumn id="3459" xr3:uid="{446FFAE7-1361-4247-9A86-575F48432BC3}" name="Column3449"/>
    <tableColumn id="3460" xr3:uid="{C25E97D7-1E93-472A-BCA0-0C080C08D395}" name="Column3450"/>
    <tableColumn id="3461" xr3:uid="{7F562067-453F-493C-8A68-F340EEFABB4D}" name="Column3451"/>
    <tableColumn id="3462" xr3:uid="{EFDDFFC9-BCC6-4F95-999B-8D6FC9BA68D9}" name="Column3452"/>
    <tableColumn id="3463" xr3:uid="{ACDD9780-D424-4613-A5AC-411359F4B4BA}" name="Column3453"/>
    <tableColumn id="3464" xr3:uid="{F55994C1-87F1-4EFB-B32D-94836BF2C731}" name="Column3454"/>
    <tableColumn id="3465" xr3:uid="{4E4E8984-5CFE-4B80-842E-F000F6B06B49}" name="Column3455"/>
    <tableColumn id="3466" xr3:uid="{743F0F07-CD04-4940-9A23-89F38361C296}" name="Column3456"/>
    <tableColumn id="3467" xr3:uid="{BDFB1698-84E3-45A2-91A8-E60A14F4198F}" name="Column3457"/>
    <tableColumn id="3468" xr3:uid="{00FAB5C7-D43A-4484-A9A9-292D2B064398}" name="Column3458"/>
    <tableColumn id="3469" xr3:uid="{B09DFA83-EA58-4D3C-9FCD-DDCCC70B87B7}" name="Column3459"/>
    <tableColumn id="3470" xr3:uid="{F34FBDAE-D1C2-447B-930C-883063FCF71D}" name="Column3460"/>
    <tableColumn id="3471" xr3:uid="{36FA1C14-B4E9-49DD-BFB0-22604B464F8B}" name="Column3461"/>
    <tableColumn id="3472" xr3:uid="{8B460FDB-2545-4BB5-B248-3C7BB4666C3E}" name="Column3462"/>
    <tableColumn id="3473" xr3:uid="{35C00E95-2808-4189-A773-EFCBF82A4FD1}" name="Column3463"/>
    <tableColumn id="3474" xr3:uid="{6AF276B6-4529-431A-9422-31DBC38E162F}" name="Column3464"/>
    <tableColumn id="3475" xr3:uid="{CEDA62F3-DD19-4FAE-B9FD-B00FFA89232F}" name="Column3465"/>
    <tableColumn id="3476" xr3:uid="{BBA14572-4CE4-405D-A8FE-F1724C8314EA}" name="Column3466"/>
    <tableColumn id="3477" xr3:uid="{8AE86357-D35A-4199-8121-0DBC2E8F9FDD}" name="Column3467"/>
    <tableColumn id="3478" xr3:uid="{438C075D-6427-421B-8357-8CF8937B6884}" name="Column3468"/>
    <tableColumn id="3479" xr3:uid="{25E08C8D-688D-45E1-8759-9B3621E50190}" name="Column3469"/>
    <tableColumn id="3480" xr3:uid="{52FB27DB-5CCC-4D76-86C8-731B3D1E378F}" name="Column3470"/>
    <tableColumn id="3481" xr3:uid="{023F667B-3E39-4852-867E-D16BA27E7F92}" name="Column3471"/>
    <tableColumn id="3482" xr3:uid="{9D585DEE-74A2-4258-BA83-1DFFD061F524}" name="Column3472"/>
    <tableColumn id="3483" xr3:uid="{E5F7AB98-E900-4D8C-8625-C7A0C52C9E57}" name="Column3473"/>
    <tableColumn id="3484" xr3:uid="{394411FB-1C52-4EA1-BAEC-7C5965CD286E}" name="Column3474"/>
    <tableColumn id="3485" xr3:uid="{13D31989-3487-498A-BF3E-A3EB9BAE910D}" name="Column3475"/>
    <tableColumn id="3486" xr3:uid="{1E334A8D-0060-491E-8CA5-F21E4C0ECE77}" name="Column3476"/>
    <tableColumn id="3487" xr3:uid="{C251FCD7-511D-444A-92AF-304D773D3B0B}" name="Column3477"/>
    <tableColumn id="3488" xr3:uid="{D978D3F9-7B27-4C84-A4E3-46EF6337C4FD}" name="Column3478"/>
    <tableColumn id="3489" xr3:uid="{1757E5AE-D2ED-4BB9-A0CE-FE04434DA07D}" name="Column3479"/>
    <tableColumn id="3490" xr3:uid="{AD6208D5-8D82-4E9F-A4E3-17F1BCD48B69}" name="Column3480"/>
    <tableColumn id="3491" xr3:uid="{8D58E28A-D1A0-4BA2-AFC4-D5267E6519EF}" name="Column3481"/>
    <tableColumn id="3492" xr3:uid="{FDECE199-8990-4358-A038-B10DADFA0635}" name="Column3482"/>
    <tableColumn id="3493" xr3:uid="{2EE44F3E-D87F-438D-8C43-E75E62E38233}" name="Column3483"/>
    <tableColumn id="3494" xr3:uid="{84AC31D3-6517-49CB-985F-CADB75E469DA}" name="Column3484"/>
    <tableColumn id="3495" xr3:uid="{ECD9ADC1-29D1-4DDE-B46D-F403AD40893D}" name="Column3485"/>
    <tableColumn id="3496" xr3:uid="{824C1DBB-322F-459B-8126-C8C748AA67F2}" name="Column3486"/>
    <tableColumn id="3497" xr3:uid="{2E14FFB2-5D1A-4D04-8ED5-C9021EA88FA0}" name="Column3487"/>
    <tableColumn id="3498" xr3:uid="{D6AEB7C6-5594-4013-AB59-F3D50817E795}" name="Column3488"/>
    <tableColumn id="3499" xr3:uid="{6F7FF75A-945F-47BA-BBE0-6F37D4F68F12}" name="Column3489"/>
    <tableColumn id="3500" xr3:uid="{A72E46CE-7446-4FE9-AE82-A267C38C85E1}" name="Column3490"/>
    <tableColumn id="3501" xr3:uid="{AD538586-B466-4B2A-B44E-44F142BD5281}" name="Column3491"/>
    <tableColumn id="3502" xr3:uid="{5E1F2362-3B78-4046-B27E-62C0AAB1BDFB}" name="Column3492"/>
    <tableColumn id="3503" xr3:uid="{84539F56-B67C-484D-AAAD-D67C2A50A66B}" name="Column3493"/>
    <tableColumn id="3504" xr3:uid="{8079EEE0-BEFC-45F6-A9FF-6FDB845DA239}" name="Column3494"/>
    <tableColumn id="3505" xr3:uid="{362A83D1-4602-4273-B3B3-37296BB0F810}" name="Column3495"/>
    <tableColumn id="3506" xr3:uid="{FFF16004-03CB-4E21-B521-6957E58300E0}" name="Column3496"/>
    <tableColumn id="3507" xr3:uid="{6034A439-90C1-4133-8361-430BF485A00C}" name="Column3497"/>
    <tableColumn id="3508" xr3:uid="{534F94D7-493B-49D8-963F-A560AD47912A}" name="Column3498"/>
    <tableColumn id="3509" xr3:uid="{938836D3-B1DE-4C5B-94E7-7AA54365D2C8}" name="Column3499"/>
    <tableColumn id="3510" xr3:uid="{ABB352EF-B1EC-42FC-B079-3C4B9866523F}" name="Column3500"/>
    <tableColumn id="3511" xr3:uid="{55744061-1564-4BF6-9CCC-F43EF8D5A3A7}" name="Column3501"/>
    <tableColumn id="3512" xr3:uid="{F5A04919-BB53-4AE5-95AC-38D19F6173E6}" name="Column3502"/>
    <tableColumn id="3513" xr3:uid="{D96DC0E7-3730-46AC-88DD-DC539F7088C2}" name="Column3503"/>
    <tableColumn id="3514" xr3:uid="{546AB227-7995-43CF-8E4C-8C144B06A940}" name="Column3504"/>
    <tableColumn id="3515" xr3:uid="{B0C5C2C1-E01B-4307-8B83-F9D707F602F2}" name="Column3505"/>
    <tableColumn id="3516" xr3:uid="{5658F7BC-AE01-4FB7-A3B7-DD6E8DC88E3B}" name="Column3506"/>
    <tableColumn id="3517" xr3:uid="{E562E601-5DD2-4E5A-AF32-B6894E4C9791}" name="Column3507"/>
    <tableColumn id="3518" xr3:uid="{2538BF72-B13F-4351-9887-D3DF93650061}" name="Column3508"/>
    <tableColumn id="3519" xr3:uid="{DD138C74-8A2E-41C4-8648-71DD6A5C795F}" name="Column3509"/>
    <tableColumn id="3520" xr3:uid="{CA4C6683-4BAE-42C4-A4A6-DAB6C3B59948}" name="Column3510"/>
    <tableColumn id="3521" xr3:uid="{7B13A45E-D8CE-4283-AB67-4E54341795A3}" name="Column3511"/>
    <tableColumn id="3522" xr3:uid="{E376B720-2D4E-432D-87A8-3908AE60D34B}" name="Column3512"/>
    <tableColumn id="3523" xr3:uid="{2F4FAE93-557B-4746-BB70-85A7FF243633}" name="Column3513"/>
    <tableColumn id="3524" xr3:uid="{FF43345A-F6DB-4F9E-9D46-BF6ACF80AD39}" name="Column3514"/>
    <tableColumn id="3525" xr3:uid="{E47F259F-CF65-41D8-98A4-E9BC8EF3FE72}" name="Column3515"/>
    <tableColumn id="3526" xr3:uid="{B80CB365-E92F-4861-941E-AEEC815F6294}" name="Column3516"/>
    <tableColumn id="3527" xr3:uid="{5B11D5BA-379D-42E1-91A5-69ED46DD6E74}" name="Column3517"/>
    <tableColumn id="3528" xr3:uid="{D045C469-154B-426F-A98F-CDA349474757}" name="Column3518"/>
    <tableColumn id="3529" xr3:uid="{77EB8AC4-FA17-4BF0-B5C3-555DD451DBA6}" name="Column3519"/>
    <tableColumn id="3530" xr3:uid="{262A9C45-F58B-4BBE-87D8-7DF0EAB132C7}" name="Column3520"/>
    <tableColumn id="3531" xr3:uid="{C10A5EE6-E4AF-4F41-88D8-F3D8A83E3C65}" name="Column3521"/>
    <tableColumn id="3532" xr3:uid="{AAFFB3D3-EEED-490A-AAA0-F8CEDF5BF879}" name="Column3522"/>
    <tableColumn id="3533" xr3:uid="{50D4E7ED-3720-4D37-ABF1-1C5ECE2EA5DA}" name="Column3523"/>
    <tableColumn id="3534" xr3:uid="{EC5D8034-38AA-4975-8332-E648F2DB3F38}" name="Column3524"/>
    <tableColumn id="3535" xr3:uid="{552444BA-7C33-4391-BC8C-50839E366BFC}" name="Column3525"/>
    <tableColumn id="3536" xr3:uid="{7BAB1466-B48E-4BF8-B4F9-BEC03EA0AF4E}" name="Column3526"/>
    <tableColumn id="3537" xr3:uid="{DA0488C0-4E27-4A95-B8B1-10456CD0DB42}" name="Column3527"/>
    <tableColumn id="3538" xr3:uid="{199AC086-A4FD-4FE0-B30A-CC9172F5A387}" name="Column3528"/>
    <tableColumn id="3539" xr3:uid="{863A9693-9E40-48D9-A252-ED0CC8CDCE00}" name="Column3529"/>
    <tableColumn id="3540" xr3:uid="{75E59ED1-338A-46CF-B272-D2391075CDBB}" name="Column3530"/>
    <tableColumn id="3541" xr3:uid="{6A298715-1A49-4D10-A21F-633526D042F0}" name="Column3531"/>
    <tableColumn id="3542" xr3:uid="{D964DF05-BDC8-4963-982A-45744DE50656}" name="Column3532"/>
    <tableColumn id="3543" xr3:uid="{FE500F15-F6F3-4C0C-969E-70B9FE6B2EE1}" name="Column3533"/>
    <tableColumn id="3544" xr3:uid="{E5A90406-2A21-45BC-B332-AED269C3E5DE}" name="Column3534"/>
    <tableColumn id="3545" xr3:uid="{DF9F6825-F376-4F81-90C5-4A445B033F36}" name="Column3535"/>
    <tableColumn id="3546" xr3:uid="{0669F8F1-E3BA-499F-9A2F-F7D7E7D54364}" name="Column3536"/>
    <tableColumn id="3547" xr3:uid="{AADC73DA-995A-4340-8022-68D1DCE5444F}" name="Column3537"/>
    <tableColumn id="3548" xr3:uid="{5E089DFA-11E7-4E5F-B45F-1226D8C47E95}" name="Column3538"/>
    <tableColumn id="3549" xr3:uid="{3F19435F-F0A8-452D-A23E-E85CBB8BA350}" name="Column3539"/>
    <tableColumn id="3550" xr3:uid="{55293291-8371-4896-ACB0-EDB29E8F849B}" name="Column3540"/>
    <tableColumn id="3551" xr3:uid="{16838A12-32E0-447B-BF38-7229986E0783}" name="Column3541"/>
    <tableColumn id="3552" xr3:uid="{A320503D-238C-455C-A25B-4412901A51A9}" name="Column3542"/>
    <tableColumn id="3553" xr3:uid="{EE80E0F8-7820-4BFB-8F49-19727DB9FCC9}" name="Column3543"/>
    <tableColumn id="3554" xr3:uid="{C00E2C2E-E283-4026-AB3B-7046A68B775D}" name="Column3544"/>
    <tableColumn id="3555" xr3:uid="{10496CE8-0D2D-4DBE-B07C-537EF14849C7}" name="Column3545"/>
    <tableColumn id="3556" xr3:uid="{86F4C463-4211-4B2D-8BEA-B196F82E34E0}" name="Column3546"/>
    <tableColumn id="3557" xr3:uid="{7B3D8A00-5D49-47CD-937A-D80A1FF40B65}" name="Column3547"/>
    <tableColumn id="3558" xr3:uid="{08C6B001-1CB6-4C0A-B84E-86ABECE9F9A3}" name="Column3548"/>
    <tableColumn id="3559" xr3:uid="{907A5DA0-8850-4593-A90C-4E38AA6A61D6}" name="Column3549"/>
    <tableColumn id="3560" xr3:uid="{A8C52B3C-00ED-40B9-8F30-C16343E706CF}" name="Column3550"/>
    <tableColumn id="3561" xr3:uid="{690811F3-F2DC-4C34-B9D8-7CF94FC9AAA3}" name="Column3551"/>
    <tableColumn id="3562" xr3:uid="{6E74DEA0-1479-4D7A-8D7C-AEF9167473F9}" name="Column3552"/>
    <tableColumn id="3563" xr3:uid="{32E4A9D9-CB3C-4238-B849-7344F9E61436}" name="Column3553"/>
    <tableColumn id="3564" xr3:uid="{5C7BC88B-F3B5-4B9D-84C0-971FA175BB7F}" name="Column3554"/>
    <tableColumn id="3565" xr3:uid="{615F3F9A-1E82-4498-985A-9E99FFC029F9}" name="Column3555"/>
    <tableColumn id="3566" xr3:uid="{E6C0325C-4722-48D0-AE65-B4CA17DABA17}" name="Column3556"/>
    <tableColumn id="3567" xr3:uid="{CC827752-BBC9-4267-B00F-F7FFEE2E97DB}" name="Column3557"/>
    <tableColumn id="3568" xr3:uid="{5D8B8D79-B1C3-43A6-AA82-6434F33A688A}" name="Column3558"/>
    <tableColumn id="3569" xr3:uid="{0338F863-AEFF-4053-9351-3296D0480FF9}" name="Column3559"/>
    <tableColumn id="3570" xr3:uid="{10AECAD3-BC40-4798-BC74-BFDDE482DC20}" name="Column3560"/>
    <tableColumn id="3571" xr3:uid="{4442F7B7-1CD5-42EA-9EC5-6547A38C400E}" name="Column3561"/>
    <tableColumn id="3572" xr3:uid="{DD3ED6A4-3162-4CA9-A272-04C1ACF79319}" name="Column3562"/>
    <tableColumn id="3573" xr3:uid="{66492108-520E-4D2D-8F45-EFD5732DDB5F}" name="Column3563"/>
    <tableColumn id="3574" xr3:uid="{686392E6-BEC7-44E6-92A3-85532B33B4F5}" name="Column3564"/>
    <tableColumn id="3575" xr3:uid="{7923B254-76B7-4104-B498-918B6471BB6D}" name="Column3565"/>
    <tableColumn id="3576" xr3:uid="{6F3FE457-7250-4431-AE1C-308538E269E4}" name="Column3566"/>
    <tableColumn id="3577" xr3:uid="{C7BFF8BD-43AD-45CA-A9AB-F39B0F64C5AB}" name="Column3567"/>
    <tableColumn id="3578" xr3:uid="{B874C5B8-F449-475E-A78A-B88C910FEAE6}" name="Column3568"/>
    <tableColumn id="3579" xr3:uid="{547B13AE-858C-491B-9760-59C36AEA9B03}" name="Column3569"/>
    <tableColumn id="3580" xr3:uid="{BFCD381F-E31A-49F3-A1D0-7FDE9341D825}" name="Column3570"/>
    <tableColumn id="3581" xr3:uid="{95B58E1E-3CB7-4424-8D4F-6A0E921D8A6E}" name="Column3571"/>
    <tableColumn id="3582" xr3:uid="{C60E9C6E-76B1-4712-AD38-E8501EC9E6D4}" name="Column3572"/>
    <tableColumn id="3583" xr3:uid="{93B38AE3-CA2B-4B87-BAC5-FFE89FDD5B51}" name="Column3573"/>
    <tableColumn id="3584" xr3:uid="{41736E6A-1CB2-4387-A9D5-0C9A81CA8E4F}" name="Column3574"/>
    <tableColumn id="3585" xr3:uid="{F1A2398D-7081-4093-82E5-A4CF3AA5AB1F}" name="Column3575"/>
    <tableColumn id="3586" xr3:uid="{4441DDFB-2AAA-4A6F-B22A-8E480069B684}" name="Column3576"/>
    <tableColumn id="3587" xr3:uid="{16556E59-D971-4E57-8ACF-3925CE7FB5C6}" name="Column3577"/>
    <tableColumn id="3588" xr3:uid="{A5CD9581-853D-4DC5-B29B-20DAD45B8EB3}" name="Column3578"/>
    <tableColumn id="3589" xr3:uid="{94764D2E-C2C9-4399-B751-B97D0D29017E}" name="Column3579"/>
    <tableColumn id="3590" xr3:uid="{18708B31-29C0-42DB-A6C8-DAEBD8670993}" name="Column3580"/>
    <tableColumn id="3591" xr3:uid="{B9FEC4B8-04E8-4A25-B0CD-4FA3741241F2}" name="Column3581"/>
    <tableColumn id="3592" xr3:uid="{B814FFC0-181F-40FE-B85C-15AAB47DA811}" name="Column3582"/>
    <tableColumn id="3593" xr3:uid="{77250E2E-C266-4593-82A1-0E7ECBCED0EC}" name="Column3583"/>
    <tableColumn id="3594" xr3:uid="{B1965FE5-E9E0-4993-B880-D3710ECFC1E1}" name="Column3584"/>
    <tableColumn id="3595" xr3:uid="{47398718-0D8F-4C87-893F-2BF09B7B282E}" name="Column3585"/>
    <tableColumn id="3596" xr3:uid="{9EA6FDD0-4D5B-49A7-B2F5-116C2B0BF132}" name="Column3586"/>
    <tableColumn id="3597" xr3:uid="{935C7E02-FB42-4523-9A98-7EEDD5846BAE}" name="Column3587"/>
    <tableColumn id="3598" xr3:uid="{78D6569E-7421-44DB-B304-2A1E141E7FE8}" name="Column3588"/>
    <tableColumn id="3599" xr3:uid="{652A8318-6D96-4E05-9CC2-0606B4B23570}" name="Column3589"/>
    <tableColumn id="3600" xr3:uid="{FA6D045A-B104-4E1B-99DC-D2183D194CA1}" name="Column3590"/>
    <tableColumn id="3601" xr3:uid="{0A619400-5583-4DC4-8563-B837DB5463AA}" name="Column3591"/>
    <tableColumn id="3602" xr3:uid="{6342975F-7105-46A3-AEDF-73BE16477BD6}" name="Column3592"/>
    <tableColumn id="3603" xr3:uid="{FA512A20-13C4-45A7-A5AF-4344263B62B0}" name="Column3593"/>
    <tableColumn id="3604" xr3:uid="{D2622181-57AE-4766-BDB1-860C98350508}" name="Column3594"/>
    <tableColumn id="3605" xr3:uid="{A6935DEB-2CA9-4BF0-8972-A48FD4A2B22B}" name="Column3595"/>
    <tableColumn id="3606" xr3:uid="{A337B355-FF41-4EEA-89D2-494C6BF7EFA3}" name="Column3596"/>
    <tableColumn id="3607" xr3:uid="{F942E566-E1F3-434C-971D-77A08050A53E}" name="Column3597"/>
    <tableColumn id="3608" xr3:uid="{26E48D5C-0CCE-43C4-8613-BAD1A68BFC63}" name="Column3598"/>
    <tableColumn id="3609" xr3:uid="{E9344C99-F21F-4B23-83E2-97F20C806FC9}" name="Column3599"/>
    <tableColumn id="3610" xr3:uid="{2B0512B3-96B1-4A61-A259-5D4DA9C21F12}" name="Column3600"/>
    <tableColumn id="3611" xr3:uid="{0F80D41A-E20A-4441-8058-1E881E924A0C}" name="Column3601"/>
    <tableColumn id="3612" xr3:uid="{AF549C1D-5614-48A5-9A91-7F8984D5F4BF}" name="Column3602"/>
    <tableColumn id="3613" xr3:uid="{065AD60B-4DB2-4C99-BF83-1C4D30238005}" name="Column3603"/>
    <tableColumn id="3614" xr3:uid="{1A1E9DAC-6137-4AEF-A7ED-66A210534714}" name="Column3604"/>
    <tableColumn id="3615" xr3:uid="{2FF7698C-8343-4ECB-A787-00573464AB67}" name="Column3605"/>
    <tableColumn id="3616" xr3:uid="{EBB53C51-0B7F-4A48-B6BF-AA25A39D0F84}" name="Column3606"/>
    <tableColumn id="3617" xr3:uid="{30D92104-37CA-47CD-BCB3-97441F3C6ED8}" name="Column3607"/>
    <tableColumn id="3618" xr3:uid="{71B31814-205E-4AA7-9919-D460454D7B6D}" name="Column3608"/>
    <tableColumn id="3619" xr3:uid="{B2DB6F50-C9A8-4723-823C-E6BAAE371301}" name="Column3609"/>
    <tableColumn id="3620" xr3:uid="{EEECDCD4-D601-45AC-BEF2-97F07AEE7CFD}" name="Column3610"/>
    <tableColumn id="3621" xr3:uid="{EE5939F0-827E-4CBC-BDFE-0430EBB5183E}" name="Column3611"/>
    <tableColumn id="3622" xr3:uid="{77876136-6694-4B7B-9C7A-43109616CD47}" name="Column3612"/>
    <tableColumn id="3623" xr3:uid="{074C558E-2606-4394-9A32-977F71098DBD}" name="Column3613"/>
    <tableColumn id="3624" xr3:uid="{4594E67E-731C-477B-849F-65EEB2015128}" name="Column3614"/>
    <tableColumn id="3625" xr3:uid="{CAEFF249-8516-4B3C-AD18-8527F30B15E0}" name="Column3615"/>
    <tableColumn id="3626" xr3:uid="{D2BF892D-32D2-4546-8B06-D4ADE5FB477E}" name="Column3616"/>
    <tableColumn id="3627" xr3:uid="{3C073B4E-E6BE-4BB0-B690-0780E44708B3}" name="Column3617"/>
    <tableColumn id="3628" xr3:uid="{837BC3B4-71AE-418F-90B8-64A6AD4B545A}" name="Column3618"/>
    <tableColumn id="3629" xr3:uid="{41A88964-EB0A-486D-B769-3045A557BD33}" name="Column3619"/>
    <tableColumn id="3630" xr3:uid="{A7CEDFE1-38B9-42E7-82D4-DFEA0F7D4AF1}" name="Column3620"/>
    <tableColumn id="3631" xr3:uid="{7BA5A59B-247F-49F3-8172-F269F5B7C008}" name="Column3621"/>
    <tableColumn id="3632" xr3:uid="{4A2F1D10-E9FE-442A-BEAC-B3381D682107}" name="Column3622"/>
    <tableColumn id="3633" xr3:uid="{622328F3-A840-4E73-87CB-FD1E5AF28C3E}" name="Column3623"/>
    <tableColumn id="3634" xr3:uid="{71A6B850-CEBD-4642-A196-4CD9ADAE7149}" name="Column3624"/>
    <tableColumn id="3635" xr3:uid="{58CE0502-32DC-4AA5-88B0-0A78D8614F08}" name="Column3625"/>
    <tableColumn id="3636" xr3:uid="{AA02516E-24BB-44C9-A010-79A73BB1C12E}" name="Column3626"/>
    <tableColumn id="3637" xr3:uid="{32597009-B14D-44C2-9E66-A99D80B2BF84}" name="Column3627"/>
    <tableColumn id="3638" xr3:uid="{FADD8EE8-951D-456B-97BD-B032FE98CB0A}" name="Column3628"/>
    <tableColumn id="3639" xr3:uid="{AB0B0D81-D285-4ACD-9223-355616239B25}" name="Column3629"/>
    <tableColumn id="3640" xr3:uid="{D08B64B1-2A49-439C-9E4E-A6E0C89DAE4E}" name="Column3630"/>
    <tableColumn id="3641" xr3:uid="{E1192838-2E5E-4F10-895C-25BAE2E6904B}" name="Column3631"/>
    <tableColumn id="3642" xr3:uid="{4A047FAD-7D9F-41C4-A17A-55A89419D416}" name="Column3632"/>
    <tableColumn id="3643" xr3:uid="{00C7E4C1-D21A-4221-9E80-4ED293297E23}" name="Column3633"/>
    <tableColumn id="3644" xr3:uid="{3B6B624C-D35A-41F4-A1AC-C3D379825E7F}" name="Column3634"/>
    <tableColumn id="3645" xr3:uid="{E14A04F4-DBC9-43B8-992E-DC05698E0FF6}" name="Column3635"/>
    <tableColumn id="3646" xr3:uid="{88DF492D-5928-47A5-A452-D972F47E2BCB}" name="Column3636"/>
    <tableColumn id="3647" xr3:uid="{AE9572E4-D0DD-4241-9483-2711CFAC2F7C}" name="Column3637"/>
    <tableColumn id="3648" xr3:uid="{B562BC03-BBB1-4C9B-9C51-C2D05B1B8D3F}" name="Column3638"/>
    <tableColumn id="3649" xr3:uid="{9DB2C517-2DC1-4F59-8C72-0D2275521430}" name="Column3639"/>
    <tableColumn id="3650" xr3:uid="{2EC7868C-7EDE-435B-985D-414C4B2C779A}" name="Column3640"/>
    <tableColumn id="3651" xr3:uid="{7BD3A901-BF48-4DC7-987C-E794E0AF8CBC}" name="Column3641"/>
    <tableColumn id="3652" xr3:uid="{9C422B45-E220-49B8-A78F-4C64A3868B4D}" name="Column3642"/>
    <tableColumn id="3653" xr3:uid="{500E1E88-E93F-4AA6-BC38-1F3BFDCDE6E2}" name="Column3643"/>
    <tableColumn id="3654" xr3:uid="{03EFEE34-BB46-4E08-B0ED-7F8C974B73CA}" name="Column3644"/>
    <tableColumn id="3655" xr3:uid="{452F8FE0-F991-4321-A704-CCB7553A1717}" name="Column3645"/>
    <tableColumn id="3656" xr3:uid="{72486564-7266-441C-9FA4-DDAFDBEEA81E}" name="Column3646"/>
    <tableColumn id="3657" xr3:uid="{50892189-E88D-49A9-A124-06911052568F}" name="Column3647"/>
    <tableColumn id="3658" xr3:uid="{4260AAD0-2828-4CC2-AC59-C6B130948767}" name="Column3648"/>
    <tableColumn id="3659" xr3:uid="{31BB0CE5-D35E-470C-A80D-D49E22768989}" name="Column3649"/>
    <tableColumn id="3660" xr3:uid="{BC69EF14-42D6-478C-95D7-93FE3F0B3A1C}" name="Column3650"/>
    <tableColumn id="3661" xr3:uid="{47DBA4A1-941F-4E07-8A61-8DB64C9D3543}" name="Column3651"/>
    <tableColumn id="3662" xr3:uid="{C7187661-D18A-4C97-BDCF-75FB1E63747E}" name="Column3652"/>
    <tableColumn id="3663" xr3:uid="{5AEFAC7A-1970-4DAC-9FC0-970ADCCEA427}" name="Column3653"/>
    <tableColumn id="3664" xr3:uid="{19694E1A-6A95-41D1-BB33-9D49F5E22C2F}" name="Column3654"/>
    <tableColumn id="3665" xr3:uid="{B2481C99-9B6C-436B-BFB5-5848EDC1206B}" name="Column3655"/>
    <tableColumn id="3666" xr3:uid="{D140DB3F-19E0-4BD0-809F-D6A31F4890A7}" name="Column3656"/>
    <tableColumn id="3667" xr3:uid="{2DF0ECC9-6F59-424B-A2F0-62C079F090D1}" name="Column3657"/>
    <tableColumn id="3668" xr3:uid="{A9124771-66E9-43B9-87C9-ACE400674351}" name="Column3658"/>
    <tableColumn id="3669" xr3:uid="{41174F22-9DC5-425D-A0DA-DDFFC50B459A}" name="Column3659"/>
    <tableColumn id="3670" xr3:uid="{EF6F6587-F383-4188-9F42-0E1B88662D31}" name="Column3660"/>
    <tableColumn id="3671" xr3:uid="{0C91EC12-5478-4D6A-B8AB-F81EEC225DD6}" name="Column3661"/>
    <tableColumn id="3672" xr3:uid="{51BF5D34-C6B7-4CEC-9E03-B0E4455CA5A1}" name="Column3662"/>
    <tableColumn id="3673" xr3:uid="{904808C1-C178-4EA4-8781-A5D6913514FE}" name="Column3663"/>
    <tableColumn id="3674" xr3:uid="{20B809E4-5677-4B12-B109-68494001BBD7}" name="Column3664"/>
    <tableColumn id="3675" xr3:uid="{840F9010-6A75-4D13-BCC7-E5BF94A37B71}" name="Column3665"/>
    <tableColumn id="3676" xr3:uid="{0181FB18-B834-4032-9B63-B3CBD7F5F7EB}" name="Column3666"/>
    <tableColumn id="3677" xr3:uid="{A70AC0EE-3147-4DBC-9893-2393A6CBE039}" name="Column3667"/>
    <tableColumn id="3678" xr3:uid="{C6B9AA03-8AE3-4204-9D72-E6FF953B658A}" name="Column3668"/>
    <tableColumn id="3679" xr3:uid="{46B83540-32E8-43F6-B87C-E0FC52DA339D}" name="Column3669"/>
    <tableColumn id="3680" xr3:uid="{0F958517-FCE3-4F9A-A8A7-E93292C71C6B}" name="Column3670"/>
    <tableColumn id="3681" xr3:uid="{A652FFB2-53BD-4F55-A7C9-B037734328A4}" name="Column3671"/>
    <tableColumn id="3682" xr3:uid="{43E0BAC5-99FA-4CA8-8E66-266D31EB761B}" name="Column3672"/>
    <tableColumn id="3683" xr3:uid="{C08621D4-600A-4265-8DE5-E451402FADD0}" name="Column3673"/>
    <tableColumn id="3684" xr3:uid="{221CBEA0-C785-4A73-B2D4-850EFBA190E0}" name="Column3674"/>
    <tableColumn id="3685" xr3:uid="{B164964D-AF92-457B-9611-F202735F798F}" name="Column3675"/>
    <tableColumn id="3686" xr3:uid="{9838CFE9-2AAA-43D4-996E-6D97EC929299}" name="Column3676"/>
    <tableColumn id="3687" xr3:uid="{9EE659CD-8B6C-4F8B-8FD3-CC537ED6F903}" name="Column3677"/>
    <tableColumn id="3688" xr3:uid="{A4002E7A-DDE7-4400-AA9B-2AC47961F0C5}" name="Column3678"/>
    <tableColumn id="3689" xr3:uid="{F5B0B176-6562-4763-98C0-4D9EC1A569CC}" name="Column3679"/>
    <tableColumn id="3690" xr3:uid="{548F42DE-0430-4E54-9E8A-824A0F1F5368}" name="Column3680"/>
    <tableColumn id="3691" xr3:uid="{DE4B865E-C942-4D60-9852-49D519EC1CA1}" name="Column3681"/>
    <tableColumn id="3692" xr3:uid="{57740706-53F5-4378-B3D3-582755F7E326}" name="Column3682"/>
    <tableColumn id="3693" xr3:uid="{A6722716-7ECE-4063-884A-45600042B545}" name="Column3683"/>
    <tableColumn id="3694" xr3:uid="{0E10F42B-42FC-444D-926B-F022355B0B41}" name="Column3684"/>
    <tableColumn id="3695" xr3:uid="{2C0D5403-9733-42D8-BFAD-205DC79863E9}" name="Column3685"/>
    <tableColumn id="3696" xr3:uid="{E65E6D9B-6DD5-4E59-91F8-FD297ED7D9EE}" name="Column3686"/>
    <tableColumn id="3697" xr3:uid="{D0BA352F-4FCB-4B0F-9E55-9AC5235A567C}" name="Column3687"/>
    <tableColumn id="3698" xr3:uid="{5EF5367D-0DB6-4DD2-A868-5FCD3CDA7653}" name="Column3688"/>
    <tableColumn id="3699" xr3:uid="{5F7F17D8-C9F6-4578-8765-6D0035EFF6E5}" name="Column3689"/>
    <tableColumn id="3700" xr3:uid="{B594EA0F-4583-4C23-B90C-BE775CBC641C}" name="Column3690"/>
    <tableColumn id="3701" xr3:uid="{332F3CE9-C529-4A7B-AEE0-E45574FD663E}" name="Column3691"/>
    <tableColumn id="3702" xr3:uid="{1BE33FB1-4B9C-47F1-98DD-47C05E0504CD}" name="Column3692"/>
    <tableColumn id="3703" xr3:uid="{02EE04BF-AF30-4990-900D-ABB014A03DB6}" name="Column3693"/>
    <tableColumn id="3704" xr3:uid="{8C14BD7B-0F87-4957-9500-E2B5E7786EBA}" name="Column3694"/>
    <tableColumn id="3705" xr3:uid="{5A711DC7-28C6-4CEA-9729-E2A28A65EA97}" name="Column3695"/>
    <tableColumn id="3706" xr3:uid="{4BD57D76-1AE2-432A-9E4E-BA52DC720C35}" name="Column3696"/>
    <tableColumn id="3707" xr3:uid="{1A227AC0-14F5-4F8B-A954-B7EF72EC9193}" name="Column3697"/>
    <tableColumn id="3708" xr3:uid="{DA1B662D-35C8-4F00-85C6-D9E15789F545}" name="Column3698"/>
    <tableColumn id="3709" xr3:uid="{033861E8-CD22-4388-9B3C-95866F007286}" name="Column3699"/>
    <tableColumn id="3710" xr3:uid="{907FAD71-66EE-488F-B04B-D8B5ACB36D48}" name="Column3700"/>
    <tableColumn id="3711" xr3:uid="{6ABB95A7-0FBF-4CA7-B587-565E41C671B0}" name="Column3701"/>
    <tableColumn id="3712" xr3:uid="{28A52677-6C80-425E-8ABE-3C00D2078C42}" name="Column3702"/>
    <tableColumn id="3713" xr3:uid="{4FEDB078-8DD2-4D8F-9101-99164A71F0B9}" name="Column3703"/>
    <tableColumn id="3714" xr3:uid="{3CEF9DAF-0452-44FA-BA29-0EEF25B5B889}" name="Column3704"/>
    <tableColumn id="3715" xr3:uid="{C948CC44-CD8C-4857-B2A9-48D7156E2A43}" name="Column3705"/>
    <tableColumn id="3716" xr3:uid="{127870B9-B12E-4A2D-8AD1-4B7A89A7E0E2}" name="Column3706"/>
    <tableColumn id="3717" xr3:uid="{F77391C2-BE2F-4A34-9652-1F88E1C78C7F}" name="Column3707"/>
    <tableColumn id="3718" xr3:uid="{B4FAAF9E-6BAF-489A-AC7E-472F070E38AD}" name="Column3708"/>
    <tableColumn id="3719" xr3:uid="{9D507688-1143-4147-9D61-2CF3498E9BF9}" name="Column3709"/>
    <tableColumn id="3720" xr3:uid="{8A845DDC-AA6F-4183-944A-ECCB80CCCC64}" name="Column3710"/>
    <tableColumn id="3721" xr3:uid="{D75D0AE3-E847-4A86-B968-D67B1E044796}" name="Column3711"/>
    <tableColumn id="3722" xr3:uid="{457DB7EF-C984-4DAC-8C50-23AFCFCE8D6E}" name="Column3712"/>
    <tableColumn id="3723" xr3:uid="{BF0DD73F-DD39-4E57-9E01-73311C815653}" name="Column3713"/>
    <tableColumn id="3724" xr3:uid="{68773B86-72A6-4055-B1EC-64AE9401E330}" name="Column3714"/>
    <tableColumn id="3725" xr3:uid="{3166B0FA-F65E-487D-8CC9-F86F01DCC368}" name="Column3715"/>
    <tableColumn id="3726" xr3:uid="{B98F294C-A141-40CB-806E-DDCFBD85A8FB}" name="Column3716"/>
    <tableColumn id="3727" xr3:uid="{C81CA059-8970-474C-94A0-FE5A693002A7}" name="Column3717"/>
    <tableColumn id="3728" xr3:uid="{68855BA3-8D57-41DD-A06A-323C48E7B267}" name="Column3718"/>
    <tableColumn id="3729" xr3:uid="{A2AFDE87-163B-4E1C-8055-ED0B7866C4DB}" name="Column3719"/>
    <tableColumn id="3730" xr3:uid="{3DD123F2-0573-4837-9E47-5EFB01F9886A}" name="Column3720"/>
    <tableColumn id="3731" xr3:uid="{A62A9F8E-46A2-4496-8BC7-36CD28BB78C0}" name="Column3721"/>
    <tableColumn id="3732" xr3:uid="{2F60A191-E2D6-4448-B96E-6D81FE945028}" name="Column3722"/>
    <tableColumn id="3733" xr3:uid="{13A7A4B4-4661-46FB-A931-4AB78E0F662B}" name="Column3723"/>
    <tableColumn id="3734" xr3:uid="{8A96B1E2-EB82-4AD1-9F64-536B370E3061}" name="Column3724"/>
    <tableColumn id="3735" xr3:uid="{39B638B2-2036-4186-B96D-8726B172E23C}" name="Column3725"/>
    <tableColumn id="3736" xr3:uid="{C5E8E45A-2E7F-4351-BC4A-6BD8F7834CEF}" name="Column3726"/>
    <tableColumn id="3737" xr3:uid="{233CDD9C-7B1C-4FCF-BC89-470F30DDD2D7}" name="Column3727"/>
    <tableColumn id="3738" xr3:uid="{A1391945-8A77-41B8-92D3-5D619E72B712}" name="Column3728"/>
    <tableColumn id="3739" xr3:uid="{2ED0EEF0-549F-4C2B-AA60-101203AC3E71}" name="Column3729"/>
    <tableColumn id="3740" xr3:uid="{3F2ABD9B-F853-41AB-923D-2AEE84C48FCF}" name="Column3730"/>
    <tableColumn id="3741" xr3:uid="{D7BE209B-4D1E-472C-AE93-D3946EE42722}" name="Column3731"/>
    <tableColumn id="3742" xr3:uid="{D701B872-CB7B-4B8D-831A-BF79CCD10D42}" name="Column3732"/>
    <tableColumn id="3743" xr3:uid="{EE80B369-A665-409F-8F72-B0DFC79A9790}" name="Column3733"/>
    <tableColumn id="3744" xr3:uid="{B8FD06AD-4272-4F86-AD55-9FEB1893637F}" name="Column3734"/>
    <tableColumn id="3745" xr3:uid="{2F01A115-2FB9-406E-851F-2CBCD0F99373}" name="Column3735"/>
    <tableColumn id="3746" xr3:uid="{62DBB990-B543-4E92-B8EC-CD17E71B92EF}" name="Column3736"/>
    <tableColumn id="3747" xr3:uid="{EA9B721B-3B7B-4F61-96E9-BD16EFD851A4}" name="Column3737"/>
    <tableColumn id="3748" xr3:uid="{018EE0C3-7336-4EDE-9A36-4ACE9DF7F07B}" name="Column3738"/>
    <tableColumn id="3749" xr3:uid="{CE5CFC71-8A1A-4BE1-B767-BDADF5EEC915}" name="Column3739"/>
    <tableColumn id="3750" xr3:uid="{C1A00D96-E9EC-48F6-A8B6-8D8B43A794D6}" name="Column3740"/>
    <tableColumn id="3751" xr3:uid="{9F644BFF-B124-4650-88BB-FFAF174D8D18}" name="Column3741"/>
    <tableColumn id="3752" xr3:uid="{EBDFF25F-2FC0-4069-BF27-8D79B311B256}" name="Column3742"/>
    <tableColumn id="3753" xr3:uid="{49D5D5D3-B825-4860-A22F-59C3B87ACE28}" name="Column3743"/>
    <tableColumn id="3754" xr3:uid="{7ACF1AF4-8300-4033-B847-415FEC2A0FE5}" name="Column3744"/>
    <tableColumn id="3755" xr3:uid="{DC6B15F6-53FE-4E1A-917D-CA624A27F44E}" name="Column3745"/>
    <tableColumn id="3756" xr3:uid="{DF1CACB8-1A28-469F-B54E-3533439859D0}" name="Column3746"/>
    <tableColumn id="3757" xr3:uid="{2B2345A8-1CAF-4897-A9C4-A92079CBC1AF}" name="Column3747"/>
    <tableColumn id="3758" xr3:uid="{CC1D374C-FBC1-475C-9406-B957C3ABB826}" name="Column3748"/>
    <tableColumn id="3759" xr3:uid="{9426F95D-0D37-47EF-86AA-6CE06B3ED0DB}" name="Column3749"/>
    <tableColumn id="3760" xr3:uid="{D21F16FA-693A-4CB1-BB9E-3E9A4BA6771E}" name="Column3750"/>
    <tableColumn id="3761" xr3:uid="{CF7B08BF-5BB0-46A2-934A-BEA9C456F8EA}" name="Column3751"/>
    <tableColumn id="3762" xr3:uid="{41E5DBC7-D7D2-4290-A0D1-F80EF85536B8}" name="Column3752"/>
    <tableColumn id="3763" xr3:uid="{93B2D2B0-8C25-41EF-B932-A813E5107AC4}" name="Column3753"/>
    <tableColumn id="3764" xr3:uid="{D3179581-5CE1-402B-B48B-F16C8608589C}" name="Column3754"/>
    <tableColumn id="3765" xr3:uid="{73F788F5-7D31-49CD-A28E-FBD241EAFD9C}" name="Column3755"/>
    <tableColumn id="3766" xr3:uid="{C083F309-05BE-4CB8-8AC1-C9D11F45E7FF}" name="Column3756"/>
    <tableColumn id="3767" xr3:uid="{D7A869AB-C53B-4530-AA74-7DE316A18087}" name="Column3757"/>
    <tableColumn id="3768" xr3:uid="{2753BF6A-5CAA-4572-BFDB-6A65DBA6C1A3}" name="Column3758"/>
    <tableColumn id="3769" xr3:uid="{FE1A0F4F-CC75-41E0-9578-EC8CAB8A950D}" name="Column3759"/>
    <tableColumn id="3770" xr3:uid="{5CE86A58-43DF-4FF6-9519-5BBC5921695F}" name="Column3760"/>
    <tableColumn id="3771" xr3:uid="{31AF616F-D561-4480-B7E6-013729B58EF3}" name="Column3761"/>
    <tableColumn id="3772" xr3:uid="{441AF5A6-E0EB-4206-B4DE-355EBA797352}" name="Column3762"/>
    <tableColumn id="3773" xr3:uid="{C4458905-7171-4793-B1C6-B1F8938ED267}" name="Column3763"/>
    <tableColumn id="3774" xr3:uid="{11872D58-A9C5-4F7A-A68C-3F45E5A9256C}" name="Column3764"/>
    <tableColumn id="3775" xr3:uid="{72A75DC3-8AF9-4A92-A75A-6CD421CB2A46}" name="Column3765"/>
    <tableColumn id="3776" xr3:uid="{2DE8DCFB-CA5B-44EC-8147-80F4B0F1B58C}" name="Column3766"/>
    <tableColumn id="3777" xr3:uid="{721A504D-8FD9-4513-A116-9C38F29C0031}" name="Column3767"/>
    <tableColumn id="3778" xr3:uid="{1E7E30D7-AD90-4A0B-93B7-D17D2ECA1A90}" name="Column3768"/>
    <tableColumn id="3779" xr3:uid="{B84B74D4-50CC-40BF-96C5-47AB71BC598B}" name="Column3769"/>
    <tableColumn id="3780" xr3:uid="{F85A10BF-FFF5-455B-81DB-DC25920A3B5F}" name="Column3770"/>
    <tableColumn id="3781" xr3:uid="{0F8FC2E2-6E98-4AE2-8DCA-CF2EA8719EDD}" name="Column3771"/>
    <tableColumn id="3782" xr3:uid="{E85B0339-1CB0-4CD1-BDDE-F2DD887861B3}" name="Column3772"/>
    <tableColumn id="3783" xr3:uid="{574D5684-4F04-4166-9A3F-1A836B04273E}" name="Column3773"/>
    <tableColumn id="3784" xr3:uid="{396530C9-3320-4910-969B-ACA8539C9B6C}" name="Column3774"/>
    <tableColumn id="3785" xr3:uid="{4C549FB4-DAA4-4A03-9DD4-8042A372E4A2}" name="Column3775"/>
    <tableColumn id="3786" xr3:uid="{262272CF-1E18-470D-9A9A-B34AA3C41D2B}" name="Column3776"/>
    <tableColumn id="3787" xr3:uid="{B73F0EDE-8D3A-45F8-A745-510C338D396B}" name="Column3777"/>
    <tableColumn id="3788" xr3:uid="{1ED9AF9E-7BEF-4C20-BDDF-92C473423D44}" name="Column3778"/>
    <tableColumn id="3789" xr3:uid="{6FB9B844-9AA9-4AEE-AB1C-968FF826F95E}" name="Column3779"/>
    <tableColumn id="3790" xr3:uid="{E8823325-4D42-4C7F-9E6F-504355956684}" name="Column3780"/>
    <tableColumn id="3791" xr3:uid="{275010CA-BDC5-4A1F-BB07-966489745282}" name="Column3781"/>
    <tableColumn id="3792" xr3:uid="{9815BE18-924D-4388-A0EA-76AB6A06E7EA}" name="Column3782"/>
    <tableColumn id="3793" xr3:uid="{4184514B-7BF6-4143-B2B1-23E3780AB9EF}" name="Column3783"/>
    <tableColumn id="3794" xr3:uid="{6EFFB960-BCA6-4489-B089-ACF22CACFEC1}" name="Column3784"/>
    <tableColumn id="3795" xr3:uid="{EF3CBB2B-51BE-410E-A20A-43001E8C2BD4}" name="Column3785"/>
    <tableColumn id="3796" xr3:uid="{55F9FD6F-0D29-41FF-9948-FECF55E81911}" name="Column3786"/>
    <tableColumn id="3797" xr3:uid="{B6E39B61-A682-4F0E-8E95-A8D9FAB0349C}" name="Column3787"/>
    <tableColumn id="3798" xr3:uid="{342665E3-F4C2-4539-BA41-80AC1E10469D}" name="Column3788"/>
    <tableColumn id="3799" xr3:uid="{DB2AE763-7FC6-4619-A40A-B3F5C3AD486B}" name="Column3789"/>
    <tableColumn id="3800" xr3:uid="{78E9CC48-299A-4135-81FD-DD8EF60D9F4B}" name="Column3790"/>
    <tableColumn id="3801" xr3:uid="{B4146A37-D81C-400E-823C-D1D6C8661F86}" name="Column3791"/>
    <tableColumn id="3802" xr3:uid="{9D5AB237-4909-4E07-A9B4-5880B6FAC9B0}" name="Column3792"/>
    <tableColumn id="3803" xr3:uid="{71428ED3-2CB9-4A81-80D4-1879D5434EC4}" name="Column3793"/>
    <tableColumn id="3804" xr3:uid="{B6717B30-26BD-45BF-A8E9-316547D196DF}" name="Column3794"/>
    <tableColumn id="3805" xr3:uid="{36D7F0DD-2B32-43B4-86D0-44322746829D}" name="Column3795"/>
    <tableColumn id="3806" xr3:uid="{42B74D62-9553-4B13-A6A4-387041EDE992}" name="Column3796"/>
    <tableColumn id="3807" xr3:uid="{67EF3E28-DDE3-4CD4-8DA2-C9426EBD42E9}" name="Column3797"/>
    <tableColumn id="3808" xr3:uid="{B4519A84-14C8-4AE1-8331-ED728575EB37}" name="Column3798"/>
    <tableColumn id="3809" xr3:uid="{BE0B7954-1DE4-4385-8289-BEE07784D1DB}" name="Column3799"/>
    <tableColumn id="3810" xr3:uid="{2D3E3E78-7204-456E-97DC-5ADC6B3D99A4}" name="Column3800"/>
    <tableColumn id="3811" xr3:uid="{EFBD43BF-31B0-4C54-9D79-0DDF3DC916BE}" name="Column3801"/>
    <tableColumn id="3812" xr3:uid="{58B27E8C-989B-47C9-A044-9D90A2771560}" name="Column3802"/>
    <tableColumn id="3813" xr3:uid="{215AD4A9-6438-44F1-85EC-E34C6EF5E8D8}" name="Column3803"/>
    <tableColumn id="3814" xr3:uid="{0C592093-A1E5-4300-986B-E15B17C81FE9}" name="Column3804"/>
    <tableColumn id="3815" xr3:uid="{4E2BCEC0-B835-4CAC-8609-6968D2706007}" name="Column3805"/>
    <tableColumn id="3816" xr3:uid="{87CD0132-BEF7-439F-A4BC-0E055294085D}" name="Column3806"/>
    <tableColumn id="3817" xr3:uid="{4DFF566F-5573-45BD-8A88-76F6F229EA34}" name="Column3807"/>
    <tableColumn id="3818" xr3:uid="{8C55696B-264B-45D4-A776-DF0E4AC7AE69}" name="Column3808"/>
    <tableColumn id="3819" xr3:uid="{F21C52A6-F67C-4EE9-8C75-0829202BA30A}" name="Column3809"/>
    <tableColumn id="3820" xr3:uid="{2039B580-ED01-42CD-865E-DAC0150F477F}" name="Column3810"/>
    <tableColumn id="3821" xr3:uid="{918295E0-E02A-42AA-AC7E-EBA2D0B5AD2C}" name="Column3811"/>
    <tableColumn id="3822" xr3:uid="{08080A4C-10B5-4FF7-97D6-A3E7D9BAEBCD}" name="Column3812"/>
    <tableColumn id="3823" xr3:uid="{AC83851F-8A38-4CF0-A8A6-D08A217927E7}" name="Column3813"/>
    <tableColumn id="3824" xr3:uid="{6B2FCD0D-8499-4C9A-A5A2-8093A5E70D6D}" name="Column3814"/>
    <tableColumn id="3825" xr3:uid="{DC21AD69-2244-4DE9-AC02-8C147931B084}" name="Column3815"/>
    <tableColumn id="3826" xr3:uid="{F3214FB2-6F73-4CA0-AE62-F18146616A0A}" name="Column3816"/>
    <tableColumn id="3827" xr3:uid="{84EB6282-C224-4B5B-A9A2-D0631F4CE746}" name="Column3817"/>
    <tableColumn id="3828" xr3:uid="{06DCD2D6-463C-4A19-B34D-A4785E4E0AA9}" name="Column3818"/>
    <tableColumn id="3829" xr3:uid="{6F719AA9-1AFB-4A8F-B384-706178FD7FCF}" name="Column3819"/>
    <tableColumn id="3830" xr3:uid="{2A76833B-2AEA-4452-8768-40F1EDEF625C}" name="Column3820"/>
    <tableColumn id="3831" xr3:uid="{841D4B91-F637-418A-8C1B-FEBAFE26E864}" name="Column3821"/>
    <tableColumn id="3832" xr3:uid="{86378F6F-990F-4E72-986A-B51B6E11A305}" name="Column3822"/>
    <tableColumn id="3833" xr3:uid="{B80AF51F-E2D5-470D-93B3-1064881ED83F}" name="Column3823"/>
    <tableColumn id="3834" xr3:uid="{1AC9ECBC-3A11-4F63-8CCA-F94ADC415DA9}" name="Column3824"/>
    <tableColumn id="3835" xr3:uid="{5D60C563-A3E5-47DC-9AB9-4F87712D77F1}" name="Column3825"/>
    <tableColumn id="3836" xr3:uid="{30FDA8B5-CA89-4D4D-AD7D-57A42D9EA8FE}" name="Column3826"/>
    <tableColumn id="3837" xr3:uid="{4A61834C-0B6D-41CA-A23C-A7F0A070F742}" name="Column3827"/>
    <tableColumn id="3838" xr3:uid="{95CFA6CB-0C36-45B8-80EE-A441518A23F3}" name="Column3828"/>
    <tableColumn id="3839" xr3:uid="{F24DD318-5366-4CB8-B408-0A0158BBBD86}" name="Column3829"/>
    <tableColumn id="3840" xr3:uid="{36516724-9DCD-4CE6-AC87-9B55954407D6}" name="Column3830"/>
    <tableColumn id="3841" xr3:uid="{D99B8064-1357-4607-B69B-9329021D5944}" name="Column3831"/>
    <tableColumn id="3842" xr3:uid="{07256812-945B-4D59-97DE-5BB53458AE39}" name="Column3832"/>
    <tableColumn id="3843" xr3:uid="{08FAD6E4-01FA-46D8-8F8B-CEE5FC2A8987}" name="Column3833"/>
    <tableColumn id="3844" xr3:uid="{55273E3D-0404-42E7-85FD-4EDCFD2CC1D9}" name="Column3834"/>
    <tableColumn id="3845" xr3:uid="{8FC110A3-DED8-4283-BE6B-EE4DE4F365B1}" name="Column3835"/>
    <tableColumn id="3846" xr3:uid="{D78DD9C0-021F-4EFF-AB27-1E6E4723814E}" name="Column3836"/>
    <tableColumn id="3847" xr3:uid="{A8916D66-FDF4-4EA2-8B6C-0128221C4739}" name="Column3837"/>
    <tableColumn id="3848" xr3:uid="{0270256A-D602-4D94-A488-3175DCFCD0FC}" name="Column3838"/>
    <tableColumn id="3849" xr3:uid="{923BFC41-EE62-465F-9CD4-D8769052D730}" name="Column3839"/>
    <tableColumn id="3850" xr3:uid="{B8D98015-C1C6-465D-9BC6-41F1F3359D85}" name="Column3840"/>
    <tableColumn id="3851" xr3:uid="{3929AC62-7875-44A6-9F4F-3258754DF2F3}" name="Column3841"/>
    <tableColumn id="3852" xr3:uid="{E0CCDC3C-9C74-482B-B67A-2DC5E0EA53B6}" name="Column3842"/>
    <tableColumn id="3853" xr3:uid="{31E0EFA9-ED47-4F38-82CF-FB2D36F70FDF}" name="Column3843"/>
    <tableColumn id="3854" xr3:uid="{B806086E-A092-40E2-AC8D-3196D7462FB6}" name="Column3844"/>
    <tableColumn id="3855" xr3:uid="{BB27978B-7646-4482-AC1B-1F46C4FF17E1}" name="Column3845"/>
    <tableColumn id="3856" xr3:uid="{9F7D1F45-DC88-44D9-A1DA-48544110E979}" name="Column3846"/>
    <tableColumn id="3857" xr3:uid="{1E0DB13C-08FD-4074-801F-3E1519736628}" name="Column3847"/>
    <tableColumn id="3858" xr3:uid="{8949AFDA-9E2E-41B2-A375-6CDB79B53D38}" name="Column3848"/>
    <tableColumn id="3859" xr3:uid="{A60994DB-F9FB-4F8B-AF0C-A78BEC135031}" name="Column3849"/>
    <tableColumn id="3860" xr3:uid="{843D473F-E6C1-439F-9240-690A071E5031}" name="Column3850"/>
    <tableColumn id="3861" xr3:uid="{29FA38AA-A3F8-4378-99F2-2AC28C7222AB}" name="Column3851"/>
    <tableColumn id="3862" xr3:uid="{24A10251-42DF-4A1E-BF0D-7515DCE33DCC}" name="Column3852"/>
    <tableColumn id="3863" xr3:uid="{290EE95B-7FA7-4F3D-BB59-BE339A5409D1}" name="Column3853"/>
    <tableColumn id="3864" xr3:uid="{5395F57D-D590-4DAA-908F-3EBDEB41EBBC}" name="Column3854"/>
    <tableColumn id="3865" xr3:uid="{A2061487-C057-4753-BD0B-DC24DEFE552D}" name="Column3855"/>
    <tableColumn id="3866" xr3:uid="{988D3DD1-BCB4-4561-8646-2287405FC6C0}" name="Column3856"/>
    <tableColumn id="3867" xr3:uid="{6DFD1081-1583-415F-B401-E5EFDE663059}" name="Column3857"/>
    <tableColumn id="3868" xr3:uid="{DC2B5A15-D715-4A8D-8827-DF579F0733CF}" name="Column3858"/>
    <tableColumn id="3869" xr3:uid="{6DA22E26-F7E0-429F-9A62-98367DF25FB0}" name="Column3859"/>
    <tableColumn id="3870" xr3:uid="{9C8244BE-D0D7-4ADA-A79E-53A40E5669E0}" name="Column3860"/>
    <tableColumn id="3871" xr3:uid="{55E308AC-18AA-4720-AE37-87B08C402234}" name="Column3861"/>
    <tableColumn id="3872" xr3:uid="{0B122EFA-77A8-478E-9317-18B7BF62741C}" name="Column3862"/>
    <tableColumn id="3873" xr3:uid="{34D3DCC3-7F7E-4EB3-866C-62B6D8EAFDB5}" name="Column3863"/>
    <tableColumn id="3874" xr3:uid="{E39759E7-C56E-414D-96EC-0AB6B9E12B8E}" name="Column3864"/>
    <tableColumn id="3875" xr3:uid="{33258215-4E36-4ED2-9B0D-9EC1FC18298A}" name="Column3865"/>
    <tableColumn id="3876" xr3:uid="{E79DA38C-A7FD-4B3E-858A-7D4DB4CC1C54}" name="Column3866"/>
    <tableColumn id="3877" xr3:uid="{707F866C-397C-4077-825F-448F0A58E277}" name="Column3867"/>
    <tableColumn id="3878" xr3:uid="{23C765C7-A0D7-429B-A4F5-FB11C584B41F}" name="Column3868"/>
    <tableColumn id="3879" xr3:uid="{57D6BE36-0093-4706-9599-72567C163F75}" name="Column3869"/>
    <tableColumn id="3880" xr3:uid="{8F3978FB-7919-4193-AFAE-347AEA7B9B63}" name="Column3870"/>
    <tableColumn id="3881" xr3:uid="{DCDB622E-8B90-41AC-B79B-DB39969C7563}" name="Column3871"/>
    <tableColumn id="3882" xr3:uid="{22ABEA6A-F68B-4857-8964-9B3A6292B5B3}" name="Column3872"/>
    <tableColumn id="3883" xr3:uid="{73125710-9CD8-496A-9427-7BA4B06CCAAB}" name="Column3873"/>
    <tableColumn id="3884" xr3:uid="{19491BB1-1049-41A7-9C82-0CCDE7ADE59C}" name="Column3874"/>
    <tableColumn id="3885" xr3:uid="{C6B7EBED-7A68-4342-BA5E-E28C709EC10A}" name="Column3875"/>
    <tableColumn id="3886" xr3:uid="{1D328D7C-829A-41BC-9171-F7F199F3D3D4}" name="Column3876"/>
    <tableColumn id="3887" xr3:uid="{9C65C712-DC9F-478A-BD7B-20DEBADBEDF5}" name="Column3877"/>
    <tableColumn id="3888" xr3:uid="{242F91F1-ECDE-4962-91CD-5B0A6FE7D65F}" name="Column3878"/>
    <tableColumn id="3889" xr3:uid="{2E67A3F9-D8BE-43D5-9BAF-DF640590439F}" name="Column3879"/>
    <tableColumn id="3890" xr3:uid="{3C2B8002-8E5C-4AA5-8E6F-88DB93FA87D5}" name="Column3880"/>
    <tableColumn id="3891" xr3:uid="{0CA59769-D2C5-438B-A344-AA9A343C72F1}" name="Column3881"/>
    <tableColumn id="3892" xr3:uid="{5E1BFCD5-DC10-418D-B9CD-8892D2B09F73}" name="Column3882"/>
    <tableColumn id="3893" xr3:uid="{B887C103-9348-4499-BDE8-89CDE45CD823}" name="Column3883"/>
    <tableColumn id="3894" xr3:uid="{F27B8736-1B54-4508-BF37-EF6571D897C6}" name="Column3884"/>
    <tableColumn id="3895" xr3:uid="{4139429E-13B9-482B-8B9A-78A3DAC0FB6F}" name="Column3885"/>
    <tableColumn id="3896" xr3:uid="{D4A9A328-6017-4A59-99AF-AE0D640BD3B8}" name="Column3886"/>
    <tableColumn id="3897" xr3:uid="{54D5C6CD-46FB-4B04-809C-82D7F14B558B}" name="Column3887"/>
    <tableColumn id="3898" xr3:uid="{98D5A38C-B4EF-4151-BCF5-E69BF7D8EBD8}" name="Column3888"/>
    <tableColumn id="3899" xr3:uid="{FFB90DCB-1E34-4803-A08F-2348AB9C9A5C}" name="Column3889"/>
    <tableColumn id="3900" xr3:uid="{5FDAD80A-52F4-432D-9741-6D25648F5846}" name="Column3890"/>
    <tableColumn id="3901" xr3:uid="{E182275C-83A8-4187-9957-C86F59B19A2E}" name="Column3891"/>
    <tableColumn id="3902" xr3:uid="{304E403F-A075-409C-8BE7-52957A2170BC}" name="Column3892"/>
    <tableColumn id="3903" xr3:uid="{60379CDB-BCA4-46F1-90D4-50CE709CFD8F}" name="Column3893"/>
    <tableColumn id="3904" xr3:uid="{35708E36-64D3-4351-ADE3-3966D96FF2CD}" name="Column3894"/>
    <tableColumn id="3905" xr3:uid="{98A50418-EC0C-4ACB-A163-50F0F3CAF260}" name="Column3895"/>
    <tableColumn id="3906" xr3:uid="{E9B213AA-284F-4AA3-8B9B-4DB6577B3EF1}" name="Column3896"/>
    <tableColumn id="3907" xr3:uid="{51BD2DA7-73F5-4249-A318-4BB49B6CB6AF}" name="Column3897"/>
    <tableColumn id="3908" xr3:uid="{8A0A42C8-2FA6-4573-A9D7-A625E1F52D35}" name="Column3898"/>
    <tableColumn id="3909" xr3:uid="{983EC4C2-1980-4AAD-81FE-3CDB8441ED1B}" name="Column3899"/>
    <tableColumn id="3910" xr3:uid="{6C712F42-7861-475B-809D-18B4D80A3FD0}" name="Column3900"/>
    <tableColumn id="3911" xr3:uid="{3BB625F4-E483-4BFD-9B5C-FFC2ABE64C8B}" name="Column3901"/>
    <tableColumn id="3912" xr3:uid="{8F087B8E-2A8D-4E6F-984A-0E7DD3F21002}" name="Column3902"/>
    <tableColumn id="3913" xr3:uid="{9F4E717A-D4C6-4F2F-9C3D-228B59951E7A}" name="Column3903"/>
    <tableColumn id="3914" xr3:uid="{7F597A99-95A1-498B-A5C4-7B13144F9638}" name="Column3904"/>
    <tableColumn id="3915" xr3:uid="{A699A78E-63B8-4C21-B27A-30E2EE4EE0F5}" name="Column3905"/>
    <tableColumn id="3916" xr3:uid="{3A685E66-B14A-4074-8B97-7818F3DAACEC}" name="Column3906"/>
    <tableColumn id="3917" xr3:uid="{9BDFC938-E118-4AD9-BBBE-52A3CF5E00C3}" name="Column3907"/>
    <tableColumn id="3918" xr3:uid="{2B60FC90-FC75-452D-A1CF-D01E3981D75E}" name="Column3908"/>
    <tableColumn id="3919" xr3:uid="{534AC228-8ABD-457B-B0CE-7C10669A4A9D}" name="Column3909"/>
    <tableColumn id="3920" xr3:uid="{59BB53F8-135C-4415-A542-F585FAE1C90A}" name="Column3910"/>
    <tableColumn id="3921" xr3:uid="{691905DE-FCF9-4577-BF4C-8E8E2E2A438E}" name="Column3911"/>
    <tableColumn id="3922" xr3:uid="{E6A5969B-F788-4C58-89D2-2CF949BEB534}" name="Column3912"/>
    <tableColumn id="3923" xr3:uid="{B00401BE-BF4E-4D3D-BFD0-86F9DA02067B}" name="Column3913"/>
    <tableColumn id="3924" xr3:uid="{96E4EB88-D21F-44B6-99F5-E4B214BA4C75}" name="Column3914"/>
    <tableColumn id="3925" xr3:uid="{0BF193B3-7C52-4821-8ADA-1747BF352541}" name="Column3915"/>
    <tableColumn id="3926" xr3:uid="{0BE752A7-5803-4116-A5BF-A70A769121F9}" name="Column3916"/>
    <tableColumn id="3927" xr3:uid="{55C0602A-EBA8-489F-AEF2-67A534BA2D73}" name="Column3917"/>
    <tableColumn id="3928" xr3:uid="{E1A0812C-AFCA-4B85-AF86-EF5C32B6C47E}" name="Column3918"/>
    <tableColumn id="3929" xr3:uid="{9FB8299A-2CE2-45F2-8492-8819F9EAF138}" name="Column3919"/>
    <tableColumn id="3930" xr3:uid="{E085A7CC-F354-4C92-98FE-CA8FCA8D3D94}" name="Column3920"/>
    <tableColumn id="3931" xr3:uid="{C49EB096-7C5D-402A-83ED-2F908A00CBD9}" name="Column3921"/>
    <tableColumn id="3932" xr3:uid="{EB54CA09-AE68-4453-81CB-8A454B836D94}" name="Column3922"/>
    <tableColumn id="3933" xr3:uid="{5D6AA75E-F3E6-44EA-B1F1-5CC16EC2BF91}" name="Column3923"/>
    <tableColumn id="3934" xr3:uid="{562C31B3-C50F-40C1-997D-502FDB37BAF0}" name="Column3924"/>
    <tableColumn id="3935" xr3:uid="{BEB273A2-A603-4DFF-807B-8C65B421830A}" name="Column3925"/>
    <tableColumn id="3936" xr3:uid="{D2F2EFFC-0539-4E69-A42D-1D857067B3D0}" name="Column3926"/>
    <tableColumn id="3937" xr3:uid="{241F7135-C741-43E6-8CB8-CF5872F47A54}" name="Column3927"/>
    <tableColumn id="3938" xr3:uid="{F4B767C4-8F71-4E3B-BFF0-6689511AC195}" name="Column3928"/>
    <tableColumn id="3939" xr3:uid="{E8169666-6C65-43D5-96C9-F75670829545}" name="Column3929"/>
    <tableColumn id="3940" xr3:uid="{409CA534-E77E-4DB4-8524-F4C02C0AF88D}" name="Column3930"/>
    <tableColumn id="3941" xr3:uid="{B0139B49-B059-49B0-9B38-E877CBEB68D0}" name="Column3931"/>
    <tableColumn id="3942" xr3:uid="{3C27CE1C-1D41-4BFD-8087-70AE24603608}" name="Column3932"/>
    <tableColumn id="3943" xr3:uid="{2F5BB51E-2D57-4110-BCAB-376DDB835681}" name="Column3933"/>
    <tableColumn id="3944" xr3:uid="{32197C72-7544-465E-9F9F-BA8FE585E80A}" name="Column3934"/>
    <tableColumn id="3945" xr3:uid="{789768F8-3B35-46AC-929E-E5B76C494F1F}" name="Column3935"/>
    <tableColumn id="3946" xr3:uid="{73ACBDC1-C42E-4734-87F6-533B3FC02635}" name="Column3936"/>
    <tableColumn id="3947" xr3:uid="{9E638540-5429-4BC3-AB4E-65DB68B0E886}" name="Column3937"/>
    <tableColumn id="3948" xr3:uid="{79C272E3-0A5B-4856-9083-FA3862983090}" name="Column3938"/>
    <tableColumn id="3949" xr3:uid="{13DAC1C1-15D7-4B6E-A700-3273FB25655B}" name="Column3939"/>
    <tableColumn id="3950" xr3:uid="{0A90F693-9278-4756-974F-D67178EA4809}" name="Column3940"/>
    <tableColumn id="3951" xr3:uid="{4E3DF526-8E66-4FC2-AC75-EA48ED5AC80F}" name="Column3941"/>
    <tableColumn id="3952" xr3:uid="{25A4D9B4-035E-4A55-B962-72C9062F6774}" name="Column3942"/>
    <tableColumn id="3953" xr3:uid="{36175E1A-BA07-4CFE-A9AA-358D283CB33D}" name="Column3943"/>
    <tableColumn id="3954" xr3:uid="{E9FBB509-E8B9-48F7-B27D-61C3551209D9}" name="Column3944"/>
    <tableColumn id="3955" xr3:uid="{3036CCE5-C91F-4984-B98E-8B8AD790988C}" name="Column3945"/>
    <tableColumn id="3956" xr3:uid="{849EB480-1A42-4BF5-96F6-324FDC29F938}" name="Column3946"/>
    <tableColumn id="3957" xr3:uid="{5C9115B4-8548-4610-81A6-0F2068393F62}" name="Column3947"/>
    <tableColumn id="3958" xr3:uid="{F246D60A-55AD-461C-B31D-837A9D7CD2D1}" name="Column3948"/>
    <tableColumn id="3959" xr3:uid="{89CDC4D9-329C-4DA2-98CA-7D6ECDFFF69C}" name="Column3949"/>
    <tableColumn id="3960" xr3:uid="{686821B5-3122-4D44-9A3C-72B5BF7209B2}" name="Column3950"/>
    <tableColumn id="3961" xr3:uid="{5C2CDF3C-FB09-48BC-AE60-8D4D54375CE8}" name="Column3951"/>
    <tableColumn id="3962" xr3:uid="{F2466209-4AF0-45DE-9A1C-A2AAD12FA273}" name="Column3952"/>
    <tableColumn id="3963" xr3:uid="{0E8DFDFB-9712-4E94-9319-159ABE907021}" name="Column3953"/>
    <tableColumn id="3964" xr3:uid="{790B9ADB-0D9D-4C1F-9022-C8567777A3D0}" name="Column3954"/>
    <tableColumn id="3965" xr3:uid="{8950CE93-F4AE-4B57-937B-E4699369A90A}" name="Column3955"/>
    <tableColumn id="3966" xr3:uid="{1A4837C8-A9C0-44DB-82AD-BA366475B8CD}" name="Column3956"/>
    <tableColumn id="3967" xr3:uid="{80C56264-2E55-40CB-A28A-1E2CBDEDE40B}" name="Column3957"/>
    <tableColumn id="3968" xr3:uid="{C813BA4C-37E5-4835-A075-9B0C8C1C75FC}" name="Column3958"/>
    <tableColumn id="3969" xr3:uid="{59641D87-9ED4-415D-B75C-007DE27EDC14}" name="Column3959"/>
    <tableColumn id="3970" xr3:uid="{07FE872C-5AC2-49CF-AF1B-14220A0501FA}" name="Column3960"/>
    <tableColumn id="3971" xr3:uid="{8C4971A2-7B64-4449-A409-89B3A187E2E8}" name="Column3961"/>
    <tableColumn id="3972" xr3:uid="{4F2FB615-B6DF-46EE-ADE5-CA7597F12C40}" name="Column3962"/>
    <tableColumn id="3973" xr3:uid="{F4757236-1E5E-4FA8-BCD8-736FFEA34B64}" name="Column3963"/>
    <tableColumn id="3974" xr3:uid="{22EA3FED-EAFB-44F0-8B8A-6D3EC3DF9179}" name="Column3964"/>
    <tableColumn id="3975" xr3:uid="{B1C421FE-D875-49C5-BD95-F16F62D262AE}" name="Column3965"/>
    <tableColumn id="3976" xr3:uid="{95F89A5F-6DC3-4D13-8F18-31A3A2B26C79}" name="Column3966"/>
    <tableColumn id="3977" xr3:uid="{76F6B704-D947-43D9-B323-874284EB9D81}" name="Column3967"/>
    <tableColumn id="3978" xr3:uid="{2BC621BA-1FC4-4AD8-A50D-BE5ED1A1349C}" name="Column3968"/>
    <tableColumn id="3979" xr3:uid="{44A62F0E-88CC-4BA9-BFFF-20496AE1CDB7}" name="Column3969"/>
    <tableColumn id="3980" xr3:uid="{6E2762D4-2CCB-4C3E-A99A-6DDB42FAB2E5}" name="Column3970"/>
    <tableColumn id="3981" xr3:uid="{943FE00D-7649-4124-93BD-834B17725B35}" name="Column3971"/>
    <tableColumn id="3982" xr3:uid="{06D52875-430D-4285-B912-48D201F5B4D3}" name="Column3972"/>
    <tableColumn id="3983" xr3:uid="{CF77DE84-29C3-43E5-8016-1AFDFD699CCC}" name="Column3973"/>
    <tableColumn id="3984" xr3:uid="{D9042B32-BF9C-46C4-B283-61272E6DF25A}" name="Column3974"/>
    <tableColumn id="3985" xr3:uid="{C6B8ADF0-9901-4F2D-860D-FB1CF41610D5}" name="Column3975"/>
    <tableColumn id="3986" xr3:uid="{57C69A89-1941-40D7-A7E2-726F78124BD9}" name="Column3976"/>
    <tableColumn id="3987" xr3:uid="{D6DE639F-16A8-4E1D-A768-8C9E0D2F35A7}" name="Column3977"/>
    <tableColumn id="3988" xr3:uid="{0AC098AC-62E0-43B0-91BB-1DEB480055B1}" name="Column3978"/>
    <tableColumn id="3989" xr3:uid="{29D16498-E203-4FBD-A38F-79D67C4DC38A}" name="Column3979"/>
    <tableColumn id="3990" xr3:uid="{EFFDF2D1-3CCE-471E-A067-DDACFFBA54E5}" name="Column3980"/>
    <tableColumn id="3991" xr3:uid="{9378CCE9-88C5-466D-9F89-EBA7A4E4C92C}" name="Column3981"/>
    <tableColumn id="3992" xr3:uid="{A0298A8E-7F84-45F7-A903-95016FD60199}" name="Column3982"/>
    <tableColumn id="3993" xr3:uid="{86C94018-3FF0-4EA2-9D52-91AEEC86497A}" name="Column3983"/>
    <tableColumn id="3994" xr3:uid="{E21876A5-25A4-47EF-AF18-46B595CDE77E}" name="Column3984"/>
    <tableColumn id="3995" xr3:uid="{94F826D6-D5FA-41DA-8B62-0CCC2E52F1F7}" name="Column3985"/>
    <tableColumn id="3996" xr3:uid="{41BB68E3-BC1F-4F16-8C92-A8FDFBE9B1DC}" name="Column3986"/>
    <tableColumn id="3997" xr3:uid="{FFABDEA0-B8E0-4E54-B2D5-AB161CA8846D}" name="Column3987"/>
    <tableColumn id="3998" xr3:uid="{0227C6A6-4897-4671-B2AC-225F1F58029C}" name="Column3988"/>
    <tableColumn id="3999" xr3:uid="{64F58129-3669-474F-BFDF-BFB59EE6AF40}" name="Column3989"/>
    <tableColumn id="4000" xr3:uid="{642D2B34-43D8-4C8D-915C-D0EAA68E6179}" name="Column3990"/>
    <tableColumn id="4001" xr3:uid="{76BA4932-5CB8-4932-A14E-9AB99C57F72D}" name="Column3991"/>
    <tableColumn id="4002" xr3:uid="{0E033832-78A5-42CE-8C70-DAFB02AE5D20}" name="Column3992"/>
    <tableColumn id="4003" xr3:uid="{CAC60B53-8781-4E36-ADC7-109370A361EF}" name="Column3993"/>
    <tableColumn id="4004" xr3:uid="{3D32AA60-493E-41C9-A133-D2AD44EC8527}" name="Column3994"/>
    <tableColumn id="4005" xr3:uid="{80FC84D9-F97F-4506-A1E0-64445C1F7A91}" name="Column3995"/>
    <tableColumn id="4006" xr3:uid="{F675096C-3CBF-4AB1-9E22-1638303E2728}" name="Column3996"/>
    <tableColumn id="4007" xr3:uid="{09EB110C-4708-4D67-AD16-9F135CAE6A28}" name="Column3997"/>
    <tableColumn id="4008" xr3:uid="{3A4549D8-3999-4E95-B1F0-E283E7401B71}" name="Column3998"/>
    <tableColumn id="4009" xr3:uid="{378AB128-E16B-4529-AFD3-77851B31C693}" name="Column3999"/>
    <tableColumn id="4010" xr3:uid="{2E8B6A9E-4A2B-420E-94FA-5BC0A2F3AD85}" name="Column4000"/>
    <tableColumn id="4011" xr3:uid="{DDE0228D-C1F0-4A74-8824-7DC1BD27487C}" name="Column4001"/>
    <tableColumn id="4012" xr3:uid="{22CE13D7-049E-4FB3-BECE-530E709A6F9F}" name="Column4002"/>
    <tableColumn id="4013" xr3:uid="{141FA363-14D8-4B6E-A78A-4F1C85658B01}" name="Column4003"/>
    <tableColumn id="4014" xr3:uid="{B56DCD38-E81B-448A-9772-CEB46E4DF039}" name="Column4004"/>
    <tableColumn id="4015" xr3:uid="{044EB2DC-C8A9-4957-BDA6-3C9C49391182}" name="Column4005"/>
    <tableColumn id="4016" xr3:uid="{933486F0-13BD-443F-8967-89B1002E6A6A}" name="Column4006"/>
    <tableColumn id="4017" xr3:uid="{1E7122FC-044C-4366-A645-541C5C6D092F}" name="Column4007"/>
    <tableColumn id="4018" xr3:uid="{86029DF5-5B7E-41AF-BE13-B6F032410D87}" name="Column4008"/>
    <tableColumn id="4019" xr3:uid="{59EF064D-C4BA-46E6-8C4E-E8136E454ECF}" name="Column4009"/>
    <tableColumn id="4020" xr3:uid="{C0597474-1AB9-4A1F-82AF-21EA72DBB982}" name="Column4010"/>
    <tableColumn id="4021" xr3:uid="{B1D9B3D5-8CBB-4E47-9E97-B147EA042AA1}" name="Column4011"/>
    <tableColumn id="4022" xr3:uid="{B17D6B48-AB97-462E-88AA-326315E9587F}" name="Column4012"/>
    <tableColumn id="4023" xr3:uid="{BC680465-15A1-4151-AF96-7C0273D923EF}" name="Column4013"/>
    <tableColumn id="4024" xr3:uid="{52727ACA-4366-4B92-9B90-69A92909F877}" name="Column4014"/>
    <tableColumn id="4025" xr3:uid="{68711674-1D96-4F09-B1E0-4559C6AB2910}" name="Column4015"/>
    <tableColumn id="4026" xr3:uid="{EDB9FD0B-9369-44C5-AC90-432CC5B17711}" name="Column4016"/>
    <tableColumn id="4027" xr3:uid="{BC87C9E8-6AA0-4B31-A8C1-6768A30A68CB}" name="Column4017"/>
    <tableColumn id="4028" xr3:uid="{56CDBD78-E4B2-42BB-82E0-D6847C93C499}" name="Column4018"/>
    <tableColumn id="4029" xr3:uid="{C4C45839-05E9-462C-9661-1745F49E0020}" name="Column4019"/>
    <tableColumn id="4030" xr3:uid="{E99143DD-94A0-4829-BC3D-90A6191A625D}" name="Column4020"/>
    <tableColumn id="4031" xr3:uid="{06594571-0B12-4DF7-B055-8CD97CA81896}" name="Column4021"/>
    <tableColumn id="4032" xr3:uid="{F85CBAFC-7202-459A-88C9-69BA235E24BA}" name="Column4022"/>
    <tableColumn id="4033" xr3:uid="{81803665-47B1-47B3-AF46-73C28D766A21}" name="Column4023"/>
    <tableColumn id="4034" xr3:uid="{945AC3EA-E1A3-4259-8B5E-B6E56B2E65C1}" name="Column4024"/>
    <tableColumn id="4035" xr3:uid="{5AA00356-DABB-4285-A524-FF815060B2B0}" name="Column4025"/>
    <tableColumn id="4036" xr3:uid="{80DD0973-426F-464B-811B-B4A0D1BA5DF5}" name="Column4026"/>
    <tableColumn id="4037" xr3:uid="{B9594B9F-8DEC-4DF3-8FCF-6345CD5E68F8}" name="Column4027"/>
    <tableColumn id="4038" xr3:uid="{34C1A2C8-BEF2-4D55-9EDA-35454CD1136C}" name="Column4028"/>
    <tableColumn id="4039" xr3:uid="{CBF3E27D-B369-4D36-8944-E4B95039AF98}" name="Column4029"/>
    <tableColumn id="4040" xr3:uid="{F5927E51-2E73-4938-A809-334878AF4A59}" name="Column4030"/>
    <tableColumn id="4041" xr3:uid="{5CDBA83B-F765-43A3-8630-EB5BFEDA1A4C}" name="Column4031"/>
    <tableColumn id="4042" xr3:uid="{D31CFCF0-9322-444A-A32F-65A31B752B1A}" name="Column4032"/>
    <tableColumn id="4043" xr3:uid="{BC3749CE-5220-4BD2-9929-88454F9EFEC6}" name="Column4033"/>
    <tableColumn id="4044" xr3:uid="{0004FAE5-343B-4276-A274-28EA7E80C4F6}" name="Column4034"/>
    <tableColumn id="4045" xr3:uid="{1BB8A0BF-A7E8-4455-AAC9-CB333C2D7E7D}" name="Column4035"/>
    <tableColumn id="4046" xr3:uid="{33F7A3D2-5680-44E6-823D-4A62597F3E18}" name="Column4036"/>
    <tableColumn id="4047" xr3:uid="{3AF61C50-02CD-4749-AB2B-D419A05A8C8B}" name="Column4037"/>
    <tableColumn id="4048" xr3:uid="{0CE62FC4-83F6-47CE-B60D-7EA9ACE79C29}" name="Column4038"/>
    <tableColumn id="4049" xr3:uid="{799C299A-18E2-4FE1-92C5-DC5B14748D83}" name="Column4039"/>
    <tableColumn id="4050" xr3:uid="{1F60AF69-544E-44E3-9E62-D67B4CF69B74}" name="Column4040"/>
    <tableColumn id="4051" xr3:uid="{B52E5C11-BD2B-41B9-8349-DDAB79CB21A0}" name="Column4041"/>
    <tableColumn id="4052" xr3:uid="{252E6294-CDBF-480F-BBF7-D8DD09539F3B}" name="Column4042"/>
    <tableColumn id="4053" xr3:uid="{7D338070-64D1-4F6C-B779-1CDEE359E4C4}" name="Column4043"/>
    <tableColumn id="4054" xr3:uid="{2ED41AFB-4B70-49F1-9074-D5821AF29C00}" name="Column4044"/>
    <tableColumn id="4055" xr3:uid="{FCA255A3-2BBB-4CFD-9B6D-7B911B701EEC}" name="Column4045"/>
    <tableColumn id="4056" xr3:uid="{7F89A0F1-9E3A-422F-A91E-2820683C1E16}" name="Column4046"/>
    <tableColumn id="4057" xr3:uid="{8749A9AE-FB08-4C5D-9649-5444C145CB3F}" name="Column4047"/>
    <tableColumn id="4058" xr3:uid="{27C0F614-5739-42F7-9E91-1DE042C1AB9A}" name="Column4048"/>
    <tableColumn id="4059" xr3:uid="{B922C56B-92BC-45C2-A9AA-0D2543F31507}" name="Column4049"/>
    <tableColumn id="4060" xr3:uid="{06F68D6F-2266-4CFC-B4A5-A70D8A119962}" name="Column4050"/>
    <tableColumn id="4061" xr3:uid="{1B9653F9-54E8-4FFC-8177-FC84B9705BF1}" name="Column4051"/>
    <tableColumn id="4062" xr3:uid="{0CA6DA7F-1E88-4070-9FEA-527265A185ED}" name="Column4052"/>
    <tableColumn id="4063" xr3:uid="{0ED2CE58-972D-45BD-9977-EAF1B23A9E16}" name="Column4053"/>
    <tableColumn id="4064" xr3:uid="{B8F5F61B-4B91-4E89-A3A8-6F887DE6BA1F}" name="Column4054"/>
    <tableColumn id="4065" xr3:uid="{E70020A2-6422-4A21-BF65-668E038DCD8D}" name="Column4055"/>
    <tableColumn id="4066" xr3:uid="{38984B1D-4F51-4031-9B87-43721D3A9CC0}" name="Column4056"/>
    <tableColumn id="4067" xr3:uid="{5D8293A1-F312-49CB-AF7C-5C2CF462F08C}" name="Column4057"/>
    <tableColumn id="4068" xr3:uid="{C347546B-FC6A-4529-9896-747D6507FF0D}" name="Column4058"/>
    <tableColumn id="4069" xr3:uid="{23BD36B8-304F-4116-81DC-84868F392C67}" name="Column4059"/>
    <tableColumn id="4070" xr3:uid="{E23ABD3D-0982-4F1E-AB4A-4E01AF644460}" name="Column4060"/>
    <tableColumn id="4071" xr3:uid="{25E5F35D-F0DA-429E-8808-147526656C0A}" name="Column4061"/>
    <tableColumn id="4072" xr3:uid="{F8591E65-B7BC-45C9-80B9-5F077D273A62}" name="Column4062"/>
    <tableColumn id="4073" xr3:uid="{7F1A75AB-EFEB-4C06-86B0-1DB2D735BD90}" name="Column4063"/>
    <tableColumn id="4074" xr3:uid="{299B1FE3-D690-4699-B7A3-351FB6D558EF}" name="Column4064"/>
    <tableColumn id="4075" xr3:uid="{2DCF7055-C6C8-4713-849F-FF2E64A2E50A}" name="Column4065"/>
    <tableColumn id="4076" xr3:uid="{2573A567-9EDB-448D-BBBC-C6EFADF1BB10}" name="Column4066"/>
    <tableColumn id="4077" xr3:uid="{023AC0A1-8E14-43A5-8922-B2D5BEE67E9C}" name="Column4067"/>
    <tableColumn id="4078" xr3:uid="{4872EF9D-1855-4CF4-8715-7F6E37D03959}" name="Column4068"/>
    <tableColumn id="4079" xr3:uid="{DE817C08-2D5B-4E03-889E-473F8B9243FB}" name="Column4069"/>
    <tableColumn id="4080" xr3:uid="{F974CE22-609A-4310-826C-AE6D71591C19}" name="Column4070"/>
    <tableColumn id="4081" xr3:uid="{98CBD09E-D1D8-4C18-A2A3-0CC87621CD7E}" name="Column4071"/>
    <tableColumn id="4082" xr3:uid="{48E99BFE-DA20-4733-BAD3-5F3434152BB7}" name="Column4072"/>
    <tableColumn id="4083" xr3:uid="{5A67DFC8-815C-40C9-9A15-EFCA891A33AF}" name="Column4073"/>
    <tableColumn id="4084" xr3:uid="{8F4BD9FA-745B-493E-A8C1-9AAC739190CB}" name="Column4074"/>
    <tableColumn id="4085" xr3:uid="{5BF70748-592F-4127-AF6E-0661626E2DA1}" name="Column4075"/>
    <tableColumn id="4086" xr3:uid="{7776F2FA-FD53-4746-809D-1FF36AC3DA0A}" name="Column4076"/>
    <tableColumn id="4087" xr3:uid="{AA9FC735-EAF1-49EF-8F8B-37DB864EE820}" name="Column4077"/>
    <tableColumn id="4088" xr3:uid="{E9F2CEAE-C887-4627-9E95-652BDE3C9B61}" name="Column4078"/>
    <tableColumn id="4089" xr3:uid="{763266E1-3FD0-4F6E-9D71-41236E18F9D0}" name="Column4079"/>
    <tableColumn id="4090" xr3:uid="{CCF46ED4-F753-4EB3-B05B-1FF6DF03F357}" name="Column4080"/>
    <tableColumn id="4091" xr3:uid="{1EA71CB3-2DC0-4D61-8D4D-433AB502A331}" name="Column4081"/>
    <tableColumn id="4092" xr3:uid="{D91E12F6-C934-4C4B-829F-00BD9695EB99}" name="Column4082"/>
    <tableColumn id="4093" xr3:uid="{274E150F-E6C5-4870-A093-2CFA7A9AB300}" name="Column4083"/>
    <tableColumn id="4094" xr3:uid="{E251D0AE-45A9-4778-A01C-ADE38DDAB33A}" name="Column4084"/>
    <tableColumn id="4095" xr3:uid="{FE604810-2AB5-4A83-AB8C-C2682CAFA466}" name="Column4085"/>
    <tableColumn id="4096" xr3:uid="{975FAA30-17EB-4365-86A2-0EE975828A75}" name="Column4086"/>
    <tableColumn id="4097" xr3:uid="{2773B3DD-B038-4854-8FC9-26AA84EE67B7}" name="Column4087"/>
    <tableColumn id="4098" xr3:uid="{FEBA5972-3FD1-4D28-8F4D-43F3A86CB888}" name="Column4088"/>
    <tableColumn id="4099" xr3:uid="{14E5C38A-917F-43D9-BDE9-17B66757B1CC}" name="Column4089"/>
    <tableColumn id="4100" xr3:uid="{0C086D29-285B-4A26-A769-317F77E8F333}" name="Column4090"/>
    <tableColumn id="4101" xr3:uid="{D26B25D1-3551-40B9-9529-32A844FB32DA}" name="Column4091"/>
    <tableColumn id="4102" xr3:uid="{D7D8CE32-88ED-4635-817B-4AF6376E3D95}" name="Column4092"/>
    <tableColumn id="4103" xr3:uid="{8F49BF19-356F-4FA4-8BF5-C59C611EB706}" name="Column4093"/>
    <tableColumn id="4104" xr3:uid="{1B4C6D25-577D-42E9-9283-C428DBC0313D}" name="Column4094"/>
    <tableColumn id="4105" xr3:uid="{B5B45B60-C8B6-455E-9FC7-E8473B18E2C7}" name="Column4095"/>
    <tableColumn id="4106" xr3:uid="{35FC2CC2-D336-4EF9-AC00-9F4C374F29D3}" name="Column4096"/>
    <tableColumn id="4107" xr3:uid="{5BD5D22E-FAAA-42A5-B427-191E981B7F6A}" name="Column4097"/>
    <tableColumn id="4108" xr3:uid="{E60B0C6E-4C65-45AE-8DF1-E1134186D0E9}" name="Column4098"/>
    <tableColumn id="4109" xr3:uid="{F8EA0E25-2030-4D41-8ED5-C58A99080EC5}" name="Column4099"/>
    <tableColumn id="4110" xr3:uid="{B3E4A23E-F38C-4A43-97E7-29509A7EC52A}" name="Column4100"/>
    <tableColumn id="4111" xr3:uid="{D48C8BEF-EF15-4DEB-9A67-142E4946D8FE}" name="Column4101"/>
    <tableColumn id="4112" xr3:uid="{207EE26B-7DD5-4BB4-B4FA-CB1728D6464A}" name="Column4102"/>
    <tableColumn id="4113" xr3:uid="{409E0D37-8B75-43D4-A757-F62578A30173}" name="Column4103"/>
    <tableColumn id="4114" xr3:uid="{C76D8B36-13C6-4A0A-A890-3A7843965F0B}" name="Column4104"/>
    <tableColumn id="4115" xr3:uid="{7B8D6D13-94BB-43B8-88E4-D4B006E4E45E}" name="Column4105"/>
    <tableColumn id="4116" xr3:uid="{85EAB600-E06B-4141-8D71-D88278E77C9E}" name="Column4106"/>
    <tableColumn id="4117" xr3:uid="{8332A2DA-A726-438A-B08D-EFF0425EE949}" name="Column4107"/>
    <tableColumn id="4118" xr3:uid="{9F3DAA96-8A40-4B2D-A0D8-CF5E7A4F719B}" name="Column4108"/>
    <tableColumn id="4119" xr3:uid="{27EF18BE-8E1B-4A13-8218-F340FE703798}" name="Column4109"/>
    <tableColumn id="4120" xr3:uid="{CA907ECF-1ED5-4D4F-8D0F-12CF242F20F6}" name="Column4110"/>
    <tableColumn id="4121" xr3:uid="{700CA5F1-21F0-40A0-9D9C-C2FEEE528F6E}" name="Column4111"/>
    <tableColumn id="4122" xr3:uid="{870787BE-6A8C-4FC5-8570-7D53DB586E4D}" name="Column4112"/>
    <tableColumn id="4123" xr3:uid="{7B07FF2E-4DC1-42E7-A466-A689040A238A}" name="Column4113"/>
    <tableColumn id="4124" xr3:uid="{F60BF0B6-0379-4ACF-B95B-FEE4771E766C}" name="Column4114"/>
    <tableColumn id="4125" xr3:uid="{48864AC4-7A95-4A0C-AB90-D6DD8BAC4664}" name="Column4115"/>
    <tableColumn id="4126" xr3:uid="{9D5598AC-F73A-4C7D-8A6F-02D118B333E1}" name="Column4116"/>
    <tableColumn id="4127" xr3:uid="{6272F4E7-806A-4625-96C5-1F176126142E}" name="Column4117"/>
    <tableColumn id="4128" xr3:uid="{8801BF4C-4519-4966-8730-50BE4D16308D}" name="Column4118"/>
    <tableColumn id="4129" xr3:uid="{F6D5D00D-381C-41F4-9909-F6DE588A2C2A}" name="Column4119"/>
    <tableColumn id="4130" xr3:uid="{236EB3B4-A036-4043-91FE-00CDA45D7BD1}" name="Column4120"/>
    <tableColumn id="4131" xr3:uid="{597A1574-D2B6-451C-9E6A-A7E034E7C832}" name="Column4121"/>
    <tableColumn id="4132" xr3:uid="{B900F9C9-AAF6-4E84-97C2-6528A5256A6F}" name="Column4122"/>
    <tableColumn id="4133" xr3:uid="{275EACDB-0383-4DD5-9D14-1E9616734D78}" name="Column4123"/>
    <tableColumn id="4134" xr3:uid="{FFF56262-5B24-4170-AB0C-1207051D8A3A}" name="Column4124"/>
    <tableColumn id="4135" xr3:uid="{62A57F07-A240-4E78-9156-E6065D3961D2}" name="Column4125"/>
    <tableColumn id="4136" xr3:uid="{6641A4B4-E8B3-453B-9870-1B8238BDD9EA}" name="Column4126"/>
    <tableColumn id="4137" xr3:uid="{260BD8FC-4330-4184-A6B5-1A782E9BBF95}" name="Column4127"/>
    <tableColumn id="4138" xr3:uid="{882A1906-5E89-4DF5-8EC1-1194E060F6A7}" name="Column4128"/>
    <tableColumn id="4139" xr3:uid="{59627BB2-C040-4CB7-AE39-4407507E4ABA}" name="Column4129"/>
    <tableColumn id="4140" xr3:uid="{A8175A40-A046-4E2C-9199-09F26D89AB4B}" name="Column4130"/>
    <tableColumn id="4141" xr3:uid="{71A48861-9213-4BC6-AE7C-60D46B51EDF1}" name="Column4131"/>
    <tableColumn id="4142" xr3:uid="{CCAAB645-B46D-4F30-B6BB-0660B08FAA5B}" name="Column4132"/>
    <tableColumn id="4143" xr3:uid="{23F08A61-3581-4FAA-9A06-D0CDB396C9C7}" name="Column4133"/>
    <tableColumn id="4144" xr3:uid="{44AB6F38-A674-4436-88D5-B57D1E5CC753}" name="Column4134"/>
    <tableColumn id="4145" xr3:uid="{0E5592B3-47B6-4CE1-B496-2011FFA19021}" name="Column4135"/>
    <tableColumn id="4146" xr3:uid="{07BC2402-32C5-4674-B475-06DBF34012FF}" name="Column4136"/>
    <tableColumn id="4147" xr3:uid="{66D52A06-F033-4BC1-8922-6CA62C5AB70D}" name="Column4137"/>
    <tableColumn id="4148" xr3:uid="{7D49EE3B-98A0-491C-9D73-E3BB5D9F76A0}" name="Column4138"/>
    <tableColumn id="4149" xr3:uid="{6EC23ADD-8466-43A5-85D7-34CE62037661}" name="Column4139"/>
    <tableColumn id="4150" xr3:uid="{BAA67F2F-4FF2-4C73-A2CB-C60A7A3FC811}" name="Column4140"/>
    <tableColumn id="4151" xr3:uid="{4DD94CAE-2EDB-4028-833C-D605C63A967B}" name="Column4141"/>
    <tableColumn id="4152" xr3:uid="{C270A90E-2456-4BFC-86A9-737B139F665E}" name="Column4142"/>
    <tableColumn id="4153" xr3:uid="{9540875A-2A48-4CD1-93DC-1FAE64CDB4E6}" name="Column4143"/>
    <tableColumn id="4154" xr3:uid="{400AC917-1954-4F9E-A42F-6022D5C7F881}" name="Column4144"/>
    <tableColumn id="4155" xr3:uid="{E9091C0D-5CB7-448E-92BE-47D1AFEFCE5F}" name="Column4145"/>
    <tableColumn id="4156" xr3:uid="{B43C09A6-0627-4928-BB1F-B1993F72970E}" name="Column4146"/>
    <tableColumn id="4157" xr3:uid="{337090EB-5D74-4CB3-AB8D-2096EBF10381}" name="Column4147"/>
    <tableColumn id="4158" xr3:uid="{A6597E7D-6C83-4BD6-AA01-D3763602FFD7}" name="Column4148"/>
    <tableColumn id="4159" xr3:uid="{9A89F388-1ADD-40A5-83DC-D54C93EDF1BB}" name="Column4149"/>
    <tableColumn id="4160" xr3:uid="{05715BDB-1175-4D6D-81C7-290F0F3004D2}" name="Column4150"/>
    <tableColumn id="4161" xr3:uid="{4ED40610-9081-4422-98E3-1E8FE63F8CBA}" name="Column4151"/>
    <tableColumn id="4162" xr3:uid="{42B70EA1-1A9C-4EB1-BBAE-9FC7BB87E021}" name="Column4152"/>
    <tableColumn id="4163" xr3:uid="{CB4D6B87-6AB6-40E0-9A07-CE7031B58D21}" name="Column4153"/>
    <tableColumn id="4164" xr3:uid="{DA8F7472-F0F7-490F-8B00-B365051BD936}" name="Column4154"/>
    <tableColumn id="4165" xr3:uid="{EA3DE262-64F2-4B52-A775-605027DE0727}" name="Column4155"/>
    <tableColumn id="4166" xr3:uid="{41B1B657-406C-4616-8594-5B80110D64CD}" name="Column4156"/>
    <tableColumn id="4167" xr3:uid="{E366D1DB-EB2F-4149-895F-E0E0B520D128}" name="Column4157"/>
    <tableColumn id="4168" xr3:uid="{72662BBA-0425-46A4-A640-F5D0C2BF1DD4}" name="Column4158"/>
    <tableColumn id="4169" xr3:uid="{940EDA21-BFCC-4700-8B71-DFC827A1370C}" name="Column4159"/>
    <tableColumn id="4170" xr3:uid="{BB340374-6103-4D86-9C96-FA059E20167D}" name="Column4160"/>
    <tableColumn id="4171" xr3:uid="{34DDDE1C-243B-4342-A677-7054031F6AC3}" name="Column4161"/>
    <tableColumn id="4172" xr3:uid="{5FB03DED-793C-48E1-B030-C2D2F23438F7}" name="Column4162"/>
    <tableColumn id="4173" xr3:uid="{18A9C239-D756-42D8-B009-1E9C918FA7D8}" name="Column4163"/>
    <tableColumn id="4174" xr3:uid="{084EAD36-F595-47F6-B940-DC354D850E4B}" name="Column4164"/>
    <tableColumn id="4175" xr3:uid="{026CD792-E785-40E0-9970-AE539EF1F7D7}" name="Column4165"/>
    <tableColumn id="4176" xr3:uid="{9156A26D-F5A7-4EB6-B333-4F1DDB51A5F1}" name="Column4166"/>
    <tableColumn id="4177" xr3:uid="{D347A8F4-B37B-4EA6-BFED-D034CC2DB50E}" name="Column4167"/>
    <tableColumn id="4178" xr3:uid="{FB4B7B77-F547-4A44-B5C4-98C99848C433}" name="Column4168"/>
    <tableColumn id="4179" xr3:uid="{4F3A19BE-0900-48E7-A8D7-959A7EC17CA0}" name="Column4169"/>
    <tableColumn id="4180" xr3:uid="{6A361CAF-F53A-4C5B-B9E3-DC9E0F92B74E}" name="Column4170"/>
    <tableColumn id="4181" xr3:uid="{C69B37C3-31F9-43CF-B627-AB3C70B66F2C}" name="Column4171"/>
    <tableColumn id="4182" xr3:uid="{9880813A-7271-4168-A7B2-7388812F5B6D}" name="Column4172"/>
    <tableColumn id="4183" xr3:uid="{5CC6D3B8-28E9-41E2-B079-6C4DA1CCD7D7}" name="Column4173"/>
    <tableColumn id="4184" xr3:uid="{AC5F8600-7856-4D53-A5DA-582FB580C222}" name="Column4174"/>
    <tableColumn id="4185" xr3:uid="{BB18F774-5A2A-4EEB-A627-BA358793BC52}" name="Column4175"/>
    <tableColumn id="4186" xr3:uid="{756A4C59-FFFF-4230-8908-526EB1DE50FC}" name="Column4176"/>
    <tableColumn id="4187" xr3:uid="{D7234057-72B4-45DA-8006-BAE652316EE3}" name="Column4177"/>
    <tableColumn id="4188" xr3:uid="{1DE78A2A-7796-4D3A-B28E-312F5B3DF38E}" name="Column4178"/>
    <tableColumn id="4189" xr3:uid="{545F3B6C-BF0E-4A2F-9ADE-535E63C52A02}" name="Column4179"/>
    <tableColumn id="4190" xr3:uid="{8CD5D848-8167-48F2-819E-49AEA92DDE63}" name="Column4180"/>
    <tableColumn id="4191" xr3:uid="{488D0B25-17E0-4407-966F-39C47DDB7AD7}" name="Column4181"/>
    <tableColumn id="4192" xr3:uid="{1C5556FE-3921-4AAE-B629-08666409DD07}" name="Column4182"/>
    <tableColumn id="4193" xr3:uid="{0839CA21-B6A7-4337-9F67-3E4CF88B154B}" name="Column4183"/>
    <tableColumn id="4194" xr3:uid="{417C4930-F683-43B7-BEF2-4DAC0DF8AE1B}" name="Column4184"/>
    <tableColumn id="4195" xr3:uid="{4A87A423-8426-4AA8-8F72-EFB832D828F5}" name="Column4185"/>
    <tableColumn id="4196" xr3:uid="{E825A5CA-6501-4F7F-A06F-596841FA8F94}" name="Column4186"/>
    <tableColumn id="4197" xr3:uid="{A6AF136B-CC10-4B69-B701-28F2067195ED}" name="Column4187"/>
    <tableColumn id="4198" xr3:uid="{F78FEB2F-84B7-42D9-98BD-0DE4704F0620}" name="Column4188"/>
    <tableColumn id="4199" xr3:uid="{A924DA60-835C-436C-8C53-9CB9882BD64D}" name="Column4189"/>
    <tableColumn id="4200" xr3:uid="{6B67C567-5B80-4529-A56B-A70EED604F8F}" name="Column4190"/>
    <tableColumn id="4201" xr3:uid="{090845B4-5ECC-498C-8940-FE94BF5BA7AC}" name="Column4191"/>
    <tableColumn id="4202" xr3:uid="{A3580E56-D934-4A88-866F-8134EAD987DF}" name="Column4192"/>
    <tableColumn id="4203" xr3:uid="{970FB2F4-7C6D-4502-8AD7-9CCA94E6E719}" name="Column4193"/>
    <tableColumn id="4204" xr3:uid="{32D86C20-6277-4829-9D24-F3094F513748}" name="Column4194"/>
    <tableColumn id="4205" xr3:uid="{101ECD52-68BA-48E7-8CA8-5311A4AD6B80}" name="Column4195"/>
    <tableColumn id="4206" xr3:uid="{A5995C6F-9CBF-4712-8A8F-1C95A50C779C}" name="Column4196"/>
    <tableColumn id="4207" xr3:uid="{05AE5841-B21D-44B7-8C96-3DF3491BE551}" name="Column4197"/>
    <tableColumn id="4208" xr3:uid="{73A8DA42-67F6-4574-82C5-56A03B6A6091}" name="Column4198"/>
    <tableColumn id="4209" xr3:uid="{072B6529-6C52-4594-ACCB-BE083EB2CA75}" name="Column4199"/>
    <tableColumn id="4210" xr3:uid="{7CD6BE43-B98D-4398-8F62-554D8B13C777}" name="Column4200"/>
    <tableColumn id="4211" xr3:uid="{4BC69480-F41D-4272-A29B-CFF8BC9D8B7F}" name="Column4201"/>
    <tableColumn id="4212" xr3:uid="{59B85549-FE7D-4D4B-86E6-6EA13A738D21}" name="Column4202"/>
    <tableColumn id="4213" xr3:uid="{7EEF55A0-E46E-466A-9E7C-FD67FEF7D5D0}" name="Column4203"/>
    <tableColumn id="4214" xr3:uid="{FEDBC03E-360D-49C1-ABEF-7A1D919CCAC1}" name="Column4204"/>
    <tableColumn id="4215" xr3:uid="{A38B8E4C-3C6A-41CA-9593-3D10079BCB94}" name="Column4205"/>
    <tableColumn id="4216" xr3:uid="{E28C7DF0-AE9C-4514-ACBD-BB84B9853688}" name="Column4206"/>
    <tableColumn id="4217" xr3:uid="{00B8DA38-D8EE-4AC4-B854-D59DE3F1FE85}" name="Column4207"/>
    <tableColumn id="4218" xr3:uid="{751EA85B-8985-4C94-8799-E1A1305F526B}" name="Column4208"/>
    <tableColumn id="4219" xr3:uid="{B2EB876A-AACC-4950-92A1-23AB84605A8D}" name="Column4209"/>
    <tableColumn id="4220" xr3:uid="{B3A4C13C-6455-4A79-A04A-3EE01B352E68}" name="Column4210"/>
    <tableColumn id="4221" xr3:uid="{9FFF6101-7612-43FD-AAA6-FC3764503282}" name="Column4211"/>
    <tableColumn id="4222" xr3:uid="{9093E293-B291-40D0-80BC-927A51240001}" name="Column4212"/>
    <tableColumn id="4223" xr3:uid="{E56517E0-E4B1-4E73-B3E3-C948B97354CC}" name="Column4213"/>
    <tableColumn id="4224" xr3:uid="{1C783F4A-7713-48D2-A066-970135F7F944}" name="Column4214"/>
    <tableColumn id="4225" xr3:uid="{4867EC2C-4117-4EDD-A378-8794ECF3C97A}" name="Column4215"/>
    <tableColumn id="4226" xr3:uid="{74E651A6-64B5-4749-BF54-164A80057F78}" name="Column4216"/>
    <tableColumn id="4227" xr3:uid="{86134838-A7EF-45A0-A7C9-94D0607A6BF9}" name="Column4217"/>
    <tableColumn id="4228" xr3:uid="{1CD6C35D-987D-4FD9-8438-9E2F34311B04}" name="Column4218"/>
    <tableColumn id="4229" xr3:uid="{F79AA790-CE88-4468-BFBC-C37886FF17E3}" name="Column4219"/>
    <tableColumn id="4230" xr3:uid="{98334F40-806C-4E75-A1AD-0A98708ED928}" name="Column4220"/>
    <tableColumn id="4231" xr3:uid="{1F3C0394-8EEA-4BE0-93B0-24D63103BC9E}" name="Column4221"/>
    <tableColumn id="4232" xr3:uid="{E291DE1A-5A67-4B7C-A9BF-994A5045F57E}" name="Column4222"/>
    <tableColumn id="4233" xr3:uid="{97D89C50-B247-411C-89D9-1D0291925B04}" name="Column4223"/>
    <tableColumn id="4234" xr3:uid="{DB206D3F-82CF-4A0B-AB87-B54DF3626025}" name="Column4224"/>
    <tableColumn id="4235" xr3:uid="{9371484E-7D05-49B4-B426-C9AE8DF8B5EA}" name="Column4225"/>
    <tableColumn id="4236" xr3:uid="{03DAC653-9102-4E4C-B0B8-2BB6BB615645}" name="Column4226"/>
    <tableColumn id="4237" xr3:uid="{585E4403-8184-4FD1-A204-0E59746A3D58}" name="Column4227"/>
    <tableColumn id="4238" xr3:uid="{556680D9-2241-4E1C-9082-ADA34BDA8BB4}" name="Column4228"/>
    <tableColumn id="4239" xr3:uid="{7EBDC2C2-399F-4E34-AAF8-D51A7A93858E}" name="Column4229"/>
    <tableColumn id="4240" xr3:uid="{BF4D95EB-93FD-48EA-BDB9-8A532B2F4F24}" name="Column4230"/>
    <tableColumn id="4241" xr3:uid="{27B51CEF-6339-439A-8244-187F8952D4B9}" name="Column4231"/>
    <tableColumn id="4242" xr3:uid="{8813561B-ABCB-4BD4-8988-C4C167D9B9CC}" name="Column4232"/>
    <tableColumn id="4243" xr3:uid="{EF7671B2-7F25-4576-91A4-45AE08F13DD2}" name="Column4233"/>
    <tableColumn id="4244" xr3:uid="{6A66CC77-7AAE-4F77-84E8-B4EE43760416}" name="Column4234"/>
    <tableColumn id="4245" xr3:uid="{5B4B16B8-5578-402C-9B30-561AA4166192}" name="Column4235"/>
    <tableColumn id="4246" xr3:uid="{ED85C3AE-A811-4C8E-A718-BC1F8324F818}" name="Column4236"/>
    <tableColumn id="4247" xr3:uid="{6C6A9792-E01C-4F76-8B31-255CE64E39CC}" name="Column4237"/>
    <tableColumn id="4248" xr3:uid="{BFE54F48-18C3-49AC-B98B-6802CB43B85E}" name="Column4238"/>
    <tableColumn id="4249" xr3:uid="{DB4ED42E-34DD-449C-A1AE-93D86A8B5207}" name="Column4239"/>
    <tableColumn id="4250" xr3:uid="{5BB8F4F3-809D-4CC1-994C-7C3259CE34B6}" name="Column4240"/>
    <tableColumn id="4251" xr3:uid="{A4BB117A-19D3-4602-B7D2-8B986E70E70A}" name="Column4241"/>
    <tableColumn id="4252" xr3:uid="{67CCBF83-6561-4349-9CA5-23FC90B8C203}" name="Column4242"/>
    <tableColumn id="4253" xr3:uid="{245B72E8-80FF-4FA2-A283-CC221F263D13}" name="Column4243"/>
    <tableColumn id="4254" xr3:uid="{4995E1CA-0FC4-4BDF-A44E-CD99D43E6111}" name="Column4244"/>
    <tableColumn id="4255" xr3:uid="{85B9D17C-C247-454E-B12A-E273B3491BF7}" name="Column4245"/>
    <tableColumn id="4256" xr3:uid="{26D15910-0EF9-4B25-803C-E676A37C693A}" name="Column4246"/>
    <tableColumn id="4257" xr3:uid="{13986C8B-CC6B-4483-B3DE-F7E5C0E38F6D}" name="Column4247"/>
    <tableColumn id="4258" xr3:uid="{BB3D2F40-A884-4C11-A9EF-E4CA97A60CD6}" name="Column4248"/>
    <tableColumn id="4259" xr3:uid="{7DC8C01B-D19F-4773-9B78-85DBE474065A}" name="Column4249"/>
    <tableColumn id="4260" xr3:uid="{BA54A502-BB12-42EC-A0AE-67C02D017F1C}" name="Column4250"/>
    <tableColumn id="4261" xr3:uid="{801ADC6D-F1C5-4B35-A484-166CBF322160}" name="Column4251"/>
    <tableColumn id="4262" xr3:uid="{91F1492D-09AC-4FBF-B466-1BE45D0A95F5}" name="Column4252"/>
    <tableColumn id="4263" xr3:uid="{0F04B347-0F53-4005-9C86-D516554DF97B}" name="Column4253"/>
    <tableColumn id="4264" xr3:uid="{5F4262B4-CDEC-4FA5-A0A5-9F9BBEF933F4}" name="Column4254"/>
    <tableColumn id="4265" xr3:uid="{869592CB-7CDA-4031-8C1E-F2D95B6577DF}" name="Column4255"/>
    <tableColumn id="4266" xr3:uid="{36A42C50-A048-4CEA-92D3-BA2462682B52}" name="Column4256"/>
    <tableColumn id="4267" xr3:uid="{84280D55-2C18-4406-8FE0-13C0CBED7BA0}" name="Column4257"/>
    <tableColumn id="4268" xr3:uid="{A1FE2276-6BFF-4D99-8CE7-0273B6192CCB}" name="Column4258"/>
    <tableColumn id="4269" xr3:uid="{96E2CD1C-3D92-4DE5-8CB7-7D524E4F773B}" name="Column4259"/>
    <tableColumn id="4270" xr3:uid="{60C918A0-6C8E-4DE1-B981-963FDB90CEAB}" name="Column4260"/>
    <tableColumn id="4271" xr3:uid="{8F45CD6D-7C6B-4735-B8DE-402B0896B215}" name="Column4261"/>
    <tableColumn id="4272" xr3:uid="{60AC0A4A-4B1F-4B80-AFF4-B1A113871F77}" name="Column4262"/>
    <tableColumn id="4273" xr3:uid="{3ED08B98-CC6A-4846-A850-003E3B355656}" name="Column4263"/>
    <tableColumn id="4274" xr3:uid="{A3DB0BAE-7B98-4575-B8D9-71D7944DD91B}" name="Column4264"/>
    <tableColumn id="4275" xr3:uid="{4E9C255F-A5CF-4893-8CC5-8ED1349A88AA}" name="Column4265"/>
    <tableColumn id="4276" xr3:uid="{C0FC537E-2297-4106-A89C-748B039376C3}" name="Column4266"/>
    <tableColumn id="4277" xr3:uid="{23D9707D-AF3E-471E-A5E8-9815F2D6EA9D}" name="Column4267"/>
    <tableColumn id="4278" xr3:uid="{09BA23E5-DC5D-42EC-9834-8C5A56B0702A}" name="Column4268"/>
    <tableColumn id="4279" xr3:uid="{1B28FE88-7958-4358-9A5E-5557E2B28F37}" name="Column4269"/>
    <tableColumn id="4280" xr3:uid="{A0565688-3CCF-493D-AD16-BD3C93768091}" name="Column4270"/>
    <tableColumn id="4281" xr3:uid="{31423323-1812-41E1-9901-01EE3F01EEB2}" name="Column4271"/>
    <tableColumn id="4282" xr3:uid="{EF169A11-8965-4A76-AA0F-8A67357D56F3}" name="Column4272"/>
    <tableColumn id="4283" xr3:uid="{624B10F9-A86B-4A12-BB19-700175DACE9C}" name="Column4273"/>
    <tableColumn id="4284" xr3:uid="{F03611A1-E2E2-4854-8B1D-23E49682DEF2}" name="Column4274"/>
    <tableColumn id="4285" xr3:uid="{C7F16B2D-A42C-438E-B64C-FCF9E244D961}" name="Column4275"/>
    <tableColumn id="4286" xr3:uid="{715503CE-3E00-46AC-B9FE-CCC25300C636}" name="Column4276"/>
    <tableColumn id="4287" xr3:uid="{B9C2A6B1-1E9D-4C56-980E-18BCB7F76130}" name="Column4277"/>
    <tableColumn id="4288" xr3:uid="{795EC94F-320D-4F90-AC37-A0982FC24F9C}" name="Column4278"/>
    <tableColumn id="4289" xr3:uid="{D1DF729E-050E-4716-A357-2009DE801269}" name="Column4279"/>
    <tableColumn id="4290" xr3:uid="{2C804BE8-D9F2-4DA3-8F4F-AA9A5A4B77E2}" name="Column4280"/>
    <tableColumn id="4291" xr3:uid="{7198C665-D0AC-4CE2-A80F-F44247E8ED6D}" name="Column4281"/>
    <tableColumn id="4292" xr3:uid="{2EBC94F5-95C2-49D8-94ED-6EA045E6FB8C}" name="Column4282"/>
    <tableColumn id="4293" xr3:uid="{605BDDD9-422E-4995-A9ED-9C20D9A2A6EA}" name="Column4283"/>
    <tableColumn id="4294" xr3:uid="{36184141-FB68-40CC-943F-F6782674A9B3}" name="Column4284"/>
    <tableColumn id="4295" xr3:uid="{0332145E-8C65-4F8C-A93E-4F63053BECA1}" name="Column4285"/>
    <tableColumn id="4296" xr3:uid="{9D4FCD01-3135-4EB5-8274-FB225B12F0AF}" name="Column4286"/>
    <tableColumn id="4297" xr3:uid="{078379FC-B5C8-4DCA-ADB9-F23B10DA5453}" name="Column4287"/>
    <tableColumn id="4298" xr3:uid="{27B1EC53-0078-43AC-BF06-1B9E082DF57F}" name="Column4288"/>
    <tableColumn id="4299" xr3:uid="{B1A22729-A654-4B36-99F3-C914ACD835B2}" name="Column4289"/>
    <tableColumn id="4300" xr3:uid="{702A0FE3-482F-4173-BB31-172110E6332C}" name="Column4290"/>
    <tableColumn id="4301" xr3:uid="{18A0CA04-3F44-4E85-87A7-15B1DCBA2DF5}" name="Column4291"/>
    <tableColumn id="4302" xr3:uid="{227AD7D1-A365-4ABD-BCEE-B2D4C645613E}" name="Column4292"/>
    <tableColumn id="4303" xr3:uid="{F438CF48-B19D-443E-A7FE-2E9C5C0D8EB1}" name="Column4293"/>
    <tableColumn id="4304" xr3:uid="{C9B9123A-0F12-4821-B61B-95EFC5238AC2}" name="Column4294"/>
    <tableColumn id="4305" xr3:uid="{840B7A3E-126F-417F-BAB8-919A4331D77C}" name="Column4295"/>
    <tableColumn id="4306" xr3:uid="{4661B5F3-F6A3-4BE6-A3B2-BFA1834E8EA0}" name="Column4296"/>
    <tableColumn id="4307" xr3:uid="{0277DBB5-8DA2-4861-92E4-271D9FB074BD}" name="Column4297"/>
    <tableColumn id="4308" xr3:uid="{F00539BC-31C5-4A65-BE8F-1605BA8D64B4}" name="Column4298"/>
    <tableColumn id="4309" xr3:uid="{9ECD18A3-2685-4EC7-B0E2-6CB6337072B5}" name="Column4299"/>
    <tableColumn id="4310" xr3:uid="{09CDF1A3-567D-486B-BFFF-B8D583335B05}" name="Column4300"/>
    <tableColumn id="4311" xr3:uid="{7D4D8F14-A39D-4BC4-93E3-173633009CD0}" name="Column4301"/>
    <tableColumn id="4312" xr3:uid="{9C03B222-1D24-47DE-9994-262B22EBA367}" name="Column4302"/>
    <tableColumn id="4313" xr3:uid="{F2DBEAE4-426C-4282-A6E3-048D3A36433E}" name="Column4303"/>
    <tableColumn id="4314" xr3:uid="{4A64B35F-5598-423F-BEEB-69B52C01EEF1}" name="Column4304"/>
    <tableColumn id="4315" xr3:uid="{7641A358-ADA5-4419-ACDA-98FC1B939C04}" name="Column4305"/>
    <tableColumn id="4316" xr3:uid="{9969ACBD-E6C9-4485-96B5-39579BA13D17}" name="Column4306"/>
    <tableColumn id="4317" xr3:uid="{BCF0A36B-12B4-436A-AABB-945363CBAC62}" name="Column4307"/>
    <tableColumn id="4318" xr3:uid="{BB051286-3BE0-4842-A055-6663FAFDF4A3}" name="Column4308"/>
    <tableColumn id="4319" xr3:uid="{88FA3ABF-000D-4702-9DEC-401653A64087}" name="Column4309"/>
    <tableColumn id="4320" xr3:uid="{A3FF0BD1-5FC5-4CBA-84E6-1125DA92C165}" name="Column4310"/>
    <tableColumn id="4321" xr3:uid="{45224044-7B24-400C-98ED-0396E128A836}" name="Column4311"/>
    <tableColumn id="4322" xr3:uid="{203F316C-27DA-4252-9ED3-3B4FC0786130}" name="Column4312"/>
    <tableColumn id="4323" xr3:uid="{6FC30E90-1613-49DC-B355-80E7BCCB3EC6}" name="Column4313"/>
    <tableColumn id="4324" xr3:uid="{615895B4-1B42-4355-827D-320022196BE1}" name="Column4314"/>
    <tableColumn id="4325" xr3:uid="{D38C6EE8-1E9A-4B6E-9898-773E626B60DB}" name="Column4315"/>
    <tableColumn id="4326" xr3:uid="{12278E36-C26C-4495-8106-A8D2D28DF050}" name="Column4316"/>
    <tableColumn id="4327" xr3:uid="{8E2B99F4-E692-444C-BF5E-C59D786F48CD}" name="Column4317"/>
    <tableColumn id="4328" xr3:uid="{DA4B4843-4623-4D14-8800-ECBD4DC46891}" name="Column4318"/>
    <tableColumn id="4329" xr3:uid="{C49BB0DC-9C05-4C45-A0D4-BC603CC1FE49}" name="Column4319"/>
    <tableColumn id="4330" xr3:uid="{A10F45D4-D14A-42FB-BD60-FFEE4E4366E3}" name="Column4320"/>
    <tableColumn id="4331" xr3:uid="{74598FBF-0575-479E-917F-C993685C43E3}" name="Column4321"/>
    <tableColumn id="4332" xr3:uid="{83F5403A-C174-473F-9384-548458BEA102}" name="Column4322"/>
    <tableColumn id="4333" xr3:uid="{EF9F7807-DBB6-4C4E-890A-47B44AF057E5}" name="Column4323"/>
    <tableColumn id="4334" xr3:uid="{F268A1DC-173B-42A3-A716-6EF04FE919C5}" name="Column4324"/>
    <tableColumn id="4335" xr3:uid="{C8894ABB-8CA8-4CAE-B5E3-91C77838EF9A}" name="Column4325"/>
    <tableColumn id="4336" xr3:uid="{30EB7899-85B9-4975-A949-619A663E20D1}" name="Column4326"/>
    <tableColumn id="4337" xr3:uid="{5DEA0761-3A9D-48FF-9E3E-AE32F37F53D0}" name="Column4327"/>
    <tableColumn id="4338" xr3:uid="{00EB3AA8-CB7D-46DE-910B-06FFB015768C}" name="Column4328"/>
    <tableColumn id="4339" xr3:uid="{2FE64A81-CF49-418C-8C4C-39A0B1DD8522}" name="Column4329"/>
    <tableColumn id="4340" xr3:uid="{A20F32FE-F544-47EA-AB34-339BE1C417C6}" name="Column4330"/>
    <tableColumn id="4341" xr3:uid="{905C73EB-8F76-4AEB-A0B3-C714DE2E9F01}" name="Column4331"/>
    <tableColumn id="4342" xr3:uid="{18074B6F-37DB-4639-8B7D-C2BF3A25BDCB}" name="Column4332"/>
    <tableColumn id="4343" xr3:uid="{FDE156FD-A7BD-40DE-9887-EEC670A268CA}" name="Column4333"/>
    <tableColumn id="4344" xr3:uid="{0D9A25EC-083F-4B8F-AC8A-37BB2BA5BE19}" name="Column4334"/>
    <tableColumn id="4345" xr3:uid="{62300196-01ED-4177-BFBE-94923182C7A9}" name="Column4335"/>
    <tableColumn id="4346" xr3:uid="{B8187977-0EAD-4086-B005-73C640E0A05E}" name="Column4336"/>
    <tableColumn id="4347" xr3:uid="{F87AC4D6-6B2C-4FAC-9012-54DF844EA664}" name="Column4337"/>
    <tableColumn id="4348" xr3:uid="{51537097-E83E-4C5B-B87A-FB999EA89738}" name="Column4338"/>
    <tableColumn id="4349" xr3:uid="{7F69F71C-B3D5-4A3A-86E0-2C8F7A22307F}" name="Column4339"/>
    <tableColumn id="4350" xr3:uid="{9869DA26-D2E3-465D-9033-308731258DB9}" name="Column4340"/>
    <tableColumn id="4351" xr3:uid="{C0F7B8AA-79C0-4FDD-9176-9057980F0039}" name="Column4341"/>
    <tableColumn id="4352" xr3:uid="{946D9AB3-F885-4C50-98D0-246FED32EF66}" name="Column4342"/>
    <tableColumn id="4353" xr3:uid="{03D971B7-19F6-4A79-B218-00DE81FE572A}" name="Column4343"/>
    <tableColumn id="4354" xr3:uid="{43692765-D671-40EE-AA24-E39E860C737A}" name="Column4344"/>
    <tableColumn id="4355" xr3:uid="{3B8D6E5B-65AE-4D95-844F-2436687830B9}" name="Column4345"/>
    <tableColumn id="4356" xr3:uid="{0C32DFFB-5BA5-4653-BCFF-335433AB3D59}" name="Column4346"/>
    <tableColumn id="4357" xr3:uid="{32622F74-3908-4078-B3FD-25523DCE8493}" name="Column4347"/>
    <tableColumn id="4358" xr3:uid="{892D17B8-43BE-40D2-9CAF-6FB84709E353}" name="Column4348"/>
    <tableColumn id="4359" xr3:uid="{574448F9-145D-49CD-B8EA-B1939CB8EE3F}" name="Column4349"/>
    <tableColumn id="4360" xr3:uid="{DB946FC8-4453-4DBE-9246-176CC77B8282}" name="Column4350"/>
    <tableColumn id="4361" xr3:uid="{C726F9EE-A669-487A-8651-6BE185FAEE61}" name="Column4351"/>
    <tableColumn id="4362" xr3:uid="{6722E6C7-2625-4D55-AA2A-3D16FC3CB9AC}" name="Column4352"/>
    <tableColumn id="4363" xr3:uid="{8151FAAD-9BA8-4145-BEDA-2192E53F8CED}" name="Column4353"/>
    <tableColumn id="4364" xr3:uid="{B94EBFFF-919E-4F91-9E92-A469CE60B93A}" name="Column4354"/>
    <tableColumn id="4365" xr3:uid="{FE6C8D78-792A-4CF4-9211-AA4FA3690175}" name="Column4355"/>
    <tableColumn id="4366" xr3:uid="{7400D0A0-E505-413C-9A25-E58BA97CE800}" name="Column4356"/>
    <tableColumn id="4367" xr3:uid="{EEAA41A3-2FE8-4367-8A4D-828F5A7E32E4}" name="Column4357"/>
    <tableColumn id="4368" xr3:uid="{7EA1C96F-ABE8-4401-B42F-43C8CB83C8E8}" name="Column4358"/>
    <tableColumn id="4369" xr3:uid="{DAD18479-D646-48FD-905C-B768A26B87ED}" name="Column4359"/>
    <tableColumn id="4370" xr3:uid="{46908A3F-207C-42A5-9193-A9B710D8906A}" name="Column4360"/>
    <tableColumn id="4371" xr3:uid="{6C3C486E-4C2B-4F1A-95B9-89F070F028DA}" name="Column4361"/>
    <tableColumn id="4372" xr3:uid="{D9485AFB-BA03-42DA-9A78-A371984E6935}" name="Column4362"/>
    <tableColumn id="4373" xr3:uid="{20739794-0304-490E-BE91-9FB202336EEE}" name="Column4363"/>
    <tableColumn id="4374" xr3:uid="{64836F26-5007-4FB5-8F45-6A6CA4A3E5C5}" name="Column4364"/>
    <tableColumn id="4375" xr3:uid="{5E5299BC-51B2-4F25-82E8-FB4646788C49}" name="Column4365"/>
    <tableColumn id="4376" xr3:uid="{336FE5DE-39D1-4556-9764-42052A24DFE8}" name="Column4366"/>
    <tableColumn id="4377" xr3:uid="{D08011BD-1D4D-4182-85AD-7C3BEB5E78F5}" name="Column4367"/>
    <tableColumn id="4378" xr3:uid="{51ACD13F-9CEB-43AD-82D6-709E6BEF1114}" name="Column4368"/>
    <tableColumn id="4379" xr3:uid="{ECE7208E-F14A-4130-89B8-D6FA14A9C4E6}" name="Column4369"/>
    <tableColumn id="4380" xr3:uid="{921F2A33-5205-4974-A6C9-B480D7825847}" name="Column4370"/>
    <tableColumn id="4381" xr3:uid="{0BFD118F-0E94-49F9-9279-835049797D8C}" name="Column4371"/>
    <tableColumn id="4382" xr3:uid="{D7F8ED02-06E3-47B3-B858-A971F2C8CAD9}" name="Column4372"/>
    <tableColumn id="4383" xr3:uid="{527C4C0B-5E30-44BC-AED8-71FED4CC4009}" name="Column4373"/>
    <tableColumn id="4384" xr3:uid="{CE9D8D3F-5494-4661-BEDB-90755F96E62E}" name="Column4374"/>
    <tableColumn id="4385" xr3:uid="{0AE47E1F-EA6B-4E80-ABA5-F572D0EF9F86}" name="Column4375"/>
    <tableColumn id="4386" xr3:uid="{425DF6F2-6C71-4A78-827C-3EC3CCC0291E}" name="Column4376"/>
    <tableColumn id="4387" xr3:uid="{326E89AF-265E-4DE4-8A76-8EE75B21D0B1}" name="Column4377"/>
    <tableColumn id="4388" xr3:uid="{44B183D5-0DD3-44F9-857B-6162C1DDDAE2}" name="Column4378"/>
    <tableColumn id="4389" xr3:uid="{548417A6-9738-4D58-B25B-8187C048E79C}" name="Column4379"/>
    <tableColumn id="4390" xr3:uid="{36D93267-BEB0-4117-9FE7-D93164AA0BD7}" name="Column4380"/>
    <tableColumn id="4391" xr3:uid="{C87F3FB5-EAD2-463B-B6E3-5089666AC692}" name="Column4381"/>
    <tableColumn id="4392" xr3:uid="{37D9C751-446B-465F-AB1D-EFEF99E15A60}" name="Column4382"/>
    <tableColumn id="4393" xr3:uid="{355F82B6-EEE1-4236-A7D5-CAC35EF4EE74}" name="Column4383"/>
    <tableColumn id="4394" xr3:uid="{D8E51ABC-2CCD-4265-9FA8-903570EA362D}" name="Column4384"/>
    <tableColumn id="4395" xr3:uid="{4296E2F1-1331-4774-87DB-2B3D1231D320}" name="Column4385"/>
    <tableColumn id="4396" xr3:uid="{E3B6621C-73BA-4968-A850-9A1915C01172}" name="Column4386"/>
    <tableColumn id="4397" xr3:uid="{EA8591AF-D6EB-42BE-BA4E-74F75DAC9D7A}" name="Column4387"/>
    <tableColumn id="4398" xr3:uid="{795644A1-D61E-4A8E-A6CC-C19831AA879C}" name="Column4388"/>
    <tableColumn id="4399" xr3:uid="{4AB04962-1A3E-403C-AECE-405C076403B8}" name="Column4389"/>
    <tableColumn id="4400" xr3:uid="{2808995B-3008-4E1A-91CA-747C14A50AD0}" name="Column4390"/>
    <tableColumn id="4401" xr3:uid="{41EA5FDF-0683-4DAC-B9D4-994B12CD2B0C}" name="Column4391"/>
    <tableColumn id="4402" xr3:uid="{9E3A01D1-7D73-4A88-A7DA-FFBC7C50C1CD}" name="Column4392"/>
    <tableColumn id="4403" xr3:uid="{70A0A888-E677-44A4-9814-5F58F8E81B99}" name="Column4393"/>
    <tableColumn id="4404" xr3:uid="{3055B0E6-179C-448B-BEC7-9C9B0261FF44}" name="Column4394"/>
    <tableColumn id="4405" xr3:uid="{7E1BE095-67DB-40E6-A4D5-453DB20B5531}" name="Column4395"/>
    <tableColumn id="4406" xr3:uid="{17A8367E-9698-4127-B671-5BF2D4028607}" name="Column4396"/>
    <tableColumn id="4407" xr3:uid="{9084A0A7-B8A6-4CBB-AAA3-A2CF09485DB5}" name="Column4397"/>
    <tableColumn id="4408" xr3:uid="{E31E28C3-9722-488E-8535-96421D4BBBFC}" name="Column4398"/>
    <tableColumn id="4409" xr3:uid="{93503460-C60A-4719-8EE8-1C942128A941}" name="Column4399"/>
    <tableColumn id="4410" xr3:uid="{09FC797F-51BD-4AC6-BE2A-390531191584}" name="Column4400"/>
    <tableColumn id="4411" xr3:uid="{F85DD088-E405-453A-A58B-28EBB3AE83BE}" name="Column4401"/>
    <tableColumn id="4412" xr3:uid="{395A4ECD-AA75-4E37-8C81-A35646232141}" name="Column4402"/>
    <tableColumn id="4413" xr3:uid="{59B6CEF4-9F9C-4DA3-AA65-5A1D892DAA3B}" name="Column4403"/>
    <tableColumn id="4414" xr3:uid="{016DA0DD-14B7-400A-8E08-FBBC68A3D99A}" name="Column4404"/>
    <tableColumn id="4415" xr3:uid="{B244C0BC-5620-4612-B370-0844A254ED48}" name="Column4405"/>
    <tableColumn id="4416" xr3:uid="{D4B9D6A6-E010-4F2C-9677-2EB38C2341D2}" name="Column4406"/>
    <tableColumn id="4417" xr3:uid="{DECBE05F-F3C6-4967-9CA8-C18A552A42BE}" name="Column4407"/>
    <tableColumn id="4418" xr3:uid="{B41D76BF-EF21-47D6-8544-E90AFEC856F3}" name="Column4408"/>
    <tableColumn id="4419" xr3:uid="{C00C330F-A41C-46A5-8E34-849EF55B4C1D}" name="Column4409"/>
    <tableColumn id="4420" xr3:uid="{0E04E7D5-A7A1-4DFA-88EB-D07DF6F46DFB}" name="Column4410"/>
    <tableColumn id="4421" xr3:uid="{030A4322-381C-48C5-BC79-49A65CE950D0}" name="Column4411"/>
    <tableColumn id="4422" xr3:uid="{9E3ED621-E2ED-4C8C-AF3B-4AC7A711F93D}" name="Column4412"/>
    <tableColumn id="4423" xr3:uid="{98657DDD-56C4-48ED-B278-1CB4637D53A3}" name="Column4413"/>
    <tableColumn id="4424" xr3:uid="{8610A0F8-D365-448A-93B1-897BE6F6918A}" name="Column4414"/>
    <tableColumn id="4425" xr3:uid="{282D1B4B-DDFC-42B8-BBCE-20966150F99C}" name="Column4415"/>
    <tableColumn id="4426" xr3:uid="{B52AA6DE-00A2-4296-9B6B-3AB5AB72DF5F}" name="Column4416"/>
    <tableColumn id="4427" xr3:uid="{DDA80DD0-D690-4894-A451-CD3A6D873E73}" name="Column4417"/>
    <tableColumn id="4428" xr3:uid="{2EB884A1-6FD9-483A-B626-97387C521315}" name="Column4418"/>
    <tableColumn id="4429" xr3:uid="{35EC47B6-403B-464A-811F-379E35364F67}" name="Column4419"/>
    <tableColumn id="4430" xr3:uid="{BCFFFAB3-AD76-4866-9682-5DC42498BB0A}" name="Column4420"/>
    <tableColumn id="4431" xr3:uid="{EF96CE56-4A1D-4CC4-8464-5512C83369DB}" name="Column4421"/>
    <tableColumn id="4432" xr3:uid="{5A4E46D0-76C3-454F-8829-29634B425576}" name="Column4422"/>
    <tableColumn id="4433" xr3:uid="{5EA64582-7008-4E8C-A354-D2A51A376A99}" name="Column4423"/>
    <tableColumn id="4434" xr3:uid="{34B8B23D-94E7-42C9-8A5A-E890330E916A}" name="Column4424"/>
    <tableColumn id="4435" xr3:uid="{6DEFA6E2-605C-4B46-9491-EB4D104DDBC0}" name="Column4425"/>
    <tableColumn id="4436" xr3:uid="{16527246-FFAE-48D5-B76E-C94A33D76554}" name="Column4426"/>
    <tableColumn id="4437" xr3:uid="{18F8D9A3-CB43-42F8-9399-2A6129A8ABC8}" name="Column4427"/>
    <tableColumn id="4438" xr3:uid="{F1FB5EEE-EF29-4BE2-894F-B4D46A3E82C3}" name="Column4428"/>
    <tableColumn id="4439" xr3:uid="{7429033A-58BB-4D91-9933-D52A555DE64D}" name="Column4429"/>
    <tableColumn id="4440" xr3:uid="{2F7198BF-2258-4ADE-818B-F32BBCEEC348}" name="Column4430"/>
    <tableColumn id="4441" xr3:uid="{8D5EA23A-013E-44A0-A301-BEB98CC6E09A}" name="Column4431"/>
    <tableColumn id="4442" xr3:uid="{C35C88D1-0845-4AC0-8C33-82BC4AB73206}" name="Column4432"/>
    <tableColumn id="4443" xr3:uid="{5F2F731C-5383-4647-B470-DA3388021296}" name="Column4433"/>
    <tableColumn id="4444" xr3:uid="{C5FBF240-3C16-478D-B9EC-E942570C7FE0}" name="Column4434"/>
    <tableColumn id="4445" xr3:uid="{50A97F8B-A9AC-4364-9A56-093980747157}" name="Column4435"/>
    <tableColumn id="4446" xr3:uid="{FBFC1367-7D73-4464-8193-84EFEA833622}" name="Column4436"/>
    <tableColumn id="4447" xr3:uid="{7B2E2993-9185-448D-BDEA-887C26160125}" name="Column4437"/>
    <tableColumn id="4448" xr3:uid="{2C4EE137-5AA7-4A41-ACE6-2E6929FF6F7A}" name="Column4438"/>
    <tableColumn id="4449" xr3:uid="{500E0A59-DAA7-43BF-B7E7-2AA1D5115DDF}" name="Column4439"/>
    <tableColumn id="4450" xr3:uid="{13EC46C3-2FDC-4386-A82A-8442BC7DAFC0}" name="Column4440"/>
    <tableColumn id="4451" xr3:uid="{E4928EFA-04D9-4BDB-8DD1-A22E51107A0D}" name="Column4441"/>
    <tableColumn id="4452" xr3:uid="{F554F9DC-656B-44FD-83E7-6B51287B9C2C}" name="Column4442"/>
    <tableColumn id="4453" xr3:uid="{EF481C78-C5DB-4926-8A0F-A01170076584}" name="Column4443"/>
    <tableColumn id="4454" xr3:uid="{B87E2CF4-5770-41A3-9AA9-780415FF197C}" name="Column4444"/>
    <tableColumn id="4455" xr3:uid="{4D2AA3AA-4F3C-45C4-868F-190F49490605}" name="Column4445"/>
    <tableColumn id="4456" xr3:uid="{BA1F26F8-177D-4C36-A136-FEDF898EB888}" name="Column4446"/>
    <tableColumn id="4457" xr3:uid="{95C39BD6-95BD-4C01-BE31-DD73BBD7B313}" name="Column4447"/>
    <tableColumn id="4458" xr3:uid="{3F853F9B-220E-4E25-A9DA-3699DE029031}" name="Column4448"/>
    <tableColumn id="4459" xr3:uid="{E6499217-AC53-49BF-B904-37278E9667EB}" name="Column4449"/>
    <tableColumn id="4460" xr3:uid="{F82E9E78-0F8C-441E-8B1A-7CD98312D0CC}" name="Column4450"/>
    <tableColumn id="4461" xr3:uid="{BD4BF1F0-91B9-4081-887C-FC0C4965A308}" name="Column4451"/>
    <tableColumn id="4462" xr3:uid="{60A038C3-D770-4BF9-9BC4-971AC69811F1}" name="Column4452"/>
    <tableColumn id="4463" xr3:uid="{1607C5EF-5961-4DC9-9D0C-9435A99D8442}" name="Column4453"/>
    <tableColumn id="4464" xr3:uid="{61D4180D-1730-43E1-A3D3-59FF5E058BF9}" name="Column4454"/>
    <tableColumn id="4465" xr3:uid="{010B8F49-ECDC-44F3-850E-2DEB33CBA427}" name="Column4455"/>
    <tableColumn id="4466" xr3:uid="{9D9803CC-6C70-4A9A-B5CB-85977A6D4691}" name="Column4456"/>
    <tableColumn id="4467" xr3:uid="{2B63F440-A995-476B-BEC6-366C6B0871FC}" name="Column4457"/>
    <tableColumn id="4468" xr3:uid="{94DF1BFC-4997-4651-A10C-38BDF2B3939B}" name="Column4458"/>
    <tableColumn id="4469" xr3:uid="{94A0F938-F94F-4395-9305-DCD4958BB357}" name="Column4459"/>
    <tableColumn id="4470" xr3:uid="{6796A2D4-7449-4F1D-8647-C35FD2CA68B7}" name="Column4460"/>
    <tableColumn id="4471" xr3:uid="{7BAB1366-E585-4087-B265-CFE85FAACE4D}" name="Column4461"/>
    <tableColumn id="4472" xr3:uid="{6B203433-3FD7-45F8-B432-5851AB2F1646}" name="Column4462"/>
    <tableColumn id="4473" xr3:uid="{0D666CA0-9F56-4BDC-8676-19AA73696240}" name="Column4463"/>
    <tableColumn id="4474" xr3:uid="{46E927D3-6F06-4918-BFAC-47D3DAF4DB19}" name="Column4464"/>
    <tableColumn id="4475" xr3:uid="{EFFF8DCC-1FFF-4F1A-AEF9-3E64E6D9B60F}" name="Column4465"/>
    <tableColumn id="4476" xr3:uid="{9C531796-AB09-4DE4-B5BB-6A23C5E1681A}" name="Column4466"/>
    <tableColumn id="4477" xr3:uid="{552A9A1A-178B-4CCB-ACFA-C5D9394D3B86}" name="Column4467"/>
    <tableColumn id="4478" xr3:uid="{4E5AFA8A-90B8-46B8-8BC7-0CCB66C5A156}" name="Column4468"/>
    <tableColumn id="4479" xr3:uid="{232E49A3-280F-408E-B25B-3788C624B33A}" name="Column4469"/>
    <tableColumn id="4480" xr3:uid="{1EC45D28-6590-4D4F-8557-6D133967D7A8}" name="Column4470"/>
    <tableColumn id="4481" xr3:uid="{D28C2E6D-132D-4FBA-B1A6-45DC03171615}" name="Column4471"/>
    <tableColumn id="4482" xr3:uid="{043D594D-8324-46F8-B095-4F62BBB8B284}" name="Column4472"/>
    <tableColumn id="4483" xr3:uid="{816EF5C0-4428-47D9-BA07-6F0E8968253A}" name="Column4473"/>
    <tableColumn id="4484" xr3:uid="{1B736B06-A50D-41A7-9D1B-D810A681C7B2}" name="Column4474"/>
    <tableColumn id="4485" xr3:uid="{10DA4E90-5617-4244-AC82-BF164D6CCA39}" name="Column4475"/>
    <tableColumn id="4486" xr3:uid="{941BBA38-BBEE-4AC0-893A-23F9E9E5DA39}" name="Column4476"/>
    <tableColumn id="4487" xr3:uid="{AE7BFEA3-C57D-4644-9A5C-9BA98CD35ED4}" name="Column4477"/>
    <tableColumn id="4488" xr3:uid="{63F99DD3-346E-4F9D-9CA0-FEED6E82417D}" name="Column4478"/>
    <tableColumn id="4489" xr3:uid="{C1A81848-B05B-4347-A773-765E55CC9FB0}" name="Column4479"/>
    <tableColumn id="4490" xr3:uid="{535E4A38-628A-44AC-9EC8-BE22E9BD72E1}" name="Column4480"/>
    <tableColumn id="4491" xr3:uid="{CBDC5EAC-6EDE-4EFE-AF98-F0896A38BCDA}" name="Column4481"/>
    <tableColumn id="4492" xr3:uid="{34E19AF7-7B26-46E3-B18B-07D0CB7838AC}" name="Column4482"/>
    <tableColumn id="4493" xr3:uid="{6E8D7FEB-F239-4360-9AA4-66884F607082}" name="Column4483"/>
    <tableColumn id="4494" xr3:uid="{F048DBF7-0FD7-4012-9BDB-346FA2A21A52}" name="Column4484"/>
    <tableColumn id="4495" xr3:uid="{F1477FE2-9F3D-43C8-BB27-A30851606466}" name="Column4485"/>
    <tableColumn id="4496" xr3:uid="{B44153F8-EA08-448A-8DAE-A6366B933C19}" name="Column4486"/>
    <tableColumn id="4497" xr3:uid="{46860D1A-7269-468F-8318-3AC2F8F205B2}" name="Column4487"/>
    <tableColumn id="4498" xr3:uid="{9DF89FEC-2B4F-4738-9204-6ECFF296A142}" name="Column4488"/>
    <tableColumn id="4499" xr3:uid="{7500B85A-AB3A-4073-A80B-039130D48F4E}" name="Column4489"/>
    <tableColumn id="4500" xr3:uid="{B872E00A-1114-4B56-891D-A41998391C45}" name="Column4490"/>
    <tableColumn id="4501" xr3:uid="{9FFB9662-0A98-4E31-B23E-1D8C3B67EDC4}" name="Column4491"/>
    <tableColumn id="4502" xr3:uid="{346A48D4-FAC2-4B7C-8DB9-B15A4635ECFE}" name="Column4492"/>
    <tableColumn id="4503" xr3:uid="{5133766F-A1B7-47A9-AB81-AA895175FAE6}" name="Column4493"/>
    <tableColumn id="4504" xr3:uid="{158A7E14-DA06-44E5-8B64-D1C2EC8BA02C}" name="Column4494"/>
    <tableColumn id="4505" xr3:uid="{4B241945-291B-4D52-818F-FBD9A01F31C6}" name="Column4495"/>
    <tableColumn id="4506" xr3:uid="{FE6749B0-2D85-4F20-81F7-CCC333648944}" name="Column4496"/>
    <tableColumn id="4507" xr3:uid="{3ED1BD4D-BFE9-44A6-81DC-30B616DE7E07}" name="Column4497"/>
    <tableColumn id="4508" xr3:uid="{723DFE13-0AAB-4E4E-8605-E736483D01C5}" name="Column4498"/>
    <tableColumn id="4509" xr3:uid="{DA828F85-378B-445A-8D6F-50DB37BFD7A5}" name="Column4499"/>
    <tableColumn id="4510" xr3:uid="{9DDFC013-5AAB-4884-8840-114E0010ED80}" name="Column4500"/>
    <tableColumn id="4511" xr3:uid="{A713E149-6DE1-47C4-8401-3BF4F8D54A7A}" name="Column4501"/>
    <tableColumn id="4512" xr3:uid="{7AA79AAE-9EF0-4033-9BB4-B8159764B507}" name="Column4502"/>
    <tableColumn id="4513" xr3:uid="{4E636902-D0F9-4BA9-B8E7-F6A192756FDB}" name="Column4503"/>
    <tableColumn id="4514" xr3:uid="{4B0DECB3-B40D-4956-855D-88A6E17DFAB6}" name="Column4504"/>
    <tableColumn id="4515" xr3:uid="{97133B0E-62AF-4CF3-996C-F98BEB20237D}" name="Column4505"/>
    <tableColumn id="4516" xr3:uid="{DA7AB4BD-09B4-488B-89C9-1429DF3603AB}" name="Column4506"/>
    <tableColumn id="4517" xr3:uid="{9396DACB-578A-47E0-BD27-35EC15D5B6ED}" name="Column4507"/>
    <tableColumn id="4518" xr3:uid="{4307B600-6487-4198-9B11-0948D2D1EA2C}" name="Column4508"/>
    <tableColumn id="4519" xr3:uid="{A950CA3F-C9DD-4203-B1BC-4C356CB00554}" name="Column4509"/>
    <tableColumn id="4520" xr3:uid="{AE924ABA-FC06-4DD9-97C8-8A88BF16816C}" name="Column4510"/>
    <tableColumn id="4521" xr3:uid="{3A000AB5-9392-428C-8AEC-5BCD85C306A3}" name="Column4511"/>
    <tableColumn id="4522" xr3:uid="{4C3B86ED-67FF-4019-93A6-C7653436F245}" name="Column4512"/>
    <tableColumn id="4523" xr3:uid="{3F093118-6348-4C29-9EAD-CE886EC96AF3}" name="Column4513"/>
    <tableColumn id="4524" xr3:uid="{0C862343-972A-46C2-A045-299DD27EFD01}" name="Column4514"/>
    <tableColumn id="4525" xr3:uid="{C4D4E462-5CA4-44D2-9E16-E29365D4D7AA}" name="Column4515"/>
    <tableColumn id="4526" xr3:uid="{A6747F3B-AB9E-4761-820A-E131FBFC8445}" name="Column4516"/>
    <tableColumn id="4527" xr3:uid="{1BF06E2D-D86E-44FE-8DCA-133A7EF0AB35}" name="Column4517"/>
    <tableColumn id="4528" xr3:uid="{FC41EFDC-B32D-471A-8DFF-3338C78871E6}" name="Column4518"/>
    <tableColumn id="4529" xr3:uid="{AEC2967C-8738-46C6-B35D-7BCB5B33E16D}" name="Column4519"/>
    <tableColumn id="4530" xr3:uid="{FE915550-885D-45E0-A875-C28655A58287}" name="Column4520"/>
    <tableColumn id="4531" xr3:uid="{952E50BA-8131-4E53-BEEF-B0769C99BB59}" name="Column4521"/>
    <tableColumn id="4532" xr3:uid="{DBC19864-F35A-4908-98C4-D95CD6145C7A}" name="Column4522"/>
    <tableColumn id="4533" xr3:uid="{00AE92B7-1C60-4344-B30B-84EBE049DF94}" name="Column4523"/>
    <tableColumn id="4534" xr3:uid="{5750FA05-EDB2-476E-AB5E-1877BE62CBDE}" name="Column4524"/>
    <tableColumn id="4535" xr3:uid="{8EE6E7EC-80E8-4417-9269-0299ABC4BB01}" name="Column4525"/>
    <tableColumn id="4536" xr3:uid="{FE9D8C96-9B54-4432-BDD8-999A63BF1372}" name="Column4526"/>
    <tableColumn id="4537" xr3:uid="{96D397D7-A068-47F6-9466-5DA8C2CABA95}" name="Column4527"/>
    <tableColumn id="4538" xr3:uid="{39909F93-AC72-4523-BCFB-73C7F0A5CCE2}" name="Column4528"/>
    <tableColumn id="4539" xr3:uid="{C7EC345B-5597-4CBE-BDD3-9D82F7C3FC5B}" name="Column4529"/>
    <tableColumn id="4540" xr3:uid="{2A49C5D7-FA5A-4FE6-A490-F8FAC5C53731}" name="Column4530"/>
    <tableColumn id="4541" xr3:uid="{8C44FB1C-30D0-4A7F-A0E1-E0A9C9E7AE18}" name="Column4531"/>
    <tableColumn id="4542" xr3:uid="{6D23BCE0-FF27-4B90-B08B-5990F5101EF8}" name="Column4532"/>
    <tableColumn id="4543" xr3:uid="{13DAED41-2E58-440A-A1BF-D26EAF11CE9B}" name="Column4533"/>
    <tableColumn id="4544" xr3:uid="{1E6B402E-4B90-4B49-8AD4-B9EBC9F76A92}" name="Column4534"/>
    <tableColumn id="4545" xr3:uid="{773CB255-4953-4ECA-B7FB-6DC9D0F9AB4F}" name="Column4535"/>
    <tableColumn id="4546" xr3:uid="{D6A6D9F6-1300-478C-87A7-E0B4FBC9C940}" name="Column4536"/>
    <tableColumn id="4547" xr3:uid="{6472CE1C-95E4-46EA-88BA-EF778328A4C5}" name="Column4537"/>
    <tableColumn id="4548" xr3:uid="{87BE6428-5267-48F8-89F5-99DA36D60276}" name="Column4538"/>
    <tableColumn id="4549" xr3:uid="{6E4DBB9B-AE61-4A8A-87C1-8920654678D1}" name="Column4539"/>
    <tableColumn id="4550" xr3:uid="{1D92E2E6-3492-4B3A-AEEB-0144F359F374}" name="Column4540"/>
    <tableColumn id="4551" xr3:uid="{14CE1767-389C-4FF1-A7EF-3596F3A16403}" name="Column4541"/>
    <tableColumn id="4552" xr3:uid="{1895E0D1-B6E6-4E38-ACA8-7BAB73F2ECB6}" name="Column4542"/>
    <tableColumn id="4553" xr3:uid="{BFA0C37A-8E9F-4D16-BE3B-F0F2340973E2}" name="Column4543"/>
    <tableColumn id="4554" xr3:uid="{46EEF2D1-4F42-4760-B5CE-2623C310FE88}" name="Column4544"/>
    <tableColumn id="4555" xr3:uid="{7412999A-2463-48C9-A223-F27A74220E0F}" name="Column4545"/>
    <tableColumn id="4556" xr3:uid="{C4CD7883-40B4-445C-B283-5A2A750DD5BB}" name="Column4546"/>
    <tableColumn id="4557" xr3:uid="{EC4EA033-21DA-4372-BC3E-11DF85B3AEBA}" name="Column4547"/>
    <tableColumn id="4558" xr3:uid="{AF1DE508-13D7-4805-A01D-DA678F5F6F7D}" name="Column4548"/>
    <tableColumn id="4559" xr3:uid="{2A49FB75-332C-4DF6-83A9-B03363000987}" name="Column4549"/>
    <tableColumn id="4560" xr3:uid="{BEC636B8-4E77-4CCC-97A7-23E63C0B7171}" name="Column4550"/>
    <tableColumn id="4561" xr3:uid="{60F62B92-A45E-4A32-98DB-9661B44D1696}" name="Column4551"/>
    <tableColumn id="4562" xr3:uid="{E3688BA4-DADB-4954-A0DE-431477AF4311}" name="Column4552"/>
    <tableColumn id="4563" xr3:uid="{DCC9C7EB-57A3-4140-8BB3-77BDA9E098CA}" name="Column4553"/>
    <tableColumn id="4564" xr3:uid="{CC8987EE-470B-4D49-B0C2-68FB8D716237}" name="Column4554"/>
    <tableColumn id="4565" xr3:uid="{27DC4159-7F1A-4EBD-8EE3-B774A5D46EB9}" name="Column4555"/>
    <tableColumn id="4566" xr3:uid="{C7F382CF-C385-4380-BD4B-EE46BBEE86FD}" name="Column4556"/>
    <tableColumn id="4567" xr3:uid="{A69AFC9D-9340-4E9F-A7C4-FD9841539CEB}" name="Column4557"/>
    <tableColumn id="4568" xr3:uid="{A597C809-7B16-49A9-B2D4-A391F6D49AA9}" name="Column4558"/>
    <tableColumn id="4569" xr3:uid="{A5CDB4EC-DEE0-47E0-A12F-0E6161BC03CB}" name="Column4559"/>
    <tableColumn id="4570" xr3:uid="{E02EFAFC-CD73-4AC4-A1C4-271651089319}" name="Column4560"/>
    <tableColumn id="4571" xr3:uid="{E7F831EB-F3E2-4DA8-86A4-50EC4BAE545C}" name="Column4561"/>
    <tableColumn id="4572" xr3:uid="{54C77ED1-3D08-4028-8441-D8A0D469967C}" name="Column4562"/>
    <tableColumn id="4573" xr3:uid="{72166AE4-F2A3-4040-9D74-D7C9F507EC08}" name="Column4563"/>
    <tableColumn id="4574" xr3:uid="{049FDA05-3B4B-4547-A7C5-C4E68D41B959}" name="Column4564"/>
    <tableColumn id="4575" xr3:uid="{C8A634C5-06F7-40C6-AE25-BEABDA73CBB3}" name="Column4565"/>
    <tableColumn id="4576" xr3:uid="{1E4C47F2-9039-46D9-99D4-6FA9B9981444}" name="Column4566"/>
    <tableColumn id="4577" xr3:uid="{BB81A9FA-1BAE-4E78-AE85-8D6C83D0B3D0}" name="Column4567"/>
    <tableColumn id="4578" xr3:uid="{29A5A73F-2C59-462F-8E1E-0FD222830EFB}" name="Column4568"/>
    <tableColumn id="4579" xr3:uid="{35EA7E10-970D-45CD-BBBB-7EE30C8E92E2}" name="Column4569"/>
    <tableColumn id="4580" xr3:uid="{CAC00FFD-D6A5-47E6-9198-241C1DFD5358}" name="Column4570"/>
    <tableColumn id="4581" xr3:uid="{F34C4576-E7EE-4534-9E8F-23F74FB69036}" name="Column4571"/>
    <tableColumn id="4582" xr3:uid="{351FCF8B-F82A-433C-A629-814FBE37F3B8}" name="Column4572"/>
    <tableColumn id="4583" xr3:uid="{5BAD5837-654B-4171-9F9A-19BA43E10667}" name="Column4573"/>
    <tableColumn id="4584" xr3:uid="{2A4BCC07-B9EC-4FD9-B520-CBABC8F11EB7}" name="Column4574"/>
    <tableColumn id="4585" xr3:uid="{3DA2B8DA-08EA-4812-90F2-719D2974CA2B}" name="Column4575"/>
    <tableColumn id="4586" xr3:uid="{E2993A78-49A9-4BD7-9326-6709C8BA0C37}" name="Column4576"/>
    <tableColumn id="4587" xr3:uid="{501A2E02-082F-43E4-B2FA-237868161DBE}" name="Column4577"/>
    <tableColumn id="4588" xr3:uid="{4C832135-722E-43FB-B986-30963B7BB0DE}" name="Column4578"/>
    <tableColumn id="4589" xr3:uid="{197407EF-1722-4FCA-B29F-52D55864171C}" name="Column4579"/>
    <tableColumn id="4590" xr3:uid="{D02A1428-598A-4962-9868-7F808796065D}" name="Column4580"/>
    <tableColumn id="4591" xr3:uid="{76D78E8D-7907-488C-ACED-BAA77B4D3D9B}" name="Column4581"/>
    <tableColumn id="4592" xr3:uid="{139E8931-5B54-419E-A92D-279042EF130F}" name="Column4582"/>
    <tableColumn id="4593" xr3:uid="{258C414E-69E5-4976-BBF2-7A50D7BAD397}" name="Column4583"/>
    <tableColumn id="4594" xr3:uid="{A78F03C2-5F69-4EFA-8BC7-1BA9DA1F52A4}" name="Column4584"/>
    <tableColumn id="4595" xr3:uid="{E53EAC4C-5DE6-4F8A-89EE-EB6D34E62161}" name="Column4585"/>
    <tableColumn id="4596" xr3:uid="{FCAB65C6-0A57-4748-B25A-E4B40629180D}" name="Column4586"/>
    <tableColumn id="4597" xr3:uid="{5FE77348-8B34-4448-B933-9FFADE9FD713}" name="Column4587"/>
    <tableColumn id="4598" xr3:uid="{954F1EDE-5D6F-4C34-B33D-2A2067B7B5BD}" name="Column4588"/>
    <tableColumn id="4599" xr3:uid="{9A122B89-2BBC-4AC7-BF96-615CE864C174}" name="Column4589"/>
    <tableColumn id="4600" xr3:uid="{5E89728D-26F0-451F-99B4-938D5850617E}" name="Column4590"/>
    <tableColumn id="4601" xr3:uid="{4028B051-78CC-4968-BCD6-A954DDC06E45}" name="Column4591"/>
    <tableColumn id="4602" xr3:uid="{089649AB-3BAE-4A19-A76C-9751D93F33C6}" name="Column4592"/>
    <tableColumn id="4603" xr3:uid="{8003331A-B3D7-4C9B-AA62-A58C6E130617}" name="Column4593"/>
    <tableColumn id="4604" xr3:uid="{68048CD8-DA01-44B2-9E2B-BA5C73A5087A}" name="Column4594"/>
    <tableColumn id="4605" xr3:uid="{B445EB0D-44CB-45CA-8E28-DB51207D8631}" name="Column4595"/>
    <tableColumn id="4606" xr3:uid="{354719E7-DBF1-4626-8D9F-90D9D39D4D1A}" name="Column4596"/>
    <tableColumn id="4607" xr3:uid="{B30E2C91-3A3F-4D76-804B-3BCD386985C9}" name="Column4597"/>
    <tableColumn id="4608" xr3:uid="{A200448D-DC30-4668-A267-CB155B759D45}" name="Column4598"/>
    <tableColumn id="4609" xr3:uid="{2B2B606C-F44F-43B1-AFE8-C25274682E19}" name="Column4599"/>
    <tableColumn id="4610" xr3:uid="{24CCBD0A-D204-418F-9738-14467D4AB9EC}" name="Column4600"/>
    <tableColumn id="4611" xr3:uid="{C4ED1E89-BDCA-4220-809C-EFB028AFB84A}" name="Column4601"/>
    <tableColumn id="4612" xr3:uid="{2800E050-2BED-4975-BCC4-82CAD039C08A}" name="Column4602"/>
    <tableColumn id="4613" xr3:uid="{973A49E6-D85B-4BAF-9B09-A734D7DC76C2}" name="Column4603"/>
    <tableColumn id="4614" xr3:uid="{DC01E6EE-95EF-44C8-AD2D-5B3B8AEF439E}" name="Column4604"/>
    <tableColumn id="4615" xr3:uid="{B9E41D39-62BC-4BAE-8100-2C276CD1575A}" name="Column4605"/>
    <tableColumn id="4616" xr3:uid="{6BE0D5EB-6D5C-4AE5-BDFF-486F2FA30E63}" name="Column4606"/>
    <tableColumn id="4617" xr3:uid="{38E83841-D4FE-4159-9438-41CAE3B7F55D}" name="Column4607"/>
    <tableColumn id="4618" xr3:uid="{9215793D-655C-4ABD-9292-7F653208EBB0}" name="Column4608"/>
    <tableColumn id="4619" xr3:uid="{70D90672-0877-4CA4-B375-4277D810ACB8}" name="Column4609"/>
    <tableColumn id="4620" xr3:uid="{16C32B88-C8BF-405E-A1C0-AD0D0C357D05}" name="Column4610"/>
    <tableColumn id="4621" xr3:uid="{10ADDFDC-378F-4AA5-9888-4C45495D5078}" name="Column4611"/>
    <tableColumn id="4622" xr3:uid="{AC301BA5-FC56-47DB-9236-51B3E487B75D}" name="Column4612"/>
    <tableColumn id="4623" xr3:uid="{71F36A55-947C-455D-BF5B-89DB44EBBBC8}" name="Column4613"/>
    <tableColumn id="4624" xr3:uid="{7D1940BA-D1E5-4566-9D13-0D1E9AF9E351}" name="Column4614"/>
    <tableColumn id="4625" xr3:uid="{6D2EBD1D-53AF-4972-B22F-8B68C9EA8B48}" name="Column4615"/>
    <tableColumn id="4626" xr3:uid="{0FB3692C-BC0C-4A3E-BB13-A905465D958E}" name="Column4616"/>
    <tableColumn id="4627" xr3:uid="{C8CDC465-2E25-4775-91C0-CC9C975C73F7}" name="Column4617"/>
    <tableColumn id="4628" xr3:uid="{AFBCDBB4-4E6D-4EAC-97CC-AD194F8A1176}" name="Column4618"/>
    <tableColumn id="4629" xr3:uid="{3F236552-ECAF-487B-8D12-10AC992935E4}" name="Column4619"/>
    <tableColumn id="4630" xr3:uid="{DA78A406-C1C5-448C-B5BA-2E591151CE6E}" name="Column4620"/>
    <tableColumn id="4631" xr3:uid="{C0775E7E-9674-44D1-97E7-9B5B9A26F618}" name="Column4621"/>
    <tableColumn id="4632" xr3:uid="{60AC4E3C-B212-47D4-9526-0821BC115A7E}" name="Column4622"/>
    <tableColumn id="4633" xr3:uid="{C5746640-CFF7-4978-A995-8A020AED7195}" name="Column4623"/>
    <tableColumn id="4634" xr3:uid="{49EA1253-90BC-48A3-936E-24AF9B0895A0}" name="Column4624"/>
    <tableColumn id="4635" xr3:uid="{934BBF72-6A17-4332-AAAA-DDCD6A37C2D3}" name="Column4625"/>
    <tableColumn id="4636" xr3:uid="{D951FC1A-48EE-41F3-BAA0-8F78F3639A1E}" name="Column4626"/>
    <tableColumn id="4637" xr3:uid="{997C1B37-E679-46A7-BF76-EB62A70A57D4}" name="Column4627"/>
    <tableColumn id="4638" xr3:uid="{2E2A80B5-261E-4C2F-A2E4-877CDAD6B7D6}" name="Column4628"/>
    <tableColumn id="4639" xr3:uid="{6AF635D5-13E8-446A-8B3B-DC1CA6E6B704}" name="Column4629"/>
    <tableColumn id="4640" xr3:uid="{FCDA92C8-E25A-4416-880A-F3CB698872C4}" name="Column4630"/>
    <tableColumn id="4641" xr3:uid="{B550EBB2-353F-4446-AE78-739699AE1652}" name="Column4631"/>
    <tableColumn id="4642" xr3:uid="{6D9C611B-1ACA-4924-8F46-570B9AF33772}" name="Column4632"/>
    <tableColumn id="4643" xr3:uid="{EECF387F-DA16-4690-B98E-AAF05C9DFD65}" name="Column4633"/>
    <tableColumn id="4644" xr3:uid="{C3549AB5-B34A-4C18-9C93-9773EF0467A8}" name="Column4634"/>
    <tableColumn id="4645" xr3:uid="{87879345-D9D5-4FFF-AF86-524A07AC9BE0}" name="Column4635"/>
    <tableColumn id="4646" xr3:uid="{34E27575-6346-46C8-9D6C-534014783832}" name="Column4636"/>
    <tableColumn id="4647" xr3:uid="{256EA00A-8FCA-49C8-AE81-6CDA3C952BFC}" name="Column4637"/>
    <tableColumn id="4648" xr3:uid="{511A35C5-B4CC-432E-96AB-CFEB3735A903}" name="Column4638"/>
    <tableColumn id="4649" xr3:uid="{940CC66C-9ABD-4889-B8EA-4DE17B052D36}" name="Column4639"/>
    <tableColumn id="4650" xr3:uid="{F58F3511-4D51-4F79-804C-69D52C0467AB}" name="Column4640"/>
    <tableColumn id="4651" xr3:uid="{59E267AA-6357-4C69-9654-7B2BC089B3C8}" name="Column4641"/>
    <tableColumn id="4652" xr3:uid="{DEDD2614-712D-4679-8CC1-86286B2FDEE1}" name="Column4642"/>
    <tableColumn id="4653" xr3:uid="{CB31E2E7-23B8-41D6-9EEE-DDA65F1E7AED}" name="Column4643"/>
    <tableColumn id="4654" xr3:uid="{A5E1C62F-4E9A-431E-8524-D4AC26CBA7C5}" name="Column4644"/>
    <tableColumn id="4655" xr3:uid="{084C3EF3-D7C9-4C45-A3CC-DA16F5E2B672}" name="Column4645"/>
    <tableColumn id="4656" xr3:uid="{2AC6C2C2-35A7-4AE9-9886-9260C508E8EF}" name="Column4646"/>
    <tableColumn id="4657" xr3:uid="{CF67BB6E-EDB6-44ED-A614-4316863931CF}" name="Column4647"/>
    <tableColumn id="4658" xr3:uid="{B633A102-D508-4A44-AC16-FB6A100D4001}" name="Column4648"/>
    <tableColumn id="4659" xr3:uid="{BFFDBCC1-3691-4495-9183-ACAA1532BC41}" name="Column4649"/>
    <tableColumn id="4660" xr3:uid="{51FC333F-ACBA-4810-81DB-229399319365}" name="Column4650"/>
    <tableColumn id="4661" xr3:uid="{25B60110-1A42-4454-A0DE-BE9ECE8D9584}" name="Column4651"/>
    <tableColumn id="4662" xr3:uid="{7301A04B-B652-4135-A172-FE312052C85D}" name="Column4652"/>
    <tableColumn id="4663" xr3:uid="{374D8279-C85D-4694-A6AA-E9250DE8E139}" name="Column4653"/>
    <tableColumn id="4664" xr3:uid="{A0612319-FEB2-4F13-9D5D-9FF5EFDCCA72}" name="Column4654"/>
    <tableColumn id="4665" xr3:uid="{F178A053-84C8-4371-8D95-DEB98D17DEA7}" name="Column4655"/>
    <tableColumn id="4666" xr3:uid="{BB6F6136-EAE3-4715-A800-3B474C645F38}" name="Column4656"/>
    <tableColumn id="4667" xr3:uid="{EBBD9E21-E1B6-4EC7-BBAA-741C5B1F0E00}" name="Column4657"/>
    <tableColumn id="4668" xr3:uid="{E71650BF-62D9-4BC9-B339-6ACE225ACB51}" name="Column4658"/>
    <tableColumn id="4669" xr3:uid="{D4ABEEED-BFEF-407E-892C-C7239D705EC7}" name="Column4659"/>
    <tableColumn id="4670" xr3:uid="{7F64970D-507E-4421-A7CF-4F540F6C1EC8}" name="Column4660"/>
    <tableColumn id="4671" xr3:uid="{E3603B49-B4F8-48EF-BD14-C708916C8861}" name="Column4661"/>
    <tableColumn id="4672" xr3:uid="{5E5BD2D3-A8A9-483E-962A-B45D83412CB2}" name="Column4662"/>
    <tableColumn id="4673" xr3:uid="{3D7FBC3A-267B-4B9E-A4CB-148722F2F134}" name="Column4663"/>
    <tableColumn id="4674" xr3:uid="{3363ECC8-8937-4794-8339-F614455EACE5}" name="Column4664"/>
    <tableColumn id="4675" xr3:uid="{92FF7133-1D24-4459-84E5-0A4E5290C827}" name="Column4665"/>
    <tableColumn id="4676" xr3:uid="{56F316AF-BDCB-47B4-9E96-0FC7A54678DC}" name="Column4666"/>
    <tableColumn id="4677" xr3:uid="{B3A26578-212E-4AA7-A325-8084B6E474E9}" name="Column4667"/>
    <tableColumn id="4678" xr3:uid="{9856A679-5F9F-4C9A-8558-DA7CCD8A1CCB}" name="Column4668"/>
    <tableColumn id="4679" xr3:uid="{4E7C2444-55C6-43A6-A10A-7BA730BDAD61}" name="Column4669"/>
    <tableColumn id="4680" xr3:uid="{E82B93FD-6577-4E4A-B973-C72DCF142965}" name="Column4670"/>
    <tableColumn id="4681" xr3:uid="{F7F43FDB-F540-4D37-A586-A0958A8AFC2A}" name="Column4671"/>
    <tableColumn id="4682" xr3:uid="{C0D2B998-31A5-4BBC-9DBF-07948BB31277}" name="Column4672"/>
    <tableColumn id="4683" xr3:uid="{09BD67E8-DCDD-47DA-984A-D04A669DFF86}" name="Column4673"/>
    <tableColumn id="4684" xr3:uid="{E7064343-810D-4EC9-9F8E-C2C8DF840A2D}" name="Column4674"/>
    <tableColumn id="4685" xr3:uid="{96499A8A-A9EA-4A9A-9DD1-79D9755A083F}" name="Column4675"/>
    <tableColumn id="4686" xr3:uid="{3CF2816F-A996-44CC-A512-2519829BB792}" name="Column4676"/>
    <tableColumn id="4687" xr3:uid="{400C0C20-219C-471E-9804-2E68C50A35D1}" name="Column4677"/>
    <tableColumn id="4688" xr3:uid="{88881D68-39A7-401A-B132-9BCBAA3E66E5}" name="Column4678"/>
    <tableColumn id="4689" xr3:uid="{F8EA160C-D312-4999-A8D0-E166615AFD1A}" name="Column4679"/>
    <tableColumn id="4690" xr3:uid="{232756AA-1E2B-425D-B2FD-8943451B3058}" name="Column4680"/>
    <tableColumn id="4691" xr3:uid="{09B8BE1A-825A-456B-AA43-04F4D4F9D265}" name="Column4681"/>
    <tableColumn id="4692" xr3:uid="{95F7B0A7-370C-4CA6-B4EE-7ACDD095E3CE}" name="Column4682"/>
    <tableColumn id="4693" xr3:uid="{E5305C1D-09C2-489F-A06F-EE579324D5F8}" name="Column4683"/>
    <tableColumn id="4694" xr3:uid="{35076F2A-8D15-4BF1-82BC-A70F724062B8}" name="Column4684"/>
    <tableColumn id="4695" xr3:uid="{DF39412D-3189-465D-AF4A-BF3BF143019A}" name="Column4685"/>
    <tableColumn id="4696" xr3:uid="{C2300409-4D07-4741-B65B-D2DBDB0E2AB4}" name="Column4686"/>
    <tableColumn id="4697" xr3:uid="{C0AE105D-5151-4B18-84C0-236F9B7202BC}" name="Column4687"/>
    <tableColumn id="4698" xr3:uid="{FF6824DF-2DFE-45C5-86AA-F675BDB54A8D}" name="Column4688"/>
    <tableColumn id="4699" xr3:uid="{18FAFF59-BC7C-476D-9730-F20F4B6EFD5B}" name="Column4689"/>
    <tableColumn id="4700" xr3:uid="{117E284C-1209-4E3F-9674-B0FDB65C41BA}" name="Column4690"/>
    <tableColumn id="4701" xr3:uid="{78322C1A-A0D5-406A-AD85-247B6F82BA41}" name="Column4691"/>
    <tableColumn id="4702" xr3:uid="{9A36C461-8A94-4C71-8064-7A4ED3DD4E81}" name="Column4692"/>
    <tableColumn id="4703" xr3:uid="{AEFB642A-B4AD-409B-AB3D-6F0D556F55A9}" name="Column4693"/>
    <tableColumn id="4704" xr3:uid="{CF009C3F-C006-494A-9BE6-F2B3F2A78F0D}" name="Column4694"/>
    <tableColumn id="4705" xr3:uid="{028037B2-45C6-41C7-AB72-6598334CAA04}" name="Column4695"/>
    <tableColumn id="4706" xr3:uid="{08FF1B79-38CA-461D-BF73-037C712393C7}" name="Column4696"/>
    <tableColumn id="4707" xr3:uid="{9E9B5170-35E6-4CFF-AE05-938A27D1AAD6}" name="Column4697"/>
    <tableColumn id="4708" xr3:uid="{DFFE7046-FC5A-4D34-8115-D83C0A8BBD48}" name="Column4698"/>
    <tableColumn id="4709" xr3:uid="{DD555439-ED35-4FAE-BA71-5EFE82C90A08}" name="Column4699"/>
    <tableColumn id="4710" xr3:uid="{8CCDB71E-C859-4E2D-8194-948CDEDFB804}" name="Column4700"/>
    <tableColumn id="4711" xr3:uid="{04DD8DD3-5B9C-41DE-AB8F-77C08B94AC77}" name="Column4701"/>
    <tableColumn id="4712" xr3:uid="{6BC4814A-79FA-4945-A726-F2B8258F1EE8}" name="Column4702"/>
    <tableColumn id="4713" xr3:uid="{02F94C6D-B755-4ECE-81B7-7E297843F1BA}" name="Column4703"/>
    <tableColumn id="4714" xr3:uid="{323D899F-4D95-4134-A43D-16B4E89EB1CD}" name="Column4704"/>
    <tableColumn id="4715" xr3:uid="{2FE47E17-4C58-4EC9-8299-9889A48902DE}" name="Column4705"/>
    <tableColumn id="4716" xr3:uid="{29470D2A-D480-4B3C-A7F7-B8A875FA2002}" name="Column4706"/>
    <tableColumn id="4717" xr3:uid="{E7E46303-2AAF-450C-94AA-B229E37A4640}" name="Column4707"/>
    <tableColumn id="4718" xr3:uid="{9E77A2B5-490C-4C9D-B99E-823AB42EB423}" name="Column4708"/>
    <tableColumn id="4719" xr3:uid="{9F6760DD-4F77-4F83-BF58-362C6FCB7803}" name="Column4709"/>
    <tableColumn id="4720" xr3:uid="{A94529A8-74D1-48B6-803E-4F8955E83BA2}" name="Column4710"/>
    <tableColumn id="4721" xr3:uid="{075869EE-205C-44BA-BC4A-35EBC7FD3846}" name="Column4711"/>
    <tableColumn id="4722" xr3:uid="{677B81C8-3034-42EA-AB73-7091F98A166D}" name="Column4712"/>
    <tableColumn id="4723" xr3:uid="{77BDB2D8-151C-43DF-99CB-4E06C2D0E7C2}" name="Column4713"/>
    <tableColumn id="4724" xr3:uid="{14B847CA-AD25-407C-9C4D-4851DDC7DDB7}" name="Column4714"/>
    <tableColumn id="4725" xr3:uid="{12DEB5A4-E495-4FB1-B475-66F005643B43}" name="Column4715"/>
    <tableColumn id="4726" xr3:uid="{59671064-7FBE-4941-87FB-A41B50E34A22}" name="Column4716"/>
    <tableColumn id="4727" xr3:uid="{ADC17D12-A456-40E7-9120-398E4002F7C0}" name="Column4717"/>
    <tableColumn id="4728" xr3:uid="{B2B5520C-2B02-4038-954A-69DC811A9C60}" name="Column4718"/>
    <tableColumn id="4729" xr3:uid="{C537ECDA-BD2B-412B-AF4B-89E293B18B8A}" name="Column4719"/>
    <tableColumn id="4730" xr3:uid="{C1BAF6B7-1FBB-44C7-8CEC-98746DC31A46}" name="Column4720"/>
    <tableColumn id="4731" xr3:uid="{4C33832D-4BA7-4942-9D8F-758F6DE4C3CB}" name="Column4721"/>
    <tableColumn id="4732" xr3:uid="{2387C1F8-15FB-4901-AC28-CF5044893B5B}" name="Column4722"/>
    <tableColumn id="4733" xr3:uid="{F517FDBA-697C-4BCE-9A68-EBA433A6B651}" name="Column4723"/>
    <tableColumn id="4734" xr3:uid="{267B4253-4AAD-4BC3-B0C2-8CA6B26D740D}" name="Column4724"/>
    <tableColumn id="4735" xr3:uid="{7D3691F8-7E38-4126-907D-2BBAB9E1DCB0}" name="Column4725"/>
    <tableColumn id="4736" xr3:uid="{A4F56F1C-EC5B-4363-8686-2D4D500BF176}" name="Column4726"/>
    <tableColumn id="4737" xr3:uid="{1D44CCD0-ECE5-488A-8976-2BF5278B4E90}" name="Column4727"/>
    <tableColumn id="4738" xr3:uid="{E4115F1D-8903-4E60-8E6A-4B630118887B}" name="Column4728"/>
    <tableColumn id="4739" xr3:uid="{A840571E-80BC-43D9-9130-9644A8C5695D}" name="Column4729"/>
    <tableColumn id="4740" xr3:uid="{DE60CF10-D93F-4434-8B04-1486632611F3}" name="Column4730"/>
    <tableColumn id="4741" xr3:uid="{2DDFF8C9-5939-4278-BF85-668703A39351}" name="Column4731"/>
    <tableColumn id="4742" xr3:uid="{B980305C-3FFB-4F29-B5A1-EE1D08F0FC2D}" name="Column4732"/>
    <tableColumn id="4743" xr3:uid="{E5BED094-2B00-4F6E-BB30-979E5C8F3DAA}" name="Column4733"/>
    <tableColumn id="4744" xr3:uid="{6B44486A-1EB6-48C5-ADF0-D30E588598BB}" name="Column4734"/>
    <tableColumn id="4745" xr3:uid="{1F9FA44F-807D-4A52-AE6F-0B44CA8B6539}" name="Column4735"/>
    <tableColumn id="4746" xr3:uid="{A5D1A78D-8990-417A-99BF-46600EF4D974}" name="Column4736"/>
    <tableColumn id="4747" xr3:uid="{C77E55C9-BFA9-43E3-A7FB-460F9B74B959}" name="Column4737"/>
    <tableColumn id="4748" xr3:uid="{16C47D96-B78D-438A-AB5D-764B18ADEC3C}" name="Column4738"/>
    <tableColumn id="4749" xr3:uid="{A7AB666E-89E4-482A-9CD2-3C1D37EFF827}" name="Column4739"/>
    <tableColumn id="4750" xr3:uid="{181F2D20-5A81-448F-8A1D-1706B79D22C0}" name="Column4740"/>
    <tableColumn id="4751" xr3:uid="{EF6CC62B-8DAF-40FC-A9D2-43872519DFCC}" name="Column4741"/>
    <tableColumn id="4752" xr3:uid="{61DE7BF8-1C94-4C87-ABD7-155B20590D40}" name="Column4742"/>
    <tableColumn id="4753" xr3:uid="{045CABAC-EDA6-4499-A633-5559BF11D060}" name="Column4743"/>
    <tableColumn id="4754" xr3:uid="{97270B02-9EC2-4F7F-A4E9-67CD8AE9F340}" name="Column4744"/>
    <tableColumn id="4755" xr3:uid="{55E9BCA9-5403-4440-A0A6-68FD5E9A9F61}" name="Column4745"/>
    <tableColumn id="4756" xr3:uid="{808ED57B-81E8-439C-9CFB-F39B75EF4926}" name="Column4746"/>
    <tableColumn id="4757" xr3:uid="{BADCFF6E-CE1C-4BD8-A023-39A85CE8EF51}" name="Column4747"/>
    <tableColumn id="4758" xr3:uid="{23ADE367-E6D6-4EAD-9FDA-53EEE2B9AA48}" name="Column4748"/>
    <tableColumn id="4759" xr3:uid="{6DDEA347-EA33-47DE-8139-B3C826A97C35}" name="Column4749"/>
    <tableColumn id="4760" xr3:uid="{B76FADE0-F185-4946-B6FA-A17B68563520}" name="Column4750"/>
    <tableColumn id="4761" xr3:uid="{C93F4E02-0C59-4EF9-A33A-090C333923BD}" name="Column4751"/>
    <tableColumn id="4762" xr3:uid="{A275DECC-AAFE-40CF-8443-1AB1B1901BCD}" name="Column4752"/>
    <tableColumn id="4763" xr3:uid="{309826BA-4DD9-41BF-96DB-5655D5BE9F9B}" name="Column4753"/>
    <tableColumn id="4764" xr3:uid="{A41531DC-A8DA-4FDE-9716-4724C2DE53A6}" name="Column4754"/>
    <tableColumn id="4765" xr3:uid="{B7FF7F75-F33F-4EAE-9B19-2A47808E8CD7}" name="Column4755"/>
    <tableColumn id="4766" xr3:uid="{F3B240E7-0B2E-4B86-AF0A-1DC2C3FFF6BD}" name="Column4756"/>
    <tableColumn id="4767" xr3:uid="{D2B005DD-0B3C-4362-8C68-E1013A0719C9}" name="Column4757"/>
    <tableColumn id="4768" xr3:uid="{E2192511-6D03-4698-A3AF-3D247232FCD1}" name="Column4758"/>
    <tableColumn id="4769" xr3:uid="{388B3A21-42BD-49BF-87E6-50BC25C801FD}" name="Column4759"/>
    <tableColumn id="4770" xr3:uid="{6F1B7674-C8B9-456B-BBCE-0FC663C94163}" name="Column4760"/>
    <tableColumn id="4771" xr3:uid="{FBD0F775-B8DD-4928-84E4-BE4D963D812C}" name="Column4761"/>
    <tableColumn id="4772" xr3:uid="{E1DD77C3-963B-4097-928F-29E6BC5A78A5}" name="Column4762"/>
    <tableColumn id="4773" xr3:uid="{1950EE0D-6128-4AC5-9505-2774AFFE3C2E}" name="Column4763"/>
    <tableColumn id="4774" xr3:uid="{CC129413-65CD-4FE5-BC9B-F122A005DD37}" name="Column4764"/>
    <tableColumn id="4775" xr3:uid="{53EFDBC5-B34F-47F2-8543-599591025775}" name="Column4765"/>
    <tableColumn id="4776" xr3:uid="{200ED3AF-91F9-4DA2-9BDF-631D13BD1C73}" name="Column4766"/>
    <tableColumn id="4777" xr3:uid="{0517E4EB-CA34-425F-BDA0-E8C66A1F54DD}" name="Column4767"/>
    <tableColumn id="4778" xr3:uid="{7D1166AC-9228-40D3-978E-31ED09E35B30}" name="Column4768"/>
    <tableColumn id="4779" xr3:uid="{7487C62D-C46D-482C-A8F6-D093E487D19C}" name="Column4769"/>
    <tableColumn id="4780" xr3:uid="{4353F078-DB3A-422E-9219-0CD64C49CE96}" name="Column4770"/>
    <tableColumn id="4781" xr3:uid="{98CFA87F-97D2-459B-9844-8B535056D06E}" name="Column4771"/>
    <tableColumn id="4782" xr3:uid="{69019D72-D3DB-4C52-B109-DE1CF23550A9}" name="Column4772"/>
    <tableColumn id="4783" xr3:uid="{F2276554-0930-4192-AC55-682DBC427E65}" name="Column4773"/>
    <tableColumn id="4784" xr3:uid="{7006CF84-3A14-4C93-9E4C-7ADF906A1350}" name="Column4774"/>
    <tableColumn id="4785" xr3:uid="{2C5B1613-4A96-46BA-B55B-FBD74C95B15E}" name="Column4775"/>
    <tableColumn id="4786" xr3:uid="{91D6C243-DBC5-497B-B6C0-1288674B98A2}" name="Column4776"/>
    <tableColumn id="4787" xr3:uid="{20643C37-F33C-4EB2-9FB2-E5A2D6FAC77E}" name="Column4777"/>
    <tableColumn id="4788" xr3:uid="{185F1EAF-170E-4E0B-8CCC-E1D7BF205851}" name="Column4778"/>
    <tableColumn id="4789" xr3:uid="{4D73B3A2-0DA2-42A7-A021-38E8708E7FF8}" name="Column4779"/>
    <tableColumn id="4790" xr3:uid="{CA9AD006-69C0-4FB5-9067-671919144236}" name="Column4780"/>
    <tableColumn id="4791" xr3:uid="{70AA248F-10C6-425B-8EFC-C28709C4C467}" name="Column4781"/>
    <tableColumn id="4792" xr3:uid="{86A61207-30CE-481E-A9E4-E0D24CBD2522}" name="Column4782"/>
    <tableColumn id="4793" xr3:uid="{0AF59257-F496-400E-92BD-DAE7A50D81CE}" name="Column4783"/>
    <tableColumn id="4794" xr3:uid="{C2310043-35EF-4A6B-8FF0-5C11D1C5C114}" name="Column4784"/>
    <tableColumn id="4795" xr3:uid="{0E36FC2B-71C9-4F5C-A996-C9A8D2ADB9F6}" name="Column4785"/>
    <tableColumn id="4796" xr3:uid="{7EA30B9A-3212-448F-8E29-B72CD575E863}" name="Column4786"/>
    <tableColumn id="4797" xr3:uid="{68B136FB-C74B-4B8C-B1D5-6AE8149916E8}" name="Column4787"/>
    <tableColumn id="4798" xr3:uid="{3595543C-4B75-46E2-A1C2-B2825B794838}" name="Column4788"/>
    <tableColumn id="4799" xr3:uid="{CA8A64C2-4862-47B3-B28C-2FC180E17AA5}" name="Column4789"/>
    <tableColumn id="4800" xr3:uid="{19092AB2-C98F-4578-9FCF-58D07BD9C14C}" name="Column4790"/>
    <tableColumn id="4801" xr3:uid="{806635AD-8CA6-465B-9917-1606F9A196E1}" name="Column4791"/>
    <tableColumn id="4802" xr3:uid="{6D85E98D-8497-47D4-A656-A8EBBFC40DBD}" name="Column4792"/>
    <tableColumn id="4803" xr3:uid="{05BB5A9C-1695-4432-A372-EB5F79F6E843}" name="Column4793"/>
    <tableColumn id="4804" xr3:uid="{5759EB47-B492-4A39-A7F9-4CF64971D1F6}" name="Column4794"/>
    <tableColumn id="4805" xr3:uid="{AA4CD11A-4F50-4B20-9362-B30DE93C0B2B}" name="Column4795"/>
    <tableColumn id="4806" xr3:uid="{452AE1AA-8F8E-43F1-8345-5F1E1D2A622F}" name="Column4796"/>
    <tableColumn id="4807" xr3:uid="{38DD52DB-112D-4922-BDE9-97A749AEDD25}" name="Column4797"/>
    <tableColumn id="4808" xr3:uid="{53996C38-7220-4639-B9CD-A7FD2E12AE4A}" name="Column4798"/>
    <tableColumn id="4809" xr3:uid="{41D92A59-9E0A-4984-A3C0-C502DF5A1513}" name="Column4799"/>
    <tableColumn id="4810" xr3:uid="{3D580A7E-6EFB-4D2C-8EFC-E856DC3A9E38}" name="Column4800"/>
    <tableColumn id="4811" xr3:uid="{2A6927CA-9B5A-4BBC-A717-A87DF65FBE88}" name="Column4801"/>
    <tableColumn id="4812" xr3:uid="{CA824985-5971-4F24-92E5-BBE65F76A8CA}" name="Column4802"/>
    <tableColumn id="4813" xr3:uid="{1B311CC5-DA93-4C67-B074-9767E0FDD951}" name="Column4803"/>
    <tableColumn id="4814" xr3:uid="{36C87478-E42C-4862-AFBD-7C9579503772}" name="Column4804"/>
    <tableColumn id="4815" xr3:uid="{D64AA638-0D6D-4236-AE67-11C793C1B732}" name="Column4805"/>
    <tableColumn id="4816" xr3:uid="{E8B3B4A0-6CD1-4A90-96B8-8FE6E1A9BDA3}" name="Column4806"/>
    <tableColumn id="4817" xr3:uid="{FD8EAFF7-11C0-472C-9D45-D1124DEF4E3A}" name="Column4807"/>
    <tableColumn id="4818" xr3:uid="{0DFE2C4D-D3EC-42EC-AB05-45A0654B942D}" name="Column4808"/>
    <tableColumn id="4819" xr3:uid="{A53E7AED-F6DC-4F46-A872-278456B605FC}" name="Column4809"/>
    <tableColumn id="4820" xr3:uid="{6DACC4AF-B8BC-410D-8840-B6879E3D208C}" name="Column4810"/>
    <tableColumn id="4821" xr3:uid="{F9D3F608-F187-4C95-AA7D-09859B43305D}" name="Column4811"/>
    <tableColumn id="4822" xr3:uid="{3B08C316-3622-4179-B858-1CBC7533CF8B}" name="Column4812"/>
    <tableColumn id="4823" xr3:uid="{95612DC1-7305-491B-A5BC-1B6EE5DC25D5}" name="Column4813"/>
    <tableColumn id="4824" xr3:uid="{E01CF3EB-B5A6-4173-B770-DC83C7E5297C}" name="Column4814"/>
    <tableColumn id="4825" xr3:uid="{0C9BE40F-15AB-49A7-9073-9FBC45CA7D24}" name="Column4815"/>
    <tableColumn id="4826" xr3:uid="{7CD17E50-82D2-41C8-BEC4-3755CA525FD6}" name="Column4816"/>
    <tableColumn id="4827" xr3:uid="{642B9A35-799E-4D17-BAE0-BFB2F63A86E3}" name="Column4817"/>
    <tableColumn id="4828" xr3:uid="{CF39257B-B3ED-4776-9122-F73B9134AA8C}" name="Column4818"/>
    <tableColumn id="4829" xr3:uid="{D229823D-6B7C-4281-9E4D-A9E817D1799B}" name="Column4819"/>
    <tableColumn id="4830" xr3:uid="{D46E8BB7-9B45-4DBB-A2B2-15D1BBC72B45}" name="Column4820"/>
    <tableColumn id="4831" xr3:uid="{10884922-55E4-42C1-8BCE-C06DA9A5541A}" name="Column4821"/>
    <tableColumn id="4832" xr3:uid="{3BCDF223-DC3E-4927-9473-69409D6E74BB}" name="Column4822"/>
    <tableColumn id="4833" xr3:uid="{D7AFA9C6-34D0-4530-9EF3-2B2BF4E9DAB3}" name="Column4823"/>
    <tableColumn id="4834" xr3:uid="{E227FD4A-2559-4059-AF55-47B341F8780D}" name="Column4824"/>
    <tableColumn id="4835" xr3:uid="{E0F41697-8CF1-4F22-BA67-79A91DFC32F2}" name="Column4825"/>
    <tableColumn id="4836" xr3:uid="{BFED607A-BD31-49F4-B08E-A03D5DA1C8F9}" name="Column4826"/>
    <tableColumn id="4837" xr3:uid="{CF35D9F7-F00E-4940-B6E5-BE5405143FC7}" name="Column4827"/>
    <tableColumn id="4838" xr3:uid="{F884A35F-9F66-48B6-B712-EE89D32370A4}" name="Column4828"/>
    <tableColumn id="4839" xr3:uid="{BCC50EEF-1FF5-4A75-BD09-170DBBC5B8F4}" name="Column4829"/>
    <tableColumn id="4840" xr3:uid="{7A8459AF-6855-422E-941F-10C4CF0E1F08}" name="Column4830"/>
    <tableColumn id="4841" xr3:uid="{5FE665A0-2EDA-438D-9DEE-065A207135BD}" name="Column4831"/>
    <tableColumn id="4842" xr3:uid="{B5D4A92B-4DF0-42F6-8AB9-ACDEA9FF9D76}" name="Column4832"/>
    <tableColumn id="4843" xr3:uid="{28E3DA11-802D-4B54-A22E-8CFE5A150555}" name="Column4833"/>
    <tableColumn id="4844" xr3:uid="{8B1B711E-F624-43C8-8515-B13336B1F7D2}" name="Column4834"/>
    <tableColumn id="4845" xr3:uid="{12B95BE0-CACA-4C24-9303-7683DBBC3AB8}" name="Column4835"/>
    <tableColumn id="4846" xr3:uid="{8B465875-6071-4FFF-9157-98B2383E1431}" name="Column4836"/>
    <tableColumn id="4847" xr3:uid="{EF261FAC-435F-4141-933C-604ADBF5A87C}" name="Column4837"/>
    <tableColumn id="4848" xr3:uid="{3082B838-DA5C-441C-92CA-E257C9D69EB2}" name="Column4838"/>
    <tableColumn id="4849" xr3:uid="{4A17EB93-EA67-4962-B3A5-34C0C283CEF7}" name="Column4839"/>
    <tableColumn id="4850" xr3:uid="{C7D9FF61-F012-4082-A65C-2E8097C27651}" name="Column4840"/>
    <tableColumn id="4851" xr3:uid="{9A75E02A-6CB2-4E82-9FAC-2B4945116074}" name="Column4841"/>
    <tableColumn id="4852" xr3:uid="{5B2FA519-69D4-454B-BFE7-B0540DCCCD68}" name="Column4842"/>
    <tableColumn id="4853" xr3:uid="{DD6C1559-0D6F-426A-BED9-E951409D9ACC}" name="Column4843"/>
    <tableColumn id="4854" xr3:uid="{C40D1CC7-B01F-448E-BDF9-0BAB79928659}" name="Column4844"/>
    <tableColumn id="4855" xr3:uid="{5492AD58-78D1-4469-96A0-34C3676A17B8}" name="Column4845"/>
    <tableColumn id="4856" xr3:uid="{40335DBE-FAD7-442E-87E2-E7F40969174C}" name="Column4846"/>
    <tableColumn id="4857" xr3:uid="{1DB0A99B-89C0-42B8-AEC7-AFAE01E176A9}" name="Column4847"/>
    <tableColumn id="4858" xr3:uid="{02D1E251-8446-4ACE-BD8B-8CF05533F6F2}" name="Column4848"/>
    <tableColumn id="4859" xr3:uid="{74ED7D5D-3DA0-4645-9D40-A974C801A671}" name="Column4849"/>
    <tableColumn id="4860" xr3:uid="{C42E3A08-0282-442B-8982-77473E241ADA}" name="Column4850"/>
    <tableColumn id="4861" xr3:uid="{A9068963-C8DE-4F05-88D0-7ED0072B11F6}" name="Column4851"/>
    <tableColumn id="4862" xr3:uid="{71D6B0F2-4B1B-4BDA-BC2E-ED25AE20424C}" name="Column4852"/>
    <tableColumn id="4863" xr3:uid="{3891FE8C-4693-4AF5-8841-8D62CE6081DC}" name="Column4853"/>
    <tableColumn id="4864" xr3:uid="{1E204460-ACCC-44CB-99B0-F794257F1340}" name="Column4854"/>
    <tableColumn id="4865" xr3:uid="{716C5A4E-193F-44EE-BA38-81B437E1B618}" name="Column4855"/>
    <tableColumn id="4866" xr3:uid="{662EC520-6DDD-4F76-BC87-C554DDEFD99D}" name="Column4856"/>
    <tableColumn id="4867" xr3:uid="{8B62B1F4-D810-482E-A856-4A9551B97AEE}" name="Column4857"/>
    <tableColumn id="4868" xr3:uid="{1C701791-B9D2-4C4E-873A-6501A9C04107}" name="Column4858"/>
    <tableColumn id="4869" xr3:uid="{CE6742BB-4DFD-4833-A565-1D17F486A86C}" name="Column4859"/>
    <tableColumn id="4870" xr3:uid="{88BFE935-2934-4232-AEC5-73161F2FC859}" name="Column4860"/>
    <tableColumn id="4871" xr3:uid="{295B275D-88CE-4031-B05A-6FAD6B9BFC2F}" name="Column4861"/>
    <tableColumn id="4872" xr3:uid="{9ADF3988-22D2-4702-B63A-6C14E757FE05}" name="Column4862"/>
    <tableColumn id="4873" xr3:uid="{7D5C877B-32EC-4F86-AC8C-C967D9F98CE4}" name="Column4863"/>
    <tableColumn id="4874" xr3:uid="{262FFB65-BCC5-49FA-9894-C3C03C2D520B}" name="Column4864"/>
    <tableColumn id="4875" xr3:uid="{36B9C4D6-6BB7-40F0-9260-3177C70ABBCF}" name="Column4865"/>
    <tableColumn id="4876" xr3:uid="{7158793F-47DC-4598-A9B2-4C0EA9A966A7}" name="Column4866"/>
    <tableColumn id="4877" xr3:uid="{4D48FBCB-D58A-4E6F-8897-77E452E835A7}" name="Column4867"/>
    <tableColumn id="4878" xr3:uid="{4FAA48D6-6A9B-4257-8E7C-04215A43B48E}" name="Column4868"/>
    <tableColumn id="4879" xr3:uid="{0FA7F92C-9331-406A-B2FF-3E50A506D842}" name="Column4869"/>
    <tableColumn id="4880" xr3:uid="{848B5A88-7583-486B-AE41-182B7F2848FE}" name="Column4870"/>
    <tableColumn id="4881" xr3:uid="{E1CACAD5-117B-4154-A71C-88D03319A2FF}" name="Column4871"/>
    <tableColumn id="4882" xr3:uid="{8DB82AFC-F6A3-4E9C-AB01-6F4B1AB4CE77}" name="Column4872"/>
    <tableColumn id="4883" xr3:uid="{0281FA43-189E-470E-A4C9-8F29F95A321A}" name="Column4873"/>
    <tableColumn id="4884" xr3:uid="{981903D0-CD0E-47F5-9D18-5F3281156863}" name="Column4874"/>
    <tableColumn id="4885" xr3:uid="{2D12FC33-E8C9-4717-9B26-130C223B4F88}" name="Column4875"/>
    <tableColumn id="4886" xr3:uid="{B824760B-121E-4EA6-B409-BE5A1D40C579}" name="Column4876"/>
    <tableColumn id="4887" xr3:uid="{3477D772-1E36-4F29-B770-28A683F18DAB}" name="Column4877"/>
    <tableColumn id="4888" xr3:uid="{41AA38B4-89DE-49FE-8844-34F9E6E415C2}" name="Column4878"/>
    <tableColumn id="4889" xr3:uid="{5C388404-26F5-407F-A221-B3E29BF350F0}" name="Column4879"/>
    <tableColumn id="4890" xr3:uid="{28A0DF16-C5F8-4054-AD7A-BF046020D48B}" name="Column4880"/>
    <tableColumn id="4891" xr3:uid="{36C22652-80DC-4C09-B857-86B160B7D2A2}" name="Column4881"/>
    <tableColumn id="4892" xr3:uid="{04CB4228-7740-4484-B001-8C254C502A56}" name="Column4882"/>
    <tableColumn id="4893" xr3:uid="{4E969646-0C48-4ECA-BD4F-7B528A2FC507}" name="Column4883"/>
    <tableColumn id="4894" xr3:uid="{2B0E6195-4F4C-4153-95B8-FFF64FF33C37}" name="Column4884"/>
    <tableColumn id="4895" xr3:uid="{9189C379-8A6C-4687-9D76-F8637169FA2B}" name="Column4885"/>
    <tableColumn id="4896" xr3:uid="{8989F58A-4B18-4EE0-8820-3DFE2D197B31}" name="Column4886"/>
    <tableColumn id="4897" xr3:uid="{4DC23A74-6291-48CF-9EFC-0EABA34CBB55}" name="Column4887"/>
    <tableColumn id="4898" xr3:uid="{74E6532F-1E91-4516-8736-089E3D83FC50}" name="Column4888"/>
    <tableColumn id="4899" xr3:uid="{A98C1831-D7D7-4A7D-8AA4-AF01AAD2C5FC}" name="Column4889"/>
    <tableColumn id="4900" xr3:uid="{F94B971E-497D-4339-8D32-1D0CEB9E8103}" name="Column4890"/>
    <tableColumn id="4901" xr3:uid="{2573DCE4-B398-40A3-9516-C7A1C10CDA05}" name="Column4891"/>
    <tableColumn id="4902" xr3:uid="{656D9CF5-530C-48A4-95D1-C1A4CF4C3A0B}" name="Column4892"/>
    <tableColumn id="4903" xr3:uid="{3ABD896D-85B6-411A-8F36-357B37AD16A8}" name="Column4893"/>
    <tableColumn id="4904" xr3:uid="{90FEDB26-EEB7-4275-A150-ACD6E59B52A0}" name="Column4894"/>
    <tableColumn id="4905" xr3:uid="{44FAA609-742A-4EF6-8BB2-3B0A62018F1F}" name="Column4895"/>
    <tableColumn id="4906" xr3:uid="{8A096FAD-92D2-4518-9374-CE3A7E2E7008}" name="Column4896"/>
    <tableColumn id="4907" xr3:uid="{D813370D-EBDE-4E38-9D61-5FB932CFCFBB}" name="Column4897"/>
    <tableColumn id="4908" xr3:uid="{734C4838-F563-4850-9F15-CE792B62DA9E}" name="Column4898"/>
    <tableColumn id="4909" xr3:uid="{B332A367-5C43-4A3C-A18F-F4B1178CBEA0}" name="Column4899"/>
    <tableColumn id="4910" xr3:uid="{15439D28-8703-4EDF-BB09-82F729535617}" name="Column4900"/>
    <tableColumn id="4911" xr3:uid="{2DB0D888-6D44-4E97-9713-C5A418338E55}" name="Column4901"/>
    <tableColumn id="4912" xr3:uid="{C9430636-2F91-4803-8192-7F75A82F6F37}" name="Column4902"/>
    <tableColumn id="4913" xr3:uid="{FCC7CF3A-1F35-4007-95E9-86D09DF0677E}" name="Column4903"/>
    <tableColumn id="4914" xr3:uid="{04B8AED1-715C-4219-9219-5E9E2A25DD11}" name="Column4904"/>
    <tableColumn id="4915" xr3:uid="{3F521E62-10D2-4365-BD9A-0EE84645FB1F}" name="Column4905"/>
    <tableColumn id="4916" xr3:uid="{EDEA0361-F870-46FC-8CB5-9A9933E3B87E}" name="Column4906"/>
    <tableColumn id="4917" xr3:uid="{0942739F-7A1C-451C-B3A0-67D55729435D}" name="Column4907"/>
    <tableColumn id="4918" xr3:uid="{5D77403A-68E9-44E3-AA09-626B1F521196}" name="Column4908"/>
    <tableColumn id="4919" xr3:uid="{0ECBAA23-37F3-463F-A1A0-12960C55DCA2}" name="Column4909"/>
    <tableColumn id="4920" xr3:uid="{2052223B-950B-40DF-9346-E8AF8FE6768B}" name="Column4910"/>
    <tableColumn id="4921" xr3:uid="{345AECEE-5736-44C0-9D34-0D49EA1D2323}" name="Column4911"/>
    <tableColumn id="4922" xr3:uid="{D2311D84-CF07-441E-B553-E6FCBC4AB9DD}" name="Column4912"/>
    <tableColumn id="4923" xr3:uid="{B2194406-5F20-41C3-A33E-933627B13458}" name="Column4913"/>
    <tableColumn id="4924" xr3:uid="{F54F52AF-B6A3-473C-B9DD-48BB05EB601D}" name="Column4914"/>
    <tableColumn id="4925" xr3:uid="{033CEBE7-5564-4F3A-BD7D-043E5AE02224}" name="Column4915"/>
    <tableColumn id="4926" xr3:uid="{6C4AD786-53D0-4D64-A02A-1AC5774418F6}" name="Column4916"/>
    <tableColumn id="4927" xr3:uid="{BC536E6A-74CE-4334-9DF9-471325BC74A4}" name="Column4917"/>
    <tableColumn id="4928" xr3:uid="{7931987E-DEAB-4AC1-A520-887621A105C2}" name="Column4918"/>
    <tableColumn id="4929" xr3:uid="{884396B6-2E1C-4885-A167-54B0FD4BDB11}" name="Column4919"/>
    <tableColumn id="4930" xr3:uid="{418EEEDA-48D9-4EF1-A3AD-E0B3E8CA8CB2}" name="Column4920"/>
    <tableColumn id="4931" xr3:uid="{FEC9549F-60A3-4AC0-BD30-973FEC1A034E}" name="Column4921"/>
    <tableColumn id="4932" xr3:uid="{9A0E92EE-4D8A-451C-9903-4A7C47A5A95C}" name="Column4922"/>
    <tableColumn id="4933" xr3:uid="{212B8B3F-B35D-4531-A150-0F01C97A419D}" name="Column4923"/>
    <tableColumn id="4934" xr3:uid="{233D122C-BF9F-4C14-9195-66FEC594D65B}" name="Column4924"/>
    <tableColumn id="4935" xr3:uid="{86737B49-A3BC-4FA6-AE90-3864874EF4C7}" name="Column4925"/>
    <tableColumn id="4936" xr3:uid="{2920D7FB-B2B5-4431-8430-07713971C73C}" name="Column4926"/>
    <tableColumn id="4937" xr3:uid="{B85EC0EC-9857-4840-8F53-FAFADC9E96A7}" name="Column4927"/>
    <tableColumn id="4938" xr3:uid="{FCF2F525-6D4E-4D77-88C9-1C974C8E429B}" name="Column4928"/>
    <tableColumn id="4939" xr3:uid="{F0DA1F9F-1EE9-4338-A467-77120E346D09}" name="Column4929"/>
    <tableColumn id="4940" xr3:uid="{925D4054-4E65-40E2-8914-FB74446DF1C4}" name="Column4930"/>
    <tableColumn id="4941" xr3:uid="{8C8D9D0C-9163-49AA-9C62-B19138ED90F4}" name="Column4931"/>
    <tableColumn id="4942" xr3:uid="{D20ACD5D-DC2C-4CA5-AB88-8FA256EF584D}" name="Column4932"/>
    <tableColumn id="4943" xr3:uid="{ED9FC8F5-83B4-421A-97A5-515EB123106D}" name="Column4933"/>
    <tableColumn id="4944" xr3:uid="{CC6D0BF9-CE75-496E-9DD1-FE9B775A9A55}" name="Column4934"/>
    <tableColumn id="4945" xr3:uid="{FB698971-7786-4C82-99AA-E08E952A6470}" name="Column4935"/>
    <tableColumn id="4946" xr3:uid="{25D18CEE-05A8-40D8-A630-01BE610C4759}" name="Column4936"/>
    <tableColumn id="4947" xr3:uid="{870909A9-B89B-4D49-A20A-3A6DEE966301}" name="Column4937"/>
    <tableColumn id="4948" xr3:uid="{B9E2B3F7-FEB1-47C5-9891-3D92A8BD8B6D}" name="Column4938"/>
    <tableColumn id="4949" xr3:uid="{0EEB1A0C-95EB-4E19-B62A-7FF7B29FEF3B}" name="Column4939"/>
    <tableColumn id="4950" xr3:uid="{43942C4C-E5DE-423D-8824-FABC92410CCC}" name="Column4940"/>
    <tableColumn id="4951" xr3:uid="{B911BDAA-EDDF-440D-9976-DDF79AA4DC82}" name="Column4941"/>
    <tableColumn id="4952" xr3:uid="{1CFDFE24-DE1E-4356-BEE5-8F48B54FDB68}" name="Column4942"/>
    <tableColumn id="4953" xr3:uid="{BC6996A6-CF9C-4A46-BAB2-ED6162EFF913}" name="Column4943"/>
    <tableColumn id="4954" xr3:uid="{8051D980-F8DB-4E9D-ACF5-3C5BBBB8319B}" name="Column4944"/>
    <tableColumn id="4955" xr3:uid="{1B9F831D-F219-4AF9-827A-62F0F5E41D02}" name="Column4945"/>
    <tableColumn id="4956" xr3:uid="{1694C726-D3EB-4C41-88EE-FEB4F20ECF4E}" name="Column4946"/>
    <tableColumn id="4957" xr3:uid="{B0E6A89A-059F-41D3-B12A-DAA2EA7880C0}" name="Column4947"/>
    <tableColumn id="4958" xr3:uid="{15ECB9A6-3C68-411F-9D13-A872EB258176}" name="Column4948"/>
    <tableColumn id="4959" xr3:uid="{20328956-8B3A-4D50-8525-2D9BFD9D48C0}" name="Column4949"/>
    <tableColumn id="4960" xr3:uid="{20E5D480-4357-4C74-82FC-478B4B934047}" name="Column4950"/>
    <tableColumn id="4961" xr3:uid="{42934C3E-5F47-44AB-A880-50EE6BB8D00F}" name="Column4951"/>
    <tableColumn id="4962" xr3:uid="{A7844FB9-F22F-4997-A84F-1675A2E22230}" name="Column4952"/>
    <tableColumn id="4963" xr3:uid="{143B87AA-D908-4932-865B-C8EF1683E801}" name="Column4953"/>
    <tableColumn id="4964" xr3:uid="{4E9EDAE3-6E07-4292-B153-11BC343EE60C}" name="Column4954"/>
    <tableColumn id="4965" xr3:uid="{E97DDE5F-56DB-4218-815B-5053CF6C2CE1}" name="Column4955"/>
    <tableColumn id="4966" xr3:uid="{EF4DACA2-7759-45AA-AFCF-F141023D97AD}" name="Column4956"/>
    <tableColumn id="4967" xr3:uid="{112FA38E-0586-4FDF-B532-784D04E3DA77}" name="Column4957"/>
    <tableColumn id="4968" xr3:uid="{E55870DD-CF7E-4E7B-BE73-D101A299F3DC}" name="Column4958"/>
    <tableColumn id="4969" xr3:uid="{0A233257-54DF-4778-9C7B-E80D7E147E4B}" name="Column4959"/>
    <tableColumn id="4970" xr3:uid="{0CBA7740-9652-489D-BEE7-46694212594E}" name="Column4960"/>
    <tableColumn id="4971" xr3:uid="{23C68EB2-801E-4F9A-B11B-2EFA8316ACEF}" name="Column4961"/>
    <tableColumn id="4972" xr3:uid="{1DFF9D12-33CD-4703-A02F-E877AB3D8B9B}" name="Column4962"/>
    <tableColumn id="4973" xr3:uid="{EDF2B918-9F4C-496D-8ABB-6BEBA053CDD9}" name="Column4963"/>
    <tableColumn id="4974" xr3:uid="{EC43BCBF-195F-42BE-B920-0C6127CD5A44}" name="Column4964"/>
    <tableColumn id="4975" xr3:uid="{24E4A67B-6AFB-4292-8CB4-2CF6375F3909}" name="Column4965"/>
    <tableColumn id="4976" xr3:uid="{D624AFFE-1772-44CA-BAE2-6BD451F8FFC4}" name="Column4966"/>
    <tableColumn id="4977" xr3:uid="{8E691094-1B63-4D2B-9080-1DCF99CBE242}" name="Column4967"/>
    <tableColumn id="4978" xr3:uid="{48900C0D-4C6C-4D03-A731-0FB5B2D3D7B2}" name="Column4968"/>
    <tableColumn id="4979" xr3:uid="{8AF552F5-3C75-4896-A543-AA129435D1B0}" name="Column4969"/>
    <tableColumn id="4980" xr3:uid="{24427757-8F02-45F8-AA79-A4E98DD2DC09}" name="Column4970"/>
    <tableColumn id="4981" xr3:uid="{EB76C7C5-6D53-4609-B9C8-8DBA781A4C51}" name="Column4971"/>
    <tableColumn id="4982" xr3:uid="{299DBF63-5793-409E-9385-24DAE66B1451}" name="Column4972"/>
    <tableColumn id="4983" xr3:uid="{53E4A5E0-B723-4289-9D8D-72B6FEEB8D96}" name="Column4973"/>
    <tableColumn id="4984" xr3:uid="{E29388C1-B1DE-41D9-9D42-66CEB88FF2C0}" name="Column4974"/>
    <tableColumn id="4985" xr3:uid="{94AAB6C0-C150-45A3-A7D5-084F68D9FE69}" name="Column4975"/>
    <tableColumn id="4986" xr3:uid="{E0C4B3A3-64F1-4B6C-8840-CA808BEFB663}" name="Column4976"/>
    <tableColumn id="4987" xr3:uid="{432684B8-9F22-444C-B7F3-081ACF77DD86}" name="Column4977"/>
    <tableColumn id="4988" xr3:uid="{1397A041-F12E-4D1F-813E-44227FF9F6AD}" name="Column4978"/>
    <tableColumn id="4989" xr3:uid="{937EA586-6C8B-43AD-844D-84A8B7C96703}" name="Column4979"/>
    <tableColumn id="4990" xr3:uid="{820451E9-03D0-4E17-A732-50DA9DB8EA41}" name="Column4980"/>
    <tableColumn id="4991" xr3:uid="{DE643B7B-4606-44FB-BF38-D8937C838BC6}" name="Column4981"/>
    <tableColumn id="4992" xr3:uid="{CA2ED794-5FD2-43A8-956A-50B5EBF06817}" name="Column4982"/>
    <tableColumn id="4993" xr3:uid="{174064C6-146C-47E9-BCBA-DAA8ED54BFAF}" name="Column4983"/>
    <tableColumn id="4994" xr3:uid="{1F0EDB63-0BDA-4AD9-9E9F-DFDDF09B1FAA}" name="Column4984"/>
    <tableColumn id="4995" xr3:uid="{42C94F7B-8B9A-43F0-85F7-421B178BC26D}" name="Column4985"/>
    <tableColumn id="4996" xr3:uid="{E4B6891F-B08B-45C4-9829-30C870B19DF6}" name="Column4986"/>
    <tableColumn id="4997" xr3:uid="{AF72498D-F9DC-49BA-8599-9AE488FAD84F}" name="Column4987"/>
    <tableColumn id="4998" xr3:uid="{F76809D8-63F1-4E79-A5E2-D5C84CB47DF4}" name="Column4988"/>
    <tableColumn id="4999" xr3:uid="{03E398EE-3806-435F-83F2-8B9F2D8E8836}" name="Column4989"/>
    <tableColumn id="5000" xr3:uid="{2F3A3FDD-E252-4B16-8EFB-0E32CEB2B373}" name="Column4990"/>
    <tableColumn id="5001" xr3:uid="{8D5BF195-DAB4-4D5E-9D43-E2BE3A35E9CA}" name="Column4991"/>
    <tableColumn id="5002" xr3:uid="{EDE47918-7A51-475D-B422-686CEFBF2331}" name="Column4992"/>
    <tableColumn id="5003" xr3:uid="{34705055-D950-42B5-ADD3-7568582DF800}" name="Column4993"/>
    <tableColumn id="5004" xr3:uid="{E839B994-0114-4790-9358-8C2E45E085FF}" name="Column4994"/>
    <tableColumn id="5005" xr3:uid="{16864D9E-D979-471F-AAF9-E402D5D06265}" name="Column4995"/>
    <tableColumn id="5006" xr3:uid="{62B059D5-9269-482F-857A-AB717D85E929}" name="Column4996"/>
    <tableColumn id="5007" xr3:uid="{238B5849-962E-4E0E-BB9B-1D5F0A183952}" name="Column4997"/>
    <tableColumn id="5008" xr3:uid="{4C6C9460-FB58-4B95-A33F-D38F42679024}" name="Column4998"/>
    <tableColumn id="5009" xr3:uid="{C7C3666E-EB3B-49CB-9A46-B42006E900EB}" name="Column4999"/>
    <tableColumn id="5010" xr3:uid="{CABFA657-33DC-4662-88FB-52C80AF2F15F}" name="Column5000"/>
    <tableColumn id="5011" xr3:uid="{FC9C02DB-0035-40BD-A6E5-299E26125A84}" name="Column5001"/>
    <tableColumn id="5012" xr3:uid="{B7392107-FD2F-44B1-8376-BF5EC452A097}" name="Column5002"/>
    <tableColumn id="5013" xr3:uid="{6566F638-4E4C-478B-AEEF-8707F7F6D7F0}" name="Column5003"/>
    <tableColumn id="5014" xr3:uid="{9E4AA1DC-449D-493F-9D33-75A1393D29F1}" name="Column5004"/>
    <tableColumn id="5015" xr3:uid="{EFBC5538-CA60-451E-84D6-3936402B78D0}" name="Column5005"/>
    <tableColumn id="5016" xr3:uid="{5569C8C2-203F-4989-A802-D6F2AB480820}" name="Column5006"/>
    <tableColumn id="5017" xr3:uid="{2F81C8C9-0949-455D-B5F0-FFB9E06C2625}" name="Column5007"/>
    <tableColumn id="5018" xr3:uid="{06FF724B-FFCD-4A06-B9A2-7BFB0363F7DE}" name="Column5008"/>
    <tableColumn id="5019" xr3:uid="{2C708F75-A406-4438-870B-3A25F918660A}" name="Column5009"/>
    <tableColumn id="5020" xr3:uid="{0AD26621-CCCE-4987-9C5C-17C002C571D1}" name="Column5010"/>
    <tableColumn id="5021" xr3:uid="{DDA7EED1-7775-4AD3-91E6-6CC421B6B568}" name="Column5011"/>
    <tableColumn id="5022" xr3:uid="{3C5ABB4F-AA48-42E5-98DD-77F46247B84B}" name="Column5012"/>
    <tableColumn id="5023" xr3:uid="{F7EECF63-CA64-46CC-9270-522DA31F6747}" name="Column5013"/>
    <tableColumn id="5024" xr3:uid="{726CE1B2-7F42-42E4-AE47-D17DDD06B244}" name="Column5014"/>
    <tableColumn id="5025" xr3:uid="{6A482287-7AF2-43BC-A8CE-3492C86DC81E}" name="Column5015"/>
    <tableColumn id="5026" xr3:uid="{C8850254-A0ED-48DC-A30F-20590944162C}" name="Column5016"/>
    <tableColumn id="5027" xr3:uid="{69071063-B2A3-4913-938A-E01EED799B50}" name="Column5017"/>
    <tableColumn id="5028" xr3:uid="{437AEB33-8C4B-4BFC-B67C-D55AD29D236A}" name="Column5018"/>
    <tableColumn id="5029" xr3:uid="{D0043FB9-3E92-478E-8A7C-D77299C1A1BD}" name="Column5019"/>
    <tableColumn id="5030" xr3:uid="{A3FB71C1-B748-497D-A5D6-F35FF485B319}" name="Column5020"/>
    <tableColumn id="5031" xr3:uid="{F2738EC2-E63D-40C9-AEB7-2CEC45318E1B}" name="Column5021"/>
    <tableColumn id="5032" xr3:uid="{098A91AA-1033-45F6-A60A-9604E5DAF04F}" name="Column5022"/>
    <tableColumn id="5033" xr3:uid="{FC986E65-799F-400B-84C1-C13A354AF209}" name="Column5023"/>
    <tableColumn id="5034" xr3:uid="{3F73057C-0B48-490B-A499-FA9F57DB5E91}" name="Column5024"/>
    <tableColumn id="5035" xr3:uid="{A3F4FBE5-ACE5-4290-863E-42650BA560A4}" name="Column5025"/>
    <tableColumn id="5036" xr3:uid="{30C7303F-E9BC-4842-BD8A-5799964C19F7}" name="Column5026"/>
    <tableColumn id="5037" xr3:uid="{0A20CE66-BC92-4CD8-B84F-D87C4A82CFFC}" name="Column5027"/>
    <tableColumn id="5038" xr3:uid="{F188B398-AED6-434F-9ACE-96A98056AF18}" name="Column5028"/>
    <tableColumn id="5039" xr3:uid="{B17F70B1-7DF7-443E-BC30-CD26CB245211}" name="Column5029"/>
    <tableColumn id="5040" xr3:uid="{C17CC763-476A-49C2-9AD2-EC2F3C4A0D0E}" name="Column5030"/>
    <tableColumn id="5041" xr3:uid="{49A48447-90C7-4126-81EB-25B8F2BAFA0A}" name="Column5031"/>
    <tableColumn id="5042" xr3:uid="{060AE89A-8ADE-4308-B107-ECCE850A02CC}" name="Column5032"/>
    <tableColumn id="5043" xr3:uid="{38AD256D-7F6B-4E22-8739-5DD06256C476}" name="Column5033"/>
    <tableColumn id="5044" xr3:uid="{3399659E-463A-4C42-9CE1-5B1BA6A38BA0}" name="Column5034"/>
    <tableColumn id="5045" xr3:uid="{1F7F17AD-664C-490B-A1F3-2A226205A466}" name="Column5035"/>
    <tableColumn id="5046" xr3:uid="{AE7FD23A-5D06-45BE-8034-6F8CBE7569E5}" name="Column5036"/>
    <tableColumn id="5047" xr3:uid="{FB331F86-645C-4EDB-B5C1-EF8D154AEF6B}" name="Column5037"/>
    <tableColumn id="5048" xr3:uid="{9792BED1-8310-432E-BC46-ED1BF874372E}" name="Column5038"/>
    <tableColumn id="5049" xr3:uid="{FB8528C1-EF42-405F-9A0B-AA9B3DF0B7B2}" name="Column5039"/>
    <tableColumn id="5050" xr3:uid="{3525900B-74BB-4424-9FF5-F80610CF951F}" name="Column5040"/>
    <tableColumn id="5051" xr3:uid="{3D3F3326-6ECB-4BAD-9045-ABE2289C7F6A}" name="Column5041"/>
    <tableColumn id="5052" xr3:uid="{61BFB003-72CF-40EC-83E7-2B870AAE1FE9}" name="Column5042"/>
    <tableColumn id="5053" xr3:uid="{B89BAF63-4731-4B3E-8EF8-F6557F14AF20}" name="Column5043"/>
    <tableColumn id="5054" xr3:uid="{4573CAB8-11C9-4B4C-887A-F368298B370B}" name="Column5044"/>
    <tableColumn id="5055" xr3:uid="{B065E887-111E-43CB-AD7F-DA929244D3E4}" name="Column5045"/>
    <tableColumn id="5056" xr3:uid="{0C7DB1C3-DC1A-4A08-A712-138BA7D4AE62}" name="Column5046"/>
    <tableColumn id="5057" xr3:uid="{FFDB9F0C-C1BC-435C-B579-D8DB6944111C}" name="Column5047"/>
    <tableColumn id="5058" xr3:uid="{4B6B9AB2-3E10-4938-B809-7A306F2B1544}" name="Column5048"/>
    <tableColumn id="5059" xr3:uid="{6FB73722-F08F-4665-BAF2-90F88F300C37}" name="Column5049"/>
    <tableColumn id="5060" xr3:uid="{49ACD138-A301-41C8-87F2-91CABF399445}" name="Column5050"/>
    <tableColumn id="5061" xr3:uid="{C468134A-C89B-4E85-A94B-16AFB92BD8BE}" name="Column5051"/>
    <tableColumn id="5062" xr3:uid="{9BBD240D-F63F-4026-AE57-F330E48FC407}" name="Column5052"/>
    <tableColumn id="5063" xr3:uid="{7D9622F8-47AE-42F7-B06C-68E2111CB5F1}" name="Column5053"/>
    <tableColumn id="5064" xr3:uid="{7DECE296-AE9E-43D2-8DFE-D704B495C655}" name="Column5054"/>
    <tableColumn id="5065" xr3:uid="{B1A94F1F-4E8C-49C9-8235-163C13E8952A}" name="Column5055"/>
    <tableColumn id="5066" xr3:uid="{F78C953A-F370-4330-A193-05B3D74EA663}" name="Column5056"/>
    <tableColumn id="5067" xr3:uid="{9726727C-8990-448A-A364-89608D99B36D}" name="Column5057"/>
    <tableColumn id="5068" xr3:uid="{A4B2BB33-548A-4554-8DCE-6248DADFD11D}" name="Column5058"/>
    <tableColumn id="5069" xr3:uid="{9FDEB5B5-CF7F-4505-AF70-88B6A64DA3FC}" name="Column5059"/>
    <tableColumn id="5070" xr3:uid="{E4B54128-65D5-44A5-9B1F-EFDB39D918DE}" name="Column5060"/>
    <tableColumn id="5071" xr3:uid="{6522B8D7-C857-41F2-AD31-616F6FE0261E}" name="Column5061"/>
    <tableColumn id="5072" xr3:uid="{40395752-9CB6-45AA-857A-7315EEB21F15}" name="Column5062"/>
    <tableColumn id="5073" xr3:uid="{1541A867-723B-4BE5-8499-B15A3726ECCB}" name="Column5063"/>
    <tableColumn id="5074" xr3:uid="{F513D306-CF37-482D-A220-4603856650A3}" name="Column5064"/>
    <tableColumn id="5075" xr3:uid="{1565D52E-B715-42CD-9155-44E1151F0E56}" name="Column5065"/>
    <tableColumn id="5076" xr3:uid="{77CBBA0A-A462-4988-B7BB-40E45DAFF7B9}" name="Column5066"/>
    <tableColumn id="5077" xr3:uid="{F93E1129-4411-4CF0-9D80-71D8F4034968}" name="Column5067"/>
    <tableColumn id="5078" xr3:uid="{B8A2B750-2540-4838-968E-E15A50264235}" name="Column5068"/>
    <tableColumn id="5079" xr3:uid="{62A58732-7599-413D-B799-A4A72063A49F}" name="Column5069"/>
    <tableColumn id="5080" xr3:uid="{D965E7D7-C1E6-43AA-8852-A4A5875C94B4}" name="Column5070"/>
    <tableColumn id="5081" xr3:uid="{EFF0B37C-698B-4C17-9138-8C4D3EAA35C2}" name="Column5071"/>
    <tableColumn id="5082" xr3:uid="{0C2B67A6-6B87-4D8A-8929-BF6A21600B13}" name="Column5072"/>
    <tableColumn id="5083" xr3:uid="{2B4A7055-31C7-45F9-8F0D-7DADCACCCE95}" name="Column5073"/>
    <tableColumn id="5084" xr3:uid="{18DCF338-3F7C-41DE-B28C-A3A8C5EFE653}" name="Column5074"/>
    <tableColumn id="5085" xr3:uid="{1855112C-5D68-4D4A-B4AC-CA97BEE002A6}" name="Column5075"/>
    <tableColumn id="5086" xr3:uid="{9338E6BA-9584-48F9-ABFD-7E92F4B3FA49}" name="Column5076"/>
    <tableColumn id="5087" xr3:uid="{DCCECDF7-7AEE-4D19-8183-7D25BB9B7587}" name="Column5077"/>
    <tableColumn id="5088" xr3:uid="{A461DE32-A6FE-4CC2-811A-993B75C06EBF}" name="Column5078"/>
    <tableColumn id="5089" xr3:uid="{CD8267E3-10FE-43B1-9AC6-D9C4490FF43F}" name="Column5079"/>
    <tableColumn id="5090" xr3:uid="{9664C9CB-7C7D-4FAC-A32E-FBAABB8F8116}" name="Column5080"/>
    <tableColumn id="5091" xr3:uid="{F403344D-D2EC-4EF9-9635-C4293BB5A87C}" name="Column5081"/>
    <tableColumn id="5092" xr3:uid="{D05F0184-5B5B-4168-88B6-F1FBFB4CD162}" name="Column5082"/>
    <tableColumn id="5093" xr3:uid="{AC2FB521-80B8-4ED9-BE52-7E63E4F31035}" name="Column5083"/>
    <tableColumn id="5094" xr3:uid="{2BC1B837-9B71-401C-B4A2-E39049770CFD}" name="Column5084"/>
    <tableColumn id="5095" xr3:uid="{A3897426-2599-4CD5-BD27-D7B2178019A5}" name="Column5085"/>
    <tableColumn id="5096" xr3:uid="{BBC4696D-FF4E-49FE-B63D-E753276BDB1E}" name="Column5086"/>
    <tableColumn id="5097" xr3:uid="{265B1F0C-1EB5-4557-A3D0-0DBEA068FA9B}" name="Column5087"/>
    <tableColumn id="5098" xr3:uid="{F4043843-1D42-4D48-A9EB-E52FB13BAAE8}" name="Column5088"/>
    <tableColumn id="5099" xr3:uid="{836FEEB0-6FE7-42C5-9A8D-A376AC2CEA49}" name="Column5089"/>
    <tableColumn id="5100" xr3:uid="{14532FF5-8888-4526-8F5C-C882CE49B68E}" name="Column5090"/>
    <tableColumn id="5101" xr3:uid="{BACC98DD-F749-4B15-ACDF-3FA1123266E2}" name="Column5091"/>
    <tableColumn id="5102" xr3:uid="{DA0B0A0D-39DD-451A-B932-6F03419E24C2}" name="Column5092"/>
    <tableColumn id="5103" xr3:uid="{AD2B9ABC-3C8E-4C83-A0C3-A28C3A340BA5}" name="Column5093"/>
    <tableColumn id="5104" xr3:uid="{FB35C33B-5F61-4BAF-A2CC-3E1DF2A5DF8B}" name="Column5094"/>
    <tableColumn id="5105" xr3:uid="{B20007FB-25F9-42F9-B2B2-AFD89A2AA80C}" name="Column5095"/>
    <tableColumn id="5106" xr3:uid="{CBCB7C2D-4634-4B26-8DF3-9867439DADB3}" name="Column5096"/>
    <tableColumn id="5107" xr3:uid="{F00EAB2B-6C2A-456D-842B-AE7AC1DF1A9C}" name="Column5097"/>
    <tableColumn id="5108" xr3:uid="{6BA70E1B-F544-4329-9AC7-A16A95F3A3A6}" name="Column5098"/>
    <tableColumn id="5109" xr3:uid="{3CCF1A50-FC1E-497D-893F-78A7257850C3}" name="Column5099"/>
    <tableColumn id="5110" xr3:uid="{C8E2307B-008B-4597-95AD-DF9733C23CF3}" name="Column5100"/>
    <tableColumn id="5111" xr3:uid="{15950ED1-B22A-4099-AE65-ACCD5C1B1FB8}" name="Column5101"/>
    <tableColumn id="5112" xr3:uid="{9BA07C28-5B3A-40F5-8142-D9033C550316}" name="Column5102"/>
    <tableColumn id="5113" xr3:uid="{39B4181E-B0FC-43BC-9132-37B22162057B}" name="Column5103"/>
    <tableColumn id="5114" xr3:uid="{A66B62A3-26FA-49C5-9CC6-89396135A225}" name="Column5104"/>
    <tableColumn id="5115" xr3:uid="{84F63801-6EC7-43F2-8F02-C2790305AD13}" name="Column5105"/>
    <tableColumn id="5116" xr3:uid="{A6ABF5FD-502B-4A85-8B8C-8BD8BF3C8398}" name="Column5106"/>
    <tableColumn id="5117" xr3:uid="{CC618830-2890-4535-AD19-CE3568CCA1FC}" name="Column5107"/>
    <tableColumn id="5118" xr3:uid="{8CE312BF-BA52-4DA1-8C93-447715CD7179}" name="Column5108"/>
    <tableColumn id="5119" xr3:uid="{4E7E1E08-B825-4D0D-916F-8210DE8E28BC}" name="Column5109"/>
    <tableColumn id="5120" xr3:uid="{609C5CF7-01ED-47D5-A655-FA5EC08DE9CE}" name="Column5110"/>
    <tableColumn id="5121" xr3:uid="{5A5F51B9-898D-4843-9E4E-9BCA37293F06}" name="Column5111"/>
    <tableColumn id="5122" xr3:uid="{6B8A4814-0BBB-443E-9E83-700B2C95BFE9}" name="Column5112"/>
    <tableColumn id="5123" xr3:uid="{5F743970-371A-4F06-A8D9-D284AF4D852E}" name="Column5113"/>
    <tableColumn id="5124" xr3:uid="{79C3EDD6-DB6E-44ED-B94A-29A6A5D78CF7}" name="Column5114"/>
    <tableColumn id="5125" xr3:uid="{0BD47FB5-CCBD-44DE-818C-95309AE2C89F}" name="Column5115"/>
    <tableColumn id="5126" xr3:uid="{08218B6C-DCD3-46EC-9EB3-52F1594F8F5F}" name="Column5116"/>
    <tableColumn id="5127" xr3:uid="{4F31FF61-9632-4ABB-8D29-880685EAB667}" name="Column5117"/>
    <tableColumn id="5128" xr3:uid="{AB030F7C-D208-4D82-8B39-E1A9CC43D5AE}" name="Column5118"/>
    <tableColumn id="5129" xr3:uid="{3849FEA9-5394-4062-9BBD-FB7D22719DC2}" name="Column5119"/>
    <tableColumn id="5130" xr3:uid="{DF3D2F10-75C9-4EE7-9546-D483BB079697}" name="Column5120"/>
    <tableColumn id="5131" xr3:uid="{F862FF46-4CA5-4EFC-9A05-FA75C6E5EF48}" name="Column5121"/>
    <tableColumn id="5132" xr3:uid="{331A2EBD-6EF5-4561-B85F-902F41EA89B2}" name="Column5122"/>
    <tableColumn id="5133" xr3:uid="{E4EA65EA-632E-4B73-B503-C2DF0388DC5C}" name="Column5123"/>
    <tableColumn id="5134" xr3:uid="{E7836136-4AA9-49C5-86E4-EE66ED44DEA8}" name="Column5124"/>
    <tableColumn id="5135" xr3:uid="{3CFBAC8B-D430-44B3-8D24-958652DBFF62}" name="Column5125"/>
    <tableColumn id="5136" xr3:uid="{D130A515-C4C3-4F1D-A4FC-8D56FA2B24BF}" name="Column5126"/>
    <tableColumn id="5137" xr3:uid="{9CD40E36-BD71-4CC3-AD0C-FCE62754AEA0}" name="Column5127"/>
    <tableColumn id="5138" xr3:uid="{A155F8D7-F941-4069-B131-B078932861FA}" name="Column5128"/>
    <tableColumn id="5139" xr3:uid="{4531D262-33B5-4FC1-AD8C-05DA466234A9}" name="Column5129"/>
    <tableColumn id="5140" xr3:uid="{C5A17CF6-AC54-4520-849E-F20D3DA78F94}" name="Column5130"/>
    <tableColumn id="5141" xr3:uid="{A1FD0CE7-3493-4D76-8396-7A69AFDB113F}" name="Column5131"/>
    <tableColumn id="5142" xr3:uid="{1AE48826-48F9-4C71-9F66-025C252F8FD1}" name="Column5132"/>
    <tableColumn id="5143" xr3:uid="{76D3B410-2D20-4253-B863-3FB87938919A}" name="Column5133"/>
    <tableColumn id="5144" xr3:uid="{FAF33496-DCB1-4929-A77F-A3735C75B6C4}" name="Column5134"/>
    <tableColumn id="5145" xr3:uid="{B22A97BE-947A-4A0A-BD0C-CD8A1F1697CF}" name="Column5135"/>
    <tableColumn id="5146" xr3:uid="{954C3184-EF80-4AF7-8FC8-3890A0D281F5}" name="Column5136"/>
    <tableColumn id="5147" xr3:uid="{95EC36F0-727A-4D8A-8BA0-9CC9E00B1B7D}" name="Column5137"/>
    <tableColumn id="5148" xr3:uid="{A87B0F18-09BD-4C44-A687-E126ADE804FB}" name="Column5138"/>
    <tableColumn id="5149" xr3:uid="{A686C43F-6130-473F-B3BE-4103F5A779AB}" name="Column5139"/>
    <tableColumn id="5150" xr3:uid="{1A87FB28-B8F0-410C-AC19-A681620FC876}" name="Column5140"/>
    <tableColumn id="5151" xr3:uid="{569B6624-CA46-4F71-B189-41F47874E8DE}" name="Column5141"/>
    <tableColumn id="5152" xr3:uid="{17885381-6284-4D0A-8C27-B2DA96D7C357}" name="Column5142"/>
    <tableColumn id="5153" xr3:uid="{5ED3B8C0-336F-4479-8EC6-5B90DD7CB7BB}" name="Column5143"/>
    <tableColumn id="5154" xr3:uid="{6F724F3C-DB7C-46B7-B18D-14CE2A80A8D8}" name="Column5144"/>
    <tableColumn id="5155" xr3:uid="{958262C1-9A92-456F-B7F0-1C395CE6C819}" name="Column5145"/>
    <tableColumn id="5156" xr3:uid="{7762224D-8900-4499-AF4B-2165728FB85A}" name="Column5146"/>
    <tableColumn id="5157" xr3:uid="{A0776FE1-52B3-4FAE-B2CB-FD131EE90608}" name="Column5147"/>
    <tableColumn id="5158" xr3:uid="{F4565B2F-223B-4999-89C6-ADB5B20188D1}" name="Column5148"/>
    <tableColumn id="5159" xr3:uid="{83427F5B-4D71-42F6-AE12-E2D63002FC28}" name="Column5149"/>
    <tableColumn id="5160" xr3:uid="{0E1C2CC4-897D-475C-AE8A-09EB119D3E78}" name="Column5150"/>
    <tableColumn id="5161" xr3:uid="{46DAD7E0-2BC4-4A1B-8A9C-2984B7D8BE49}" name="Column5151"/>
    <tableColumn id="5162" xr3:uid="{70B9021C-6994-43EC-A2B2-F62EACF5088F}" name="Column5152"/>
    <tableColumn id="5163" xr3:uid="{BA13E8E6-641E-4DE0-843D-F3CB6D793FD6}" name="Column5153"/>
    <tableColumn id="5164" xr3:uid="{934D1286-9B47-47CE-9BC1-1B708DD2CDCE}" name="Column5154"/>
    <tableColumn id="5165" xr3:uid="{2F39D6A4-0E8F-4784-B044-FD836A5204D3}" name="Column5155"/>
    <tableColumn id="5166" xr3:uid="{892F3554-0AC4-4566-81A2-C780DBFA1E90}" name="Column5156"/>
    <tableColumn id="5167" xr3:uid="{EE1D6B81-4858-4FDE-BFF6-F13264C1BD8E}" name="Column5157"/>
    <tableColumn id="5168" xr3:uid="{AFDEA870-63EC-4AD5-95E1-38FB72E4B444}" name="Column5158"/>
    <tableColumn id="5169" xr3:uid="{3BFD58CF-9EB3-4350-AC06-EDC319AA9AD8}" name="Column5159"/>
    <tableColumn id="5170" xr3:uid="{7FFC11D7-92F6-4987-95E2-D90613354937}" name="Column5160"/>
    <tableColumn id="5171" xr3:uid="{F60346C6-8005-4C42-90A5-31D0A89CB992}" name="Column5161"/>
    <tableColumn id="5172" xr3:uid="{D7F26ADD-CACB-42CB-B6A4-830182D45E1C}" name="Column5162"/>
    <tableColumn id="5173" xr3:uid="{B525E711-4723-472B-9A48-4114B21930AA}" name="Column5163"/>
    <tableColumn id="5174" xr3:uid="{296221C9-38FF-4073-9376-4FB4AAC615DB}" name="Column5164"/>
    <tableColumn id="5175" xr3:uid="{957679CD-2ABF-4F75-8EF8-058A321611C0}" name="Column5165"/>
    <tableColumn id="5176" xr3:uid="{5BC9FA8D-3175-470D-9947-EF8E7DAA75AF}" name="Column5166"/>
    <tableColumn id="5177" xr3:uid="{2A09ABC7-F621-45E6-B75E-A59F7B8DEC4C}" name="Column5167"/>
    <tableColumn id="5178" xr3:uid="{94CA3B74-E193-4E96-9075-10413A93F9F1}" name="Column5168"/>
    <tableColumn id="5179" xr3:uid="{82635481-90AE-46F5-B90D-165BB54026DA}" name="Column5169"/>
    <tableColumn id="5180" xr3:uid="{6ABACBC6-A067-4833-BB7D-56A32927002D}" name="Column5170"/>
    <tableColumn id="5181" xr3:uid="{BD1ABE1D-F607-4BB6-BA87-7B3C2179BC06}" name="Column5171"/>
    <tableColumn id="5182" xr3:uid="{76B83BDA-54E7-4408-9DA5-9FC3E5AABAF5}" name="Column5172"/>
    <tableColumn id="5183" xr3:uid="{2EF4D425-85BF-46DC-83A3-5689F755E209}" name="Column5173"/>
    <tableColumn id="5184" xr3:uid="{4FBEE415-6079-4F37-AFEB-526CAF187CDD}" name="Column5174"/>
    <tableColumn id="5185" xr3:uid="{9E6B720F-7891-4BAA-AB6C-ADD5B02342B9}" name="Column5175"/>
    <tableColumn id="5186" xr3:uid="{92744455-4785-4CEC-9A82-60BF734330F2}" name="Column5176"/>
    <tableColumn id="5187" xr3:uid="{CF475795-FFFA-40D1-AFF3-A7CF320269F7}" name="Column5177"/>
    <tableColumn id="5188" xr3:uid="{326BECAF-0EAC-455C-94CC-76082796F7A3}" name="Column5178"/>
    <tableColumn id="5189" xr3:uid="{492E26C9-D918-4C43-BD44-700BE98195A0}" name="Column5179"/>
    <tableColumn id="5190" xr3:uid="{DA29CB72-5F8E-4C4A-8FA4-38AAD4001664}" name="Column5180"/>
    <tableColumn id="5191" xr3:uid="{BE832A89-6F48-4C94-B687-87C7A3C5A06F}" name="Column5181"/>
    <tableColumn id="5192" xr3:uid="{66DBAD8E-E455-4FA0-A185-BE2BA7090855}" name="Column5182"/>
    <tableColumn id="5193" xr3:uid="{459FF0B9-5E81-4EA5-913C-16C2A0A9A7D5}" name="Column5183"/>
    <tableColumn id="5194" xr3:uid="{E9ECA298-F5D5-43F7-86F7-25A28498051D}" name="Column5184"/>
    <tableColumn id="5195" xr3:uid="{2060B458-ACC5-4AEF-A954-E6E6F65C8541}" name="Column5185"/>
    <tableColumn id="5196" xr3:uid="{1DB81F95-503C-4839-A75E-70F17D137104}" name="Column5186"/>
    <tableColumn id="5197" xr3:uid="{4550FD22-D31C-4ED9-A926-AFAE7D90E18F}" name="Column5187"/>
    <tableColumn id="5198" xr3:uid="{FAFDE3D8-7A1C-4C16-95BA-75ED0CF14BD1}" name="Column5188"/>
    <tableColumn id="5199" xr3:uid="{A078308F-5A26-422F-AD82-BD981E2CA079}" name="Column5189"/>
    <tableColumn id="5200" xr3:uid="{2F53568F-39CD-4B00-B468-209BB8ED33BA}" name="Column5190"/>
    <tableColumn id="5201" xr3:uid="{309CAFE8-38C1-4A7D-A405-EB383DC95D29}" name="Column5191"/>
    <tableColumn id="5202" xr3:uid="{8406A953-65D3-4479-AE29-DDDFD0A41894}" name="Column5192"/>
    <tableColumn id="5203" xr3:uid="{C555FA07-1B19-42E4-97D0-ABCE94F5B6AD}" name="Column5193"/>
    <tableColumn id="5204" xr3:uid="{E2B1BACD-89D7-4A4F-80E7-D2858BAE4DD9}" name="Column5194"/>
    <tableColumn id="5205" xr3:uid="{D1A18D83-DF5F-4317-80AF-6DB0A860C90B}" name="Column5195"/>
    <tableColumn id="5206" xr3:uid="{495ADDA7-4842-414A-B9A3-60046D1703EF}" name="Column5196"/>
    <tableColumn id="5207" xr3:uid="{0264301A-8F2E-47C9-B71A-622DC5BDF59C}" name="Column5197"/>
    <tableColumn id="5208" xr3:uid="{AB5FCE93-47A3-4996-A330-1A1F63CB54AA}" name="Column5198"/>
    <tableColumn id="5209" xr3:uid="{7326F4B2-81DB-484B-8079-5D5792D0F5AC}" name="Column5199"/>
    <tableColumn id="5210" xr3:uid="{7541FAA9-DD22-4E6A-85C9-1C4D69C160AA}" name="Column5200"/>
    <tableColumn id="5211" xr3:uid="{058AAAB4-B116-4317-830C-E7BADCBA4ADF}" name="Column5201"/>
    <tableColumn id="5212" xr3:uid="{22AEE184-177B-4D0F-8F40-3D05232DA7FE}" name="Column5202"/>
    <tableColumn id="5213" xr3:uid="{0625DE74-1B32-42A2-BA55-88B9BF690612}" name="Column5203"/>
    <tableColumn id="5214" xr3:uid="{255EF8B2-3935-45EB-80E7-635E64EB263B}" name="Column5204"/>
    <tableColumn id="5215" xr3:uid="{B93F990D-350E-4668-A918-17B7EEEC986D}" name="Column5205"/>
    <tableColumn id="5216" xr3:uid="{8899FFB1-3E9E-4DFC-AECC-F518EB757477}" name="Column5206"/>
    <tableColumn id="5217" xr3:uid="{32963D2C-B39F-4EFD-AA9F-D0D1CCCB3120}" name="Column5207"/>
    <tableColumn id="5218" xr3:uid="{44A59C7C-419A-4559-8178-978993728A1E}" name="Column5208"/>
    <tableColumn id="5219" xr3:uid="{B241C435-EEF0-445C-B1D2-B81514040B21}" name="Column5209"/>
    <tableColumn id="5220" xr3:uid="{79F6D81D-4569-46E9-BA4D-85C3A109F16D}" name="Column5210"/>
    <tableColumn id="5221" xr3:uid="{20115086-5D52-4F49-BC0A-DF286266BB73}" name="Column5211"/>
    <tableColumn id="5222" xr3:uid="{534B414A-AD2C-42F5-B78C-D0B36E5FADCA}" name="Column5212"/>
    <tableColumn id="5223" xr3:uid="{E36F112F-AB71-4C87-9EF5-A6AD0E33F6F8}" name="Column5213"/>
    <tableColumn id="5224" xr3:uid="{4BD97571-A6B5-4B34-9877-8E619BB100A8}" name="Column5214"/>
    <tableColumn id="5225" xr3:uid="{AFFECBE6-1935-4AB8-968B-528CFC050BA2}" name="Column5215"/>
    <tableColumn id="5226" xr3:uid="{DD1A1A57-E86E-438D-8BE3-F9E1809BD512}" name="Column5216"/>
    <tableColumn id="5227" xr3:uid="{FAC8494F-752B-412C-9852-783CA1788807}" name="Column5217"/>
    <tableColumn id="5228" xr3:uid="{3CDD4581-289B-46ED-9D26-25D35D993F9F}" name="Column5218"/>
    <tableColumn id="5229" xr3:uid="{997EE1F4-E696-48B5-B79F-CAD576A4FFE0}" name="Column5219"/>
    <tableColumn id="5230" xr3:uid="{71B829D3-C4D7-4CEE-B1A0-3A65057226E0}" name="Column5220"/>
    <tableColumn id="5231" xr3:uid="{AA576548-0E17-4D26-BD5E-1F23B1EBAA61}" name="Column5221"/>
    <tableColumn id="5232" xr3:uid="{0A7D40EF-8FE7-45D7-A532-C3EE8DDF85EA}" name="Column5222"/>
    <tableColumn id="5233" xr3:uid="{CF546CFA-5110-4CD1-8FE8-F12666277C6A}" name="Column5223"/>
    <tableColumn id="5234" xr3:uid="{4F71DCAE-1977-4A44-9CC7-801B97014613}" name="Column5224"/>
    <tableColumn id="5235" xr3:uid="{B4700390-EEEC-4E90-9296-8D7F37205DAF}" name="Column5225"/>
    <tableColumn id="5236" xr3:uid="{7B1079B0-ADD9-4549-B0D8-FCF824DD0564}" name="Column5226"/>
    <tableColumn id="5237" xr3:uid="{15C070CA-1020-410D-B3AA-9D61B06740AE}" name="Column5227"/>
    <tableColumn id="5238" xr3:uid="{CFD1D069-F838-4E86-A0B4-DFE04D9683E7}" name="Column5228"/>
    <tableColumn id="5239" xr3:uid="{E38FFD62-645C-4DC3-919D-FC9AEDA012CE}" name="Column5229"/>
    <tableColumn id="5240" xr3:uid="{4F2D0A91-C2C9-4336-9971-50D5C0122300}" name="Column5230"/>
    <tableColumn id="5241" xr3:uid="{29DCB90D-0812-4362-972F-B1C168122A69}" name="Column5231"/>
    <tableColumn id="5242" xr3:uid="{C47FB8F9-306D-494B-8FBB-B73F2889BE8D}" name="Column5232"/>
    <tableColumn id="5243" xr3:uid="{D916CEA6-F70E-4101-B427-51BD2E0D7A14}" name="Column5233"/>
    <tableColumn id="5244" xr3:uid="{42F042BC-280E-4BE0-BD4F-FA39F7577C3C}" name="Column5234"/>
    <tableColumn id="5245" xr3:uid="{DA01E6FA-8568-4493-A0BB-24CE75450DEC}" name="Column5235"/>
    <tableColumn id="5246" xr3:uid="{A4BBA318-BCF3-43F7-A651-62C3A252AAFD}" name="Column5236"/>
    <tableColumn id="5247" xr3:uid="{CC190FC4-5FD3-4594-970B-9C373354991C}" name="Column5237"/>
    <tableColumn id="5248" xr3:uid="{8FABEEAE-0345-4BD4-B467-8EB291A32D64}" name="Column5238"/>
    <tableColumn id="5249" xr3:uid="{9C263F2C-0741-4D51-9DF3-DC598575A8E1}" name="Column5239"/>
    <tableColumn id="5250" xr3:uid="{979ED3E3-7B91-4B4F-92A4-39E2DF541337}" name="Column5240"/>
    <tableColumn id="5251" xr3:uid="{C071E084-2994-4E67-ABC9-F90E38260908}" name="Column5241"/>
    <tableColumn id="5252" xr3:uid="{CD890A74-308F-438C-B359-AE8A2A83B1E9}" name="Column5242"/>
    <tableColumn id="5253" xr3:uid="{6C6C25A6-2D73-4384-A8D9-94EA8321505A}" name="Column5243"/>
    <tableColumn id="5254" xr3:uid="{D93C6268-9180-4EF3-8444-37BBE0A26604}" name="Column5244"/>
    <tableColumn id="5255" xr3:uid="{0322EBF6-B5FC-43BD-A57A-81F67876DF9B}" name="Column5245"/>
    <tableColumn id="5256" xr3:uid="{36E36A82-2EF2-47A0-8681-DD2165C14D60}" name="Column5246"/>
    <tableColumn id="5257" xr3:uid="{A77EFFF1-7775-45CE-9E7A-D1BB3A4A80D4}" name="Column5247"/>
    <tableColumn id="5258" xr3:uid="{4FF54D90-C211-484C-B356-137B5E966234}" name="Column5248"/>
    <tableColumn id="5259" xr3:uid="{856C32F9-7C5D-4FB1-BDC1-ED5494BC939D}" name="Column5249"/>
    <tableColumn id="5260" xr3:uid="{95338671-9220-4948-B787-EEF74DE0FEF2}" name="Column5250"/>
    <tableColumn id="5261" xr3:uid="{CF353658-FC8C-4402-B736-8936CBE7218E}" name="Column5251"/>
    <tableColumn id="5262" xr3:uid="{5559642D-438D-48FD-BBC0-846E9A13908D}" name="Column5252"/>
    <tableColumn id="5263" xr3:uid="{8DB62433-DBCF-4AAF-8E1E-F8128A5A827D}" name="Column5253"/>
    <tableColumn id="5264" xr3:uid="{10B885AB-AE5B-4B5C-B4F5-617A14AA319E}" name="Column5254"/>
    <tableColumn id="5265" xr3:uid="{FB319294-7778-44B2-9081-9CBB2FF8708C}" name="Column5255"/>
    <tableColumn id="5266" xr3:uid="{938A7747-41A1-4662-BF9E-70A9C7FE5C01}" name="Column5256"/>
    <tableColumn id="5267" xr3:uid="{7C84905F-8D33-44B0-9B4B-EED91F0ADE6B}" name="Column5257"/>
    <tableColumn id="5268" xr3:uid="{ED32620C-DB72-4B26-8778-D441E4AA864C}" name="Column5258"/>
    <tableColumn id="5269" xr3:uid="{16BC6535-A742-4756-9EFC-719FDF0B91AF}" name="Column5259"/>
    <tableColumn id="5270" xr3:uid="{4FBCC708-0E54-4931-838B-6DBB11D43C3C}" name="Column5260"/>
    <tableColumn id="5271" xr3:uid="{E23D9D98-2746-4041-9838-ACE026CD638D}" name="Column5261"/>
    <tableColumn id="5272" xr3:uid="{F4570388-E045-4096-A218-FA2ED3B4621E}" name="Column5262"/>
    <tableColumn id="5273" xr3:uid="{5F100C1C-13FE-470F-B052-FC376BC2663A}" name="Column5263"/>
    <tableColumn id="5274" xr3:uid="{856BA63D-52F9-4C73-9EF4-F6D86F8BE628}" name="Column5264"/>
    <tableColumn id="5275" xr3:uid="{B76383CC-0FD3-49FB-9F7B-B629E8C1AF51}" name="Column5265"/>
    <tableColumn id="5276" xr3:uid="{09988214-16A7-4AC7-9431-EC37EAFBC4BB}" name="Column5266"/>
    <tableColumn id="5277" xr3:uid="{265F8AAD-7EF5-4905-9ACB-ACC8E8F6C383}" name="Column5267"/>
    <tableColumn id="5278" xr3:uid="{8EBD2F6B-BB32-4A12-B71C-596785B7E875}" name="Column5268"/>
    <tableColumn id="5279" xr3:uid="{132AE230-0D25-498C-BB5A-B6F378D2A60F}" name="Column5269"/>
    <tableColumn id="5280" xr3:uid="{A0DB8E3E-2376-4293-8427-0C80FD2D997C}" name="Column5270"/>
    <tableColumn id="5281" xr3:uid="{BE65C4D9-FA73-4DF0-AAB0-B315EB44F1B8}" name="Column5271"/>
    <tableColumn id="5282" xr3:uid="{F084BAAD-87DE-4CD2-8374-3E24AA8E5EED}" name="Column5272"/>
    <tableColumn id="5283" xr3:uid="{59DA2324-A8AB-43F5-8C57-120710D517E0}" name="Column5273"/>
    <tableColumn id="5284" xr3:uid="{4A7ED64E-C6AD-4AFB-9121-39902771D96B}" name="Column5274"/>
    <tableColumn id="5285" xr3:uid="{54A2C029-7AEF-4809-AB29-94B0AEC9A7E1}" name="Column5275"/>
    <tableColumn id="5286" xr3:uid="{3DB8C2BD-F073-4C19-A7EB-E1683A0F7B68}" name="Column5276"/>
    <tableColumn id="5287" xr3:uid="{6401E70D-715E-44CC-8523-4B4F0CF2EC4D}" name="Column5277"/>
    <tableColumn id="5288" xr3:uid="{47B87516-BE63-4935-B335-081FB32C207E}" name="Column5278"/>
    <tableColumn id="5289" xr3:uid="{8A2F0592-9FD4-498B-A02B-941B8353E56C}" name="Column5279"/>
    <tableColumn id="5290" xr3:uid="{589AE76C-F6B0-4E30-8842-EE87C20B5B08}" name="Column5280"/>
    <tableColumn id="5291" xr3:uid="{DBB10F33-DA1F-453C-BBA2-EA86170839F6}" name="Column5281"/>
    <tableColumn id="5292" xr3:uid="{E872E967-32F4-4924-9B50-A0F10782304A}" name="Column5282"/>
    <tableColumn id="5293" xr3:uid="{0083062B-D1B4-4CF4-B2E8-A408BE2598A1}" name="Column5283"/>
    <tableColumn id="5294" xr3:uid="{BDB2C4B4-147B-48F8-8B17-7B07E896EDA2}" name="Column5284"/>
    <tableColumn id="5295" xr3:uid="{B3E03611-E5FD-4122-B8D3-8F8AD9A75A74}" name="Column5285"/>
    <tableColumn id="5296" xr3:uid="{9ED0738F-A3C9-4373-991A-6EB736EDEED0}" name="Column5286"/>
    <tableColumn id="5297" xr3:uid="{9E51AEE3-107F-4532-A92E-F8BD0E3F8EF3}" name="Column5287"/>
    <tableColumn id="5298" xr3:uid="{1124FC8C-C243-4B77-8AD7-F25A7E3C9A10}" name="Column5288"/>
    <tableColumn id="5299" xr3:uid="{9AB39DC5-10A4-4E51-8AAF-0720A3CAB042}" name="Column5289"/>
    <tableColumn id="5300" xr3:uid="{D2245861-7600-47A8-A9A3-8C0DB0F5B773}" name="Column5290"/>
    <tableColumn id="5301" xr3:uid="{84FCE15E-904D-4F51-8E48-C04B985A08A9}" name="Column5291"/>
    <tableColumn id="5302" xr3:uid="{0C747B16-8E69-45B0-8CF2-F343EBDD1752}" name="Column5292"/>
    <tableColumn id="5303" xr3:uid="{F4E00F16-A88B-4854-B8A9-1DA1FDC48F92}" name="Column5293"/>
    <tableColumn id="5304" xr3:uid="{6CA4BB9C-45A9-42B6-A97C-51CB4B64F76D}" name="Column5294"/>
    <tableColumn id="5305" xr3:uid="{9AD4B9CA-3241-4220-9888-53B720C05975}" name="Column5295"/>
    <tableColumn id="5306" xr3:uid="{620C450E-7428-4A7E-AEAC-BF422F142AD5}" name="Column5296"/>
    <tableColumn id="5307" xr3:uid="{953ED5BE-C47F-4A05-A801-79617716278E}" name="Column5297"/>
    <tableColumn id="5308" xr3:uid="{C3C68DD7-4CB8-4C8E-9214-71150C76E3CB}" name="Column5298"/>
    <tableColumn id="5309" xr3:uid="{D1635900-69A5-4591-AF1A-6B671AE98CA6}" name="Column5299"/>
    <tableColumn id="5310" xr3:uid="{D5AE7709-EFD3-4E3F-892C-EA293D00676F}" name="Column5300"/>
    <tableColumn id="5311" xr3:uid="{EEDADB38-4719-4A47-97B1-DAC46D0BF758}" name="Column5301"/>
    <tableColumn id="5312" xr3:uid="{5C79C181-D288-4D69-B1BA-F833554D4087}" name="Column5302"/>
    <tableColumn id="5313" xr3:uid="{51CB2F32-2760-4937-97C9-CF003AB20B2E}" name="Column5303"/>
    <tableColumn id="5314" xr3:uid="{9B20E237-2972-4264-875F-890BAADC8781}" name="Column5304"/>
    <tableColumn id="5315" xr3:uid="{A8E3C853-98DB-4283-B43A-2531FC405DF1}" name="Column5305"/>
    <tableColumn id="5316" xr3:uid="{74E92389-DAC1-444E-8DED-F741170AC400}" name="Column5306"/>
    <tableColumn id="5317" xr3:uid="{C0A95EFD-9E67-4154-9A00-18436CA15557}" name="Column5307"/>
    <tableColumn id="5318" xr3:uid="{F5C6A623-E226-4E1A-80D2-218A77F63E1C}" name="Column5308"/>
    <tableColumn id="5319" xr3:uid="{90F49578-EB33-446A-914C-F9F2017D5C39}" name="Column5309"/>
    <tableColumn id="5320" xr3:uid="{BFEDB4AD-C8A8-4339-9DB9-40897A6D6376}" name="Column5310"/>
    <tableColumn id="5321" xr3:uid="{DCE27632-CEF2-470B-9473-F9A27AF65B9C}" name="Column5311"/>
    <tableColumn id="5322" xr3:uid="{C555FDAB-D0C7-4A19-AE7E-CB5FD201B7D6}" name="Column5312"/>
    <tableColumn id="5323" xr3:uid="{EC49324B-BD74-4CA8-9869-033C4DAB8335}" name="Column5313"/>
    <tableColumn id="5324" xr3:uid="{2F846B26-020D-4AD0-8909-0F396C5764D5}" name="Column5314"/>
    <tableColumn id="5325" xr3:uid="{0B8F357A-81CF-4004-915D-74307ACCE0CD}" name="Column5315"/>
    <tableColumn id="5326" xr3:uid="{EF728F05-22D7-4137-9564-BC9AAF0D8893}" name="Column5316"/>
    <tableColumn id="5327" xr3:uid="{51DD4FE5-B0EA-4C85-8797-57D6481376B3}" name="Column5317"/>
    <tableColumn id="5328" xr3:uid="{42F07BC8-45D1-43EC-A825-838F65E568C8}" name="Column5318"/>
    <tableColumn id="5329" xr3:uid="{3AD9C944-CE59-4182-A801-9388AC1E2776}" name="Column5319"/>
    <tableColumn id="5330" xr3:uid="{9E2D1BBF-9B28-462D-90F3-8B321BEE7FA0}" name="Column5320"/>
    <tableColumn id="5331" xr3:uid="{23F6EF12-3C56-47F2-A662-31F58DDFDDED}" name="Column5321"/>
    <tableColumn id="5332" xr3:uid="{C92BAEB7-15BD-40C8-93EC-35BB50F421D4}" name="Column5322"/>
    <tableColumn id="5333" xr3:uid="{C45FDC86-EFE5-4BC9-A3B1-7EEA1ADABD6C}" name="Column5323"/>
    <tableColumn id="5334" xr3:uid="{28CE2D83-CEE6-4EE7-8C83-B95CE3211C43}" name="Column5324"/>
    <tableColumn id="5335" xr3:uid="{89FDFCEA-4A46-4CB9-BC3F-74D1887F80EF}" name="Column5325"/>
    <tableColumn id="5336" xr3:uid="{46F69899-B2EF-4C91-8C5B-833E60DC9D74}" name="Column5326"/>
    <tableColumn id="5337" xr3:uid="{C8434566-45C6-4366-8785-831BDC839328}" name="Column5327"/>
    <tableColumn id="5338" xr3:uid="{97BA55D1-2D1C-4B7C-9320-0C0C3134F902}" name="Column5328"/>
    <tableColumn id="5339" xr3:uid="{E948017F-E81D-400A-A695-403BD6920CE0}" name="Column5329"/>
    <tableColumn id="5340" xr3:uid="{0FD50D3A-B822-4F05-9ADA-719BAFA0DC32}" name="Column5330"/>
    <tableColumn id="5341" xr3:uid="{D677125B-D116-4ACF-8D3E-C51928679284}" name="Column5331"/>
    <tableColumn id="5342" xr3:uid="{95EFF403-79C7-47EB-9069-C96F81BFD970}" name="Column5332"/>
    <tableColumn id="5343" xr3:uid="{659BD5FB-C6E0-4B99-9418-67FDF00E3904}" name="Column5333"/>
    <tableColumn id="5344" xr3:uid="{8CD23A4A-EC04-4BA3-8D35-5FD612A95A18}" name="Column5334"/>
    <tableColumn id="5345" xr3:uid="{CFC37DA0-4FA0-4115-897A-50DF8AC80002}" name="Column5335"/>
    <tableColumn id="5346" xr3:uid="{BA4F4006-97CF-482F-800B-C6BB849D23D0}" name="Column5336"/>
    <tableColumn id="5347" xr3:uid="{16ADAA53-DE2C-4DA7-AF09-36A1775941A5}" name="Column5337"/>
    <tableColumn id="5348" xr3:uid="{3C86FA27-A8E2-4214-A199-0558D80E96A9}" name="Column5338"/>
    <tableColumn id="5349" xr3:uid="{9D9966A8-2C26-4BD7-929A-2672AD53E68C}" name="Column5339"/>
    <tableColumn id="5350" xr3:uid="{DE73EC2A-2F4C-4DA0-9762-A0DB401D9F02}" name="Column5340"/>
    <tableColumn id="5351" xr3:uid="{4EA10C0E-9165-445F-848C-A78A560EC5A4}" name="Column5341"/>
    <tableColumn id="5352" xr3:uid="{002D48C7-6BF0-4DD5-992B-B5BF830061CC}" name="Column5342"/>
    <tableColumn id="5353" xr3:uid="{690A0B9C-A79C-4061-B5A1-7F52AA53CB84}" name="Column5343"/>
    <tableColumn id="5354" xr3:uid="{5A2424B7-1095-4A5B-BEE7-7652385E6436}" name="Column5344"/>
    <tableColumn id="5355" xr3:uid="{F2E5FFB9-E116-401B-98D0-071024C5DB70}" name="Column5345"/>
    <tableColumn id="5356" xr3:uid="{A603327D-62F3-4C7B-BEB2-1AC88C3E26A4}" name="Column5346"/>
    <tableColumn id="5357" xr3:uid="{66CE257C-D6E6-43D1-A78D-CF9C0F17E3AF}" name="Column5347"/>
    <tableColumn id="5358" xr3:uid="{5057C8FB-C2AA-4AC5-9AE9-059B82401CD9}" name="Column5348"/>
    <tableColumn id="5359" xr3:uid="{ECDD9AB6-36F5-4250-938F-61F008F1AAA4}" name="Column5349"/>
    <tableColumn id="5360" xr3:uid="{A51203CA-4C99-4F90-9DE5-D52CBA859058}" name="Column5350"/>
    <tableColumn id="5361" xr3:uid="{F5776757-C0AC-489C-9994-7ABAF71221B7}" name="Column5351"/>
    <tableColumn id="5362" xr3:uid="{8301BD65-0EAD-4005-8C54-3043DE4ABDAC}" name="Column5352"/>
    <tableColumn id="5363" xr3:uid="{34A38E90-2BA9-4B6B-A546-3574FC8AEEBA}" name="Column5353"/>
    <tableColumn id="5364" xr3:uid="{9084B678-BB91-43A9-9DFA-852917241112}" name="Column5354"/>
    <tableColumn id="5365" xr3:uid="{59EC7881-7D42-48B5-A803-646DB5875F50}" name="Column5355"/>
    <tableColumn id="5366" xr3:uid="{029146F6-9982-41CA-B904-C1D2893A0BB6}" name="Column5356"/>
    <tableColumn id="5367" xr3:uid="{9681D33F-059F-4231-945C-A2061BFF322B}" name="Column5357"/>
    <tableColumn id="5368" xr3:uid="{B9E50538-024C-4301-90B3-2940A936C58E}" name="Column5358"/>
    <tableColumn id="5369" xr3:uid="{A763F6B5-A0E3-4F9E-A6EB-B38712F27878}" name="Column5359"/>
    <tableColumn id="5370" xr3:uid="{CAA91332-31AC-476F-908C-A98CA4756608}" name="Column5360"/>
    <tableColumn id="5371" xr3:uid="{79F93353-E853-4156-A7F8-26E4A2844886}" name="Column5361"/>
    <tableColumn id="5372" xr3:uid="{C8753E82-0525-4F04-A626-382C85ED33AD}" name="Column5362"/>
    <tableColumn id="5373" xr3:uid="{7E09973E-C660-4562-9A69-8E3092A961F2}" name="Column5363"/>
    <tableColumn id="5374" xr3:uid="{30CA94E4-D616-47B0-B420-9DC8EEB45CC3}" name="Column5364"/>
    <tableColumn id="5375" xr3:uid="{5FE752C6-6E2C-47D9-936D-E7C4CCF5A610}" name="Column5365"/>
    <tableColumn id="5376" xr3:uid="{D6E2C8C4-27A2-45EC-B502-95789525FDDB}" name="Column5366"/>
    <tableColumn id="5377" xr3:uid="{38BDE821-D656-4A2B-B837-ECCBE820DCF4}" name="Column5367"/>
    <tableColumn id="5378" xr3:uid="{0F6117FC-7865-49C1-B024-641AD659B2C4}" name="Column5368"/>
    <tableColumn id="5379" xr3:uid="{7C324CB7-B36E-4E28-B7FE-10C244B72B32}" name="Column5369"/>
    <tableColumn id="5380" xr3:uid="{E084E085-6887-4EED-BA6E-85F90E39BD40}" name="Column5370"/>
    <tableColumn id="5381" xr3:uid="{4B67A42C-407F-4B7E-B0EF-3ABFCE577DE1}" name="Column5371"/>
    <tableColumn id="5382" xr3:uid="{9A0878D7-4AA8-46C3-B78A-FA73BB645A71}" name="Column5372"/>
    <tableColumn id="5383" xr3:uid="{83C61E34-3C4C-424D-968B-AFBA57F75119}" name="Column5373"/>
    <tableColumn id="5384" xr3:uid="{8060B6A2-0DD1-45B3-A175-038ABC2F45AC}" name="Column5374"/>
    <tableColumn id="5385" xr3:uid="{33D30349-7D5A-4E14-AA68-B423E4CD52F1}" name="Column5375"/>
    <tableColumn id="5386" xr3:uid="{385DEE1B-7CAF-42A4-8604-C0579609CF1F}" name="Column5376"/>
    <tableColumn id="5387" xr3:uid="{E043FF61-480A-4347-A827-A9A322C9338E}" name="Column5377"/>
    <tableColumn id="5388" xr3:uid="{E8EE2E88-D482-4EC8-B2FB-DC0B23D5F84E}" name="Column5378"/>
    <tableColumn id="5389" xr3:uid="{2ACFD7F5-AA46-4830-A575-5F3F8B6B7901}" name="Column5379"/>
    <tableColumn id="5390" xr3:uid="{AD9218EB-6908-4022-BD4C-5B28C5BF2D50}" name="Column5380"/>
    <tableColumn id="5391" xr3:uid="{A05DBA4C-4919-4841-B9EF-2A88467A9057}" name="Column5381"/>
    <tableColumn id="5392" xr3:uid="{800E7BE0-E514-40BC-85C8-69AF3634301A}" name="Column5382"/>
    <tableColumn id="5393" xr3:uid="{A75C72DD-A359-40E6-8986-F16A41631FEE}" name="Column5383"/>
    <tableColumn id="5394" xr3:uid="{D2275F8B-03B0-4730-8153-BFFB515DA263}" name="Column5384"/>
    <tableColumn id="5395" xr3:uid="{B4EECCDA-889E-4436-A7EB-E8BCED06A010}" name="Column5385"/>
    <tableColumn id="5396" xr3:uid="{FDFFA4C8-44FF-4C62-AFDB-B90C8129A948}" name="Column5386"/>
    <tableColumn id="5397" xr3:uid="{CD40B1C5-D7B7-495E-9DE9-1102162DFCC0}" name="Column5387"/>
    <tableColumn id="5398" xr3:uid="{2AF72896-94CC-4733-BECA-A1AE42218877}" name="Column5388"/>
    <tableColumn id="5399" xr3:uid="{343D114A-93F6-4C17-8853-604561C75ED7}" name="Column5389"/>
    <tableColumn id="5400" xr3:uid="{6395699B-EE94-47C7-8EFA-6EC86E8538D8}" name="Column5390"/>
    <tableColumn id="5401" xr3:uid="{C498E6B2-C5D1-473E-89FF-C086B14B5709}" name="Column5391"/>
    <tableColumn id="5402" xr3:uid="{777104FA-D24D-4745-BEA9-90BD1CC955F6}" name="Column5392"/>
    <tableColumn id="5403" xr3:uid="{49DFD314-C304-4537-BC14-678DD5EB64F0}" name="Column5393"/>
    <tableColumn id="5404" xr3:uid="{E71575A9-6EFE-4F64-8B77-9606AD1138C5}" name="Column5394"/>
    <tableColumn id="5405" xr3:uid="{AA811644-8476-4547-BB4F-75C35B30EC34}" name="Column5395"/>
    <tableColumn id="5406" xr3:uid="{BE50A4A3-FDF5-4073-85FB-4745D0CCF09F}" name="Column5396"/>
    <tableColumn id="5407" xr3:uid="{31558DDF-F02B-4203-AEAF-02DA3B1B4E3F}" name="Column5397"/>
    <tableColumn id="5408" xr3:uid="{47770EBB-58A8-400C-AB6D-3C0652679AA7}" name="Column5398"/>
    <tableColumn id="5409" xr3:uid="{8FC38175-8B54-4537-90ED-4033840CE362}" name="Column5399"/>
    <tableColumn id="5410" xr3:uid="{B918BED2-307C-4C54-986F-1163B4C85659}" name="Column5400"/>
    <tableColumn id="5411" xr3:uid="{6BA57E47-646B-4FC9-8A44-7C2D8088E655}" name="Column5401"/>
    <tableColumn id="5412" xr3:uid="{0A4D5596-6154-4A9A-B40B-57BF32AD5EC8}" name="Column5402"/>
    <tableColumn id="5413" xr3:uid="{826D2D53-1494-4365-9D6E-589C80163133}" name="Column5403"/>
    <tableColumn id="5414" xr3:uid="{55D6FD70-9E8C-453E-9B72-BDAA6271AA76}" name="Column5404"/>
    <tableColumn id="5415" xr3:uid="{2B668841-025E-48C2-95AE-5719A075DBC4}" name="Column5405"/>
    <tableColumn id="5416" xr3:uid="{F681561F-1221-46A0-A0F2-165EDEA47C3C}" name="Column5406"/>
    <tableColumn id="5417" xr3:uid="{5E50632C-8155-49A4-A495-2BC08668C2BC}" name="Column5407"/>
    <tableColumn id="5418" xr3:uid="{1C3CEC3F-F842-4E16-B027-081F73C0CDDB}" name="Column5408"/>
    <tableColumn id="5419" xr3:uid="{5DF0C061-AEE8-4D94-A665-5475172909A6}" name="Column5409"/>
    <tableColumn id="5420" xr3:uid="{AC0BCAEF-99AC-4DCB-B46F-A62E474456BB}" name="Column5410"/>
    <tableColumn id="5421" xr3:uid="{D2E3C297-82E8-4567-BBD3-BF31044C8419}" name="Column5411"/>
    <tableColumn id="5422" xr3:uid="{D37390E0-0C40-4458-BE71-23C7BAE5C43E}" name="Column5412"/>
    <tableColumn id="5423" xr3:uid="{5DA07AEA-FBC5-465C-95A6-D1F429C768F6}" name="Column5413"/>
    <tableColumn id="5424" xr3:uid="{2C077093-9E95-4123-8224-2CD034F70856}" name="Column5414"/>
    <tableColumn id="5425" xr3:uid="{FB2C2001-EA87-4438-8A47-2C0D4D6E3E15}" name="Column5415"/>
    <tableColumn id="5426" xr3:uid="{97A1D6FD-CB46-4492-BE40-92C22893F2BB}" name="Column5416"/>
    <tableColumn id="5427" xr3:uid="{992D62AB-92A1-48FC-8656-811F83200714}" name="Column5417"/>
    <tableColumn id="5428" xr3:uid="{7B049CF2-25E4-42F5-A873-6977813596C4}" name="Column5418"/>
    <tableColumn id="5429" xr3:uid="{9AD4C097-ABA4-43CB-AB01-8597C789005B}" name="Column5419"/>
    <tableColumn id="5430" xr3:uid="{032EA236-BF91-4F71-AAC3-6F2E113C49EA}" name="Column5420"/>
    <tableColumn id="5431" xr3:uid="{D4B0B13B-CC05-485C-9EF9-57F38B077D0C}" name="Column5421"/>
    <tableColumn id="5432" xr3:uid="{04FCDA04-BC4A-4785-8EAF-B42559F0ABA7}" name="Column5422"/>
    <tableColumn id="5433" xr3:uid="{F2937ABE-C557-4F63-A4B4-BCA81F4089E0}" name="Column5423"/>
    <tableColumn id="5434" xr3:uid="{917755EE-DE65-436F-9E61-BC812EF8CE13}" name="Column5424"/>
    <tableColumn id="5435" xr3:uid="{D903C6BF-085B-40A7-A2AC-94C191748662}" name="Column5425"/>
    <tableColumn id="5436" xr3:uid="{A856C771-2172-44E3-98C9-2A561CB02BA0}" name="Column5426"/>
    <tableColumn id="5437" xr3:uid="{3A45CA38-5273-4C41-BEC6-7F123B2CE5F9}" name="Column5427"/>
    <tableColumn id="5438" xr3:uid="{E5968EBE-F7AA-4069-B93E-FF4BD6536486}" name="Column5428"/>
    <tableColumn id="5439" xr3:uid="{640B9D03-BCC2-4087-B960-0C864295AA9A}" name="Column5429"/>
    <tableColumn id="5440" xr3:uid="{17F6C5AB-F025-416E-8448-8A1080C0CCCF}" name="Column5430"/>
    <tableColumn id="5441" xr3:uid="{B086A230-0493-4024-B212-7CF3D7C60027}" name="Column5431"/>
    <tableColumn id="5442" xr3:uid="{D9668B1B-3D51-4E7C-8CD0-D30ABB03D89B}" name="Column5432"/>
    <tableColumn id="5443" xr3:uid="{D70B4ACD-AEFD-4389-B98C-CA32E59AE8F0}" name="Column5433"/>
    <tableColumn id="5444" xr3:uid="{DD905C40-DC44-4B38-95FD-89E08F007994}" name="Column5434"/>
    <tableColumn id="5445" xr3:uid="{E72F8261-5960-4B96-BCEE-4AA258980970}" name="Column5435"/>
    <tableColumn id="5446" xr3:uid="{D7357ABE-AD8F-4DF7-BF94-1B39C4CCEC30}" name="Column5436"/>
    <tableColumn id="5447" xr3:uid="{33F40731-4EF1-4F52-8E69-5A1C536D05A9}" name="Column5437"/>
    <tableColumn id="5448" xr3:uid="{90F03513-75CC-4E29-A894-41D41A94FCB0}" name="Column5438"/>
    <tableColumn id="5449" xr3:uid="{79BC1EB4-68AC-47D8-9535-F1068E9618EE}" name="Column5439"/>
    <tableColumn id="5450" xr3:uid="{BD9B9A79-8DD9-465D-803B-6891476EBB19}" name="Column5440"/>
    <tableColumn id="5451" xr3:uid="{DF6A1C02-3CB5-4DDF-8854-D5E1D406D9EF}" name="Column5441"/>
    <tableColumn id="5452" xr3:uid="{57D98165-E847-4FD3-8850-18307C4E7549}" name="Column5442"/>
    <tableColumn id="5453" xr3:uid="{3814DA34-A5F9-45EA-AB47-8FE27ECA0C62}" name="Column5443"/>
    <tableColumn id="5454" xr3:uid="{79806B20-D6AC-4C58-8957-968569FB5864}" name="Column5444"/>
    <tableColumn id="5455" xr3:uid="{ACDA4AF6-5309-41A5-9940-7405ECDA2771}" name="Column5445"/>
    <tableColumn id="5456" xr3:uid="{EDE6CCD8-2356-4556-ACE2-3A975ECEB0A1}" name="Column5446"/>
    <tableColumn id="5457" xr3:uid="{A02D8F7F-97C6-4DA9-A180-23C4C058F840}" name="Column5447"/>
    <tableColumn id="5458" xr3:uid="{16704CD8-2195-41AF-9639-9C59F6588B97}" name="Column5448"/>
    <tableColumn id="5459" xr3:uid="{ABC3C7A8-2AA3-4505-B09E-9E9762EFBBAD}" name="Column5449"/>
    <tableColumn id="5460" xr3:uid="{EA996F97-AF9B-435E-A2B1-E11C3A304070}" name="Column5450"/>
    <tableColumn id="5461" xr3:uid="{69BB624B-5B34-4291-9991-EF9DB0F2D591}" name="Column5451"/>
    <tableColumn id="5462" xr3:uid="{30318BA1-EADD-4159-A2BA-F0545BA8AD86}" name="Column5452"/>
    <tableColumn id="5463" xr3:uid="{AC95EEBA-002F-42C1-A44F-FD1CFB17897F}" name="Column5453"/>
    <tableColumn id="5464" xr3:uid="{51CEEE4A-204E-483B-9331-B49DE76089CF}" name="Column5454"/>
    <tableColumn id="5465" xr3:uid="{4FA23021-17F6-4791-9EF6-62B250A3418C}" name="Column5455"/>
    <tableColumn id="5466" xr3:uid="{E98633D4-F764-4B01-B361-05ED4A45896B}" name="Column5456"/>
    <tableColumn id="5467" xr3:uid="{AE019589-AF3A-4808-B8D2-8A75D4608602}" name="Column5457"/>
    <tableColumn id="5468" xr3:uid="{41893644-31A6-4C82-B242-D238E9AF76E3}" name="Column5458"/>
    <tableColumn id="5469" xr3:uid="{DB3753A4-09D8-4131-B772-FF53E5BD3212}" name="Column5459"/>
    <tableColumn id="5470" xr3:uid="{4363E7EA-9F10-4890-8C92-2D4B9CDEA55E}" name="Column5460"/>
    <tableColumn id="5471" xr3:uid="{9789A7E9-D358-401A-9923-7EF4D459E96B}" name="Column5461"/>
    <tableColumn id="5472" xr3:uid="{4426E52E-F563-4C1F-81CC-F86DAA0717B0}" name="Column5462"/>
    <tableColumn id="5473" xr3:uid="{51B8F5A3-D3B5-47DE-AF21-AD0A22B05E23}" name="Column5463"/>
    <tableColumn id="5474" xr3:uid="{103EF0B2-E795-465A-B4C6-2A487A7EDC7F}" name="Column5464"/>
    <tableColumn id="5475" xr3:uid="{161B42D1-3E16-4BCF-89E8-FC957AF3083A}" name="Column5465"/>
    <tableColumn id="5476" xr3:uid="{1F91A9AE-6F7B-4F75-B5B4-30F066946A85}" name="Column5466"/>
    <tableColumn id="5477" xr3:uid="{7E7B232F-F978-4BE3-86B3-DA991B3A89C8}" name="Column5467"/>
    <tableColumn id="5478" xr3:uid="{3C63CF91-C6DC-43D1-915F-D43F4181384D}" name="Column5468"/>
    <tableColumn id="5479" xr3:uid="{D73A99C2-0006-4B9E-A63D-9543B046B77E}" name="Column5469"/>
    <tableColumn id="5480" xr3:uid="{56B5A60D-4764-4469-BDAB-3727A60D9B3B}" name="Column5470"/>
    <tableColumn id="5481" xr3:uid="{57DD277C-0511-4BEE-A3E2-3C0DAEAD2803}" name="Column5471"/>
    <tableColumn id="5482" xr3:uid="{BE81E251-27A6-49BA-92D9-81F9621C9677}" name="Column5472"/>
    <tableColumn id="5483" xr3:uid="{3DA11661-35C9-4B0A-A3ED-93BA23561E5C}" name="Column5473"/>
    <tableColumn id="5484" xr3:uid="{CF5DB42E-5D55-4760-8A74-1633C3BA2BA0}" name="Column5474"/>
    <tableColumn id="5485" xr3:uid="{FD330842-1F78-4169-AA4C-DDFC205B570F}" name="Column5475"/>
    <tableColumn id="5486" xr3:uid="{50EDC396-FD6B-4932-96E7-E4248B1C1C68}" name="Column5476"/>
    <tableColumn id="5487" xr3:uid="{DDCF02A3-2989-4261-ADA8-F5455C181336}" name="Column5477"/>
    <tableColumn id="5488" xr3:uid="{C9DE8F6D-F704-4CAB-A8D4-F11B1347FDE8}" name="Column5478"/>
    <tableColumn id="5489" xr3:uid="{BEE27605-72AA-4897-A283-9832F722AB19}" name="Column5479"/>
    <tableColumn id="5490" xr3:uid="{BC5940CE-4DDC-4B94-84E2-F369A3069F3E}" name="Column5480"/>
    <tableColumn id="5491" xr3:uid="{81791E35-95B7-4DC6-BC0E-F320944025BC}" name="Column5481"/>
    <tableColumn id="5492" xr3:uid="{0E3141D7-16F5-42C4-962A-14359A2683B5}" name="Column5482"/>
    <tableColumn id="5493" xr3:uid="{2419BED6-7A2D-4724-836D-51512BCAE2FE}" name="Column5483"/>
    <tableColumn id="5494" xr3:uid="{BD6C680D-1BFC-4BEF-B711-8B5EFBEDAEEB}" name="Column5484"/>
    <tableColumn id="5495" xr3:uid="{7810A4EC-0B2D-4CB0-A412-AE835E884299}" name="Column5485"/>
    <tableColumn id="5496" xr3:uid="{6FA1A683-BB19-4E64-904B-49E969CADA18}" name="Column5486"/>
    <tableColumn id="5497" xr3:uid="{71BC0E92-724D-4FD0-A04B-6DCAA135B136}" name="Column5487"/>
    <tableColumn id="5498" xr3:uid="{5166B675-6BAE-4509-A59C-B2C6BEA65325}" name="Column5488"/>
    <tableColumn id="5499" xr3:uid="{34D3DD26-396C-47B6-AC2E-6275FAB3F586}" name="Column5489"/>
    <tableColumn id="5500" xr3:uid="{230CF711-A94E-4222-BDB5-A3F3E82A5B90}" name="Column5490"/>
    <tableColumn id="5501" xr3:uid="{C0AF6074-FDA8-4CE4-B89D-C87D8ECDE4F1}" name="Column5491"/>
    <tableColumn id="5502" xr3:uid="{3BF609AA-83B0-443B-8C53-0BD3EE0155F9}" name="Column5492"/>
    <tableColumn id="5503" xr3:uid="{95B74704-BAB9-49E1-9106-DED83FFD6BAA}" name="Column5493"/>
    <tableColumn id="5504" xr3:uid="{99DC8265-48F9-47F2-AAE2-360898BE2095}" name="Column5494"/>
    <tableColumn id="5505" xr3:uid="{AF3DDEC8-68CD-482C-B227-F1FD225C3FB5}" name="Column5495"/>
    <tableColumn id="5506" xr3:uid="{09CBE144-B920-45F7-B6DF-6D40EF697F80}" name="Column5496"/>
    <tableColumn id="5507" xr3:uid="{A1754D9B-CE84-41FB-AD6F-DB007E8A4046}" name="Column5497"/>
    <tableColumn id="5508" xr3:uid="{89B90A51-C183-4079-9925-E4F86D93A1D8}" name="Column5498"/>
    <tableColumn id="5509" xr3:uid="{92738F78-58C9-415A-8AE0-E5759A55568C}" name="Column5499"/>
    <tableColumn id="5510" xr3:uid="{6D2233BE-4A19-401D-B912-8E8E0721827A}" name="Column5500"/>
    <tableColumn id="5511" xr3:uid="{6A910974-4AC9-43A5-A78E-FB1B26E8ADC5}" name="Column5501"/>
    <tableColumn id="5512" xr3:uid="{E3598D10-94B8-4D4F-82D1-F7F085A36566}" name="Column5502"/>
    <tableColumn id="5513" xr3:uid="{606170AE-307A-4173-9A14-72C5D00DFA2D}" name="Column5503"/>
    <tableColumn id="5514" xr3:uid="{6B1C3FA6-97BB-4395-A948-A324E843EFD2}" name="Column5504"/>
    <tableColumn id="5515" xr3:uid="{5F1C12A6-CBAF-4CCE-B039-44FE31B5BC66}" name="Column5505"/>
    <tableColumn id="5516" xr3:uid="{536FEE94-A4AB-49BE-99FC-820AE437C893}" name="Column5506"/>
    <tableColumn id="5517" xr3:uid="{0BE3285B-02F0-4D03-AA25-ACF6E96A4617}" name="Column5507"/>
    <tableColumn id="5518" xr3:uid="{1BDBCE30-4B97-4005-8C9F-FAC483EA936F}" name="Column5508"/>
    <tableColumn id="5519" xr3:uid="{61379114-D861-4931-A760-BC3EF406056F}" name="Column5509"/>
    <tableColumn id="5520" xr3:uid="{60765DC0-B08B-4209-B995-FF98CB9208F5}" name="Column5510"/>
    <tableColumn id="5521" xr3:uid="{AE73DFFC-7EBC-41CE-A011-8E7F5CDE93CA}" name="Column5511"/>
    <tableColumn id="5522" xr3:uid="{1897A774-745F-4278-9E17-CCF40DD0A07E}" name="Column5512"/>
    <tableColumn id="5523" xr3:uid="{90F7CDE2-F1DC-4BFA-A7EC-EE93BAC180BE}" name="Column5513"/>
    <tableColumn id="5524" xr3:uid="{C3D533D1-67C9-4F07-A623-D03644536C84}" name="Column5514"/>
    <tableColumn id="5525" xr3:uid="{60264428-4482-4F7E-BA65-806FA89A3D62}" name="Column5515"/>
    <tableColumn id="5526" xr3:uid="{3F360A5A-8CA6-4230-AAAB-CE74AB97381E}" name="Column5516"/>
    <tableColumn id="5527" xr3:uid="{D3BB8298-595E-4C27-9306-BC0823B79028}" name="Column5517"/>
    <tableColumn id="5528" xr3:uid="{B2551D63-E938-4D46-887E-6811DC201A77}" name="Column5518"/>
    <tableColumn id="5529" xr3:uid="{CEAE0C6E-1098-4E67-AD27-4151153A51ED}" name="Column5519"/>
    <tableColumn id="5530" xr3:uid="{CA2BC597-B749-47D6-A017-EB4302758047}" name="Column5520"/>
    <tableColumn id="5531" xr3:uid="{16BE764B-D225-4437-AF30-5F9B838E97C3}" name="Column5521"/>
    <tableColumn id="5532" xr3:uid="{F570DF99-0290-42E1-9ABB-08AA34091BA3}" name="Column5522"/>
    <tableColumn id="5533" xr3:uid="{C47EF420-778F-4AD8-B35F-FD29ECC98948}" name="Column5523"/>
    <tableColumn id="5534" xr3:uid="{C4165EA7-2F52-4BAB-8E59-CF268E0FDDB2}" name="Column5524"/>
    <tableColumn id="5535" xr3:uid="{FD832610-C94C-4DB2-AB45-35B811B5513C}" name="Column5525"/>
    <tableColumn id="5536" xr3:uid="{918C1E5D-174D-4261-BC72-FF18524C49BC}" name="Column5526"/>
    <tableColumn id="5537" xr3:uid="{C7789435-BA43-4793-BC7B-0C4AAC9E0635}" name="Column5527"/>
    <tableColumn id="5538" xr3:uid="{6EEF55B0-CE34-4B07-A19D-48167EF30B68}" name="Column5528"/>
    <tableColumn id="5539" xr3:uid="{4477AE95-509A-42DF-BB55-42E5C7644197}" name="Column5529"/>
    <tableColumn id="5540" xr3:uid="{9D328B71-D231-4476-B6BB-4FE951868B3A}" name="Column5530"/>
    <tableColumn id="5541" xr3:uid="{57E726B4-F8D4-4374-B6A6-16DC337D3EFA}" name="Column5531"/>
    <tableColumn id="5542" xr3:uid="{068C21D1-3CAC-476C-9476-214D4046844E}" name="Column5532"/>
    <tableColumn id="5543" xr3:uid="{C6BBB9C5-1A11-4023-997D-7D1D95ED3158}" name="Column5533"/>
    <tableColumn id="5544" xr3:uid="{002777F6-2CBB-4AE3-B4BC-8D550FFEC5C0}" name="Column5534"/>
    <tableColumn id="5545" xr3:uid="{8276A8BD-15EC-40B7-8758-4077E52E6B2B}" name="Column5535"/>
    <tableColumn id="5546" xr3:uid="{881435DA-F0A1-49D2-A29B-2DB6B9C5571B}" name="Column5536"/>
    <tableColumn id="5547" xr3:uid="{967947AD-7FB4-4C0A-B6C0-DA35FED2B882}" name="Column5537"/>
    <tableColumn id="5548" xr3:uid="{CE2C822E-46AB-457C-B41F-D464A90A2689}" name="Column5538"/>
    <tableColumn id="5549" xr3:uid="{05C4D990-3D62-4EAE-BAA3-C9E9995230DD}" name="Column5539"/>
    <tableColumn id="5550" xr3:uid="{8A27C8BA-F955-4CC4-81A6-1651AC28F208}" name="Column5540"/>
    <tableColumn id="5551" xr3:uid="{90C5710C-F49A-4CE2-9A15-DE121F584427}" name="Column5541"/>
    <tableColumn id="5552" xr3:uid="{80DCAC10-8F4B-484A-A1E3-FC9C2BA3B115}" name="Column5542"/>
    <tableColumn id="5553" xr3:uid="{0E25F0B9-05CC-4950-9AB8-0EACFBB639D4}" name="Column5543"/>
    <tableColumn id="5554" xr3:uid="{54477E09-5623-4373-AC38-4487CE327090}" name="Column5544"/>
    <tableColumn id="5555" xr3:uid="{05D00A9E-A146-46A1-9CA6-1B3B454E11D6}" name="Column5545"/>
    <tableColumn id="5556" xr3:uid="{2FB4A4C4-4FB3-4DF1-9957-EA441EAB1A7A}" name="Column5546"/>
    <tableColumn id="5557" xr3:uid="{EDF73F16-D37A-4FC5-986A-8C225DBA3C90}" name="Column5547"/>
    <tableColumn id="5558" xr3:uid="{F9CA2E2E-5D21-4DA0-8F7A-32FE792322A6}" name="Column5548"/>
    <tableColumn id="5559" xr3:uid="{2EFA3662-2D96-4E96-ADF0-47AD5CCF9ECB}" name="Column5549"/>
    <tableColumn id="5560" xr3:uid="{4A37F090-0D89-4DD7-9697-5363A0743459}" name="Column5550"/>
    <tableColumn id="5561" xr3:uid="{6341E55D-F791-4F27-BD2B-D84643152C50}" name="Column5551"/>
    <tableColumn id="5562" xr3:uid="{E0000F5D-C2AC-4EF6-A396-A67290CA13E6}" name="Column5552"/>
    <tableColumn id="5563" xr3:uid="{D049CD93-0BD3-4B95-A230-5A8C6DC4F87F}" name="Column5553"/>
    <tableColumn id="5564" xr3:uid="{9540C32F-9BEB-4535-BCCE-C0A6332309A5}" name="Column5554"/>
    <tableColumn id="5565" xr3:uid="{28EB9C54-A282-423C-A945-3C16B24357F2}" name="Column5555"/>
    <tableColumn id="5566" xr3:uid="{8488DDCC-F27F-4AFF-AE26-640F8237783B}" name="Column5556"/>
    <tableColumn id="5567" xr3:uid="{A672F174-1DBA-4D8B-A987-AE0B64CCF420}" name="Column5557"/>
    <tableColumn id="5568" xr3:uid="{B915D5C6-1919-47B1-B982-C9F4518643CC}" name="Column5558"/>
    <tableColumn id="5569" xr3:uid="{18DADC85-2010-4116-8B9D-B58A87983E93}" name="Column5559"/>
    <tableColumn id="5570" xr3:uid="{94C10CB1-9604-4C08-9538-0EB1CB66411E}" name="Column5560"/>
    <tableColumn id="5571" xr3:uid="{705BB2C6-1F04-4C5F-B2E3-11F25DC7BF70}" name="Column5561"/>
    <tableColumn id="5572" xr3:uid="{009BC349-4CD4-4398-A5F2-EFF74C6FB0B6}" name="Column5562"/>
    <tableColumn id="5573" xr3:uid="{A491D779-4D8D-4972-B17C-74A28A94E3BF}" name="Column5563"/>
    <tableColumn id="5574" xr3:uid="{B78EA00C-93B9-4A85-9C02-677A7DC314CC}" name="Column5564"/>
    <tableColumn id="5575" xr3:uid="{7F85771C-D4A6-4411-A310-68B9360CCA14}" name="Column5565"/>
    <tableColumn id="5576" xr3:uid="{DC7F5B83-D9C9-470B-91CD-54206CBA92ED}" name="Column5566"/>
    <tableColumn id="5577" xr3:uid="{CA9FD076-0235-4854-94B1-66530F1EF7EC}" name="Column5567"/>
    <tableColumn id="5578" xr3:uid="{99FECF42-3B45-4D01-A039-284DEEE8D7DC}" name="Column5568"/>
    <tableColumn id="5579" xr3:uid="{0F88D15E-D8B8-497D-AA08-5933F6224F13}" name="Column5569"/>
    <tableColumn id="5580" xr3:uid="{D46704F3-B923-4669-8284-7AD60C5F5DC0}" name="Column5570"/>
    <tableColumn id="5581" xr3:uid="{6FE8F68C-400E-4435-8FE9-7BF834D7BAD0}" name="Column5571"/>
    <tableColumn id="5582" xr3:uid="{2C56CD88-6AE8-4581-B407-786DF3F9A9FD}" name="Column5572"/>
    <tableColumn id="5583" xr3:uid="{0372B2EC-72F3-41FC-AE04-1E95DC4445AE}" name="Column5573"/>
    <tableColumn id="5584" xr3:uid="{3792BD78-BD2D-4D91-8819-C7484F5EC767}" name="Column5574"/>
    <tableColumn id="5585" xr3:uid="{9A29FDAF-09E5-457B-9548-8CA877B44E53}" name="Column5575"/>
    <tableColumn id="5586" xr3:uid="{4025936C-736E-4A12-B368-C58B27D6E3F8}" name="Column5576"/>
    <tableColumn id="5587" xr3:uid="{9E61F983-D394-4311-90B1-FC9B4455A409}" name="Column5577"/>
    <tableColumn id="5588" xr3:uid="{40BF44FD-D585-4C8F-840F-D47163E6D344}" name="Column5578"/>
    <tableColumn id="5589" xr3:uid="{C615824D-7188-44A2-A78A-0F9ADECA6694}" name="Column5579"/>
    <tableColumn id="5590" xr3:uid="{0764F53E-9244-4E11-8403-A6061BAD0B03}" name="Column5580"/>
    <tableColumn id="5591" xr3:uid="{54F2991E-3C0E-42F3-89D0-CDD01BE3DA80}" name="Column5581"/>
    <tableColumn id="5592" xr3:uid="{1991C54F-FF06-4AA3-B1BE-02DBE89713AD}" name="Column5582"/>
    <tableColumn id="5593" xr3:uid="{8CC9CDB3-575B-4349-AADB-B2AE4C74CD2E}" name="Column5583"/>
    <tableColumn id="5594" xr3:uid="{7F233195-4E04-4985-83A8-E348CCBF1675}" name="Column5584"/>
    <tableColumn id="5595" xr3:uid="{A4893C3E-9013-467E-9D0D-DDCB921A1AEA}" name="Column5585"/>
    <tableColumn id="5596" xr3:uid="{F444E51A-32BE-43A7-8628-E1F766D71D87}" name="Column5586"/>
    <tableColumn id="5597" xr3:uid="{4204E6A9-70DD-41F5-B637-80FD8F082FA1}" name="Column5587"/>
    <tableColumn id="5598" xr3:uid="{BDDFA21C-9088-4E89-84B5-5D628C57D1C5}" name="Column5588"/>
    <tableColumn id="5599" xr3:uid="{8259A47E-B9AF-43DA-B023-39C411C91146}" name="Column5589"/>
    <tableColumn id="5600" xr3:uid="{63134DBF-89A4-490F-8398-6BB9AC63DBA9}" name="Column5590"/>
    <tableColumn id="5601" xr3:uid="{778434A4-548D-4AB9-B233-95BFE38A4FFE}" name="Column5591"/>
    <tableColumn id="5602" xr3:uid="{8636435A-A777-45DB-AA76-3181EFDE8D68}" name="Column5592"/>
    <tableColumn id="5603" xr3:uid="{D7D074CE-9E74-417E-B7B5-785589B63AE7}" name="Column5593"/>
    <tableColumn id="5604" xr3:uid="{52692644-6897-45D2-A166-3F48BA3657F0}" name="Column5594"/>
    <tableColumn id="5605" xr3:uid="{FCC6BC62-C1BD-4CCF-AC09-6E933CF8827B}" name="Column5595"/>
    <tableColumn id="5606" xr3:uid="{9836C4A9-CEDE-4152-844B-8931A8C203AD}" name="Column5596"/>
    <tableColumn id="5607" xr3:uid="{D618CD15-427A-4AF1-A3D7-633F94890672}" name="Column5597"/>
    <tableColumn id="5608" xr3:uid="{95FE9D1A-46F9-4C88-885C-051007ED3181}" name="Column5598"/>
    <tableColumn id="5609" xr3:uid="{D9F9AA8E-8F7F-4F85-82B8-A8B5DAAD11F4}" name="Column5599"/>
    <tableColumn id="5610" xr3:uid="{2AC39F53-17FC-4705-A789-D7C5C86A39E0}" name="Column5600"/>
    <tableColumn id="5611" xr3:uid="{722C70DE-16E9-47B2-97FA-1A21BE2BEC98}" name="Column5601"/>
    <tableColumn id="5612" xr3:uid="{ECDE984A-AE6C-4E04-B509-9B64BAD464CA}" name="Column5602"/>
    <tableColumn id="5613" xr3:uid="{97B354BC-2FA8-41D9-8DA4-13B0DEB114F0}" name="Column5603"/>
    <tableColumn id="5614" xr3:uid="{7A0C1D58-FDA5-4F6B-8E42-ECEBF36B9C86}" name="Column5604"/>
    <tableColumn id="5615" xr3:uid="{8067A335-C65A-468C-AE1C-8629D872771A}" name="Column5605"/>
    <tableColumn id="5616" xr3:uid="{DB876CCA-5C41-4FE9-A1CC-C67B88AE007B}" name="Column5606"/>
    <tableColumn id="5617" xr3:uid="{F385E0C3-CE57-4C9D-A154-61F12B8ECFE5}" name="Column5607"/>
    <tableColumn id="5618" xr3:uid="{026741BB-62A6-4EE0-A396-418BBED0F8F0}" name="Column5608"/>
    <tableColumn id="5619" xr3:uid="{CA1B3286-D746-4C18-8B49-4EA0C86E2850}" name="Column5609"/>
    <tableColumn id="5620" xr3:uid="{8C2074B9-5666-41F0-916D-1628770B7D26}" name="Column5610"/>
    <tableColumn id="5621" xr3:uid="{07C6DF37-EC1C-4712-A6C4-2EFC29B941E5}" name="Column5611"/>
    <tableColumn id="5622" xr3:uid="{31B04E4C-E2F8-4FA0-B05A-6DE30E5FBAEE}" name="Column5612"/>
    <tableColumn id="5623" xr3:uid="{CB7AFA51-79AD-4817-8107-3F2025323142}" name="Column5613"/>
    <tableColumn id="5624" xr3:uid="{EC595BA3-5573-47DF-B41A-A3135DB0A242}" name="Column5614"/>
    <tableColumn id="5625" xr3:uid="{704DF4B5-CE7B-4EAA-BB89-F0631D7367D2}" name="Column5615"/>
    <tableColumn id="5626" xr3:uid="{0F4B0C25-BF96-432F-85E6-53005BDFC42E}" name="Column5616"/>
    <tableColumn id="5627" xr3:uid="{31BCF28A-730A-43C4-94E3-F7FC43786852}" name="Column5617"/>
    <tableColumn id="5628" xr3:uid="{B349B819-3FD0-4D93-A20C-347483E972F8}" name="Column5618"/>
    <tableColumn id="5629" xr3:uid="{0A37677A-6C66-46FF-9401-EBC525E468F0}" name="Column5619"/>
    <tableColumn id="5630" xr3:uid="{7757F299-B075-4BF0-AEED-BBFE018ED8C0}" name="Column5620"/>
    <tableColumn id="5631" xr3:uid="{FDE6EA62-7E1D-42F6-9E88-A649639A0BBC}" name="Column5621"/>
    <tableColumn id="5632" xr3:uid="{3211290F-48B6-430A-89BF-27D1D79E33EB}" name="Column5622"/>
    <tableColumn id="5633" xr3:uid="{18EF3024-CE46-482B-835F-775462F780B2}" name="Column5623"/>
    <tableColumn id="5634" xr3:uid="{A9B5BAC8-2678-4D61-ABA2-D5E6AA0E1AC1}" name="Column5624"/>
    <tableColumn id="5635" xr3:uid="{01CE1641-B107-4735-B4A4-0BB88F66F34C}" name="Column5625"/>
    <tableColumn id="5636" xr3:uid="{BB376BB3-69FE-45A2-A203-ECA67E6C41F2}" name="Column5626"/>
    <tableColumn id="5637" xr3:uid="{173EE005-0FBA-4490-9F89-3A6E34EA6477}" name="Column5627"/>
    <tableColumn id="5638" xr3:uid="{4C929E7D-C4C1-468A-8839-C2576D370C60}" name="Column5628"/>
    <tableColumn id="5639" xr3:uid="{90FF37B7-23FE-41BC-BFBB-195E1E9A2A55}" name="Column5629"/>
    <tableColumn id="5640" xr3:uid="{E47E0C54-6C0A-4DA6-9996-269A24BBCFF0}" name="Column5630"/>
    <tableColumn id="5641" xr3:uid="{CC2F421A-10ED-41A4-A165-C59E30827CC9}" name="Column5631"/>
    <tableColumn id="5642" xr3:uid="{7786687A-1A49-4641-9564-E2C5182EDD09}" name="Column5632"/>
    <tableColumn id="5643" xr3:uid="{1425CF18-758D-4841-8A9A-CDCC86D5FA47}" name="Column5633"/>
    <tableColumn id="5644" xr3:uid="{EE5810D3-C93C-46E0-9387-5DC03DA5A186}" name="Column5634"/>
    <tableColumn id="5645" xr3:uid="{3FA305C7-DF30-4073-A759-AC010B6C6A45}" name="Column5635"/>
    <tableColumn id="5646" xr3:uid="{B717D749-AA1B-4488-86C8-D3B47B8125F3}" name="Column5636"/>
    <tableColumn id="5647" xr3:uid="{DE8A73E1-D875-44CA-BE93-8D82961124D6}" name="Column5637"/>
    <tableColumn id="5648" xr3:uid="{A12A038F-5BF4-4090-AFC9-982C2ABF28AC}" name="Column5638"/>
    <tableColumn id="5649" xr3:uid="{ED94D0CE-F0C6-4B9A-8860-770D8A83A341}" name="Column5639"/>
    <tableColumn id="5650" xr3:uid="{39C54737-7996-4719-B1D8-82B509BAAD67}" name="Column5640"/>
    <tableColumn id="5651" xr3:uid="{90D2FA72-6BE9-43BB-B3DD-D735238F1705}" name="Column5641"/>
    <tableColumn id="5652" xr3:uid="{CD0A6BFE-D550-4DE1-8595-15043F2E66CE}" name="Column5642"/>
    <tableColumn id="5653" xr3:uid="{A0F7F78B-8539-4141-AD46-3503F88445BB}" name="Column5643"/>
    <tableColumn id="5654" xr3:uid="{2D269590-C565-4F47-8314-4EF623DFB920}" name="Column5644"/>
    <tableColumn id="5655" xr3:uid="{3FD93CA2-55FF-4B17-845F-2A628B060BEC}" name="Column5645"/>
    <tableColumn id="5656" xr3:uid="{77F567BA-30BB-427B-90EC-77A6687BB63E}" name="Column5646"/>
    <tableColumn id="5657" xr3:uid="{ED0FA61C-ADB1-410B-AC02-A91D531054DD}" name="Column5647"/>
    <tableColumn id="5658" xr3:uid="{49C4D913-7440-4F96-AD35-F63453A0AF39}" name="Column5648"/>
    <tableColumn id="5659" xr3:uid="{B5E179A9-6E47-43DA-94ED-4CC376E5072C}" name="Column5649"/>
    <tableColumn id="5660" xr3:uid="{D259B16F-AAAA-42B9-9644-FC8E24D24C9E}" name="Column5650"/>
    <tableColumn id="5661" xr3:uid="{100DADC2-F702-4655-8B3B-71DFBD161702}" name="Column5651"/>
    <tableColumn id="5662" xr3:uid="{EBF15182-C4F9-4FB6-911B-297A2BE2F547}" name="Column5652"/>
    <tableColumn id="5663" xr3:uid="{1BC8809A-EEA8-44DB-B427-BC04ADE3E111}" name="Column5653"/>
    <tableColumn id="5664" xr3:uid="{6D8CB355-65C4-4558-8211-399E64CB9D0B}" name="Column5654"/>
    <tableColumn id="5665" xr3:uid="{A75CB79C-E209-421C-8306-50763C662F85}" name="Column5655"/>
    <tableColumn id="5666" xr3:uid="{7E24DC26-B0D3-42B8-9EE8-32BC26ED823E}" name="Column5656"/>
    <tableColumn id="5667" xr3:uid="{F63F1A65-2231-4855-A020-D740D80D371D}" name="Column5657"/>
    <tableColumn id="5668" xr3:uid="{3C24D040-3EDC-4620-BA68-117E049A0C57}" name="Column5658"/>
    <tableColumn id="5669" xr3:uid="{CD3A9348-4F78-475D-8188-B62584ABEC12}" name="Column5659"/>
    <tableColumn id="5670" xr3:uid="{605EC4EC-E8FA-421A-9A98-B0B93445DFC5}" name="Column5660"/>
    <tableColumn id="5671" xr3:uid="{1B4405CD-A952-440C-86C4-42E4B9DE33B9}" name="Column5661"/>
    <tableColumn id="5672" xr3:uid="{2B3FD212-E401-457B-9F8D-22E05D333219}" name="Column5662"/>
    <tableColumn id="5673" xr3:uid="{28922DBD-D73B-42A2-936C-B983579150A0}" name="Column5663"/>
    <tableColumn id="5674" xr3:uid="{AA164321-D48E-4194-A424-806B1040832D}" name="Column5664"/>
    <tableColumn id="5675" xr3:uid="{08EA7BE3-278C-4D92-9352-C074ACA941D6}" name="Column5665"/>
    <tableColumn id="5676" xr3:uid="{2A290044-3599-462F-AC7D-32B5ABA6440A}" name="Column5666"/>
    <tableColumn id="5677" xr3:uid="{85CAB431-234F-4B49-89F8-5C796C15D771}" name="Column5667"/>
    <tableColumn id="5678" xr3:uid="{618CB31D-3597-4094-ADF0-DF5940823A28}" name="Column5668"/>
    <tableColumn id="5679" xr3:uid="{28CCD301-1502-4D52-B781-E0173AF6E225}" name="Column5669"/>
    <tableColumn id="5680" xr3:uid="{B810C8CC-EDBF-4971-9B74-F34D9AACA6E6}" name="Column5670"/>
    <tableColumn id="5681" xr3:uid="{42FDA6EE-28DE-4DF9-9BDD-0B1B2846C7F2}" name="Column5671"/>
    <tableColumn id="5682" xr3:uid="{2A94A76A-9930-4FF1-B4E6-3DD29C54DA49}" name="Column5672"/>
    <tableColumn id="5683" xr3:uid="{AEF06BE7-EFFA-433D-8F1A-F217F119AAB1}" name="Column5673"/>
    <tableColumn id="5684" xr3:uid="{A127D5AD-9D15-40DC-BD53-7A11E270B66E}" name="Column5674"/>
    <tableColumn id="5685" xr3:uid="{BD2B5B92-3D62-491C-BF28-26B697320E44}" name="Column5675"/>
    <tableColumn id="5686" xr3:uid="{37CEA67F-994B-4544-A1ED-FA36AECF0AFE}" name="Column5676"/>
    <tableColumn id="5687" xr3:uid="{DB5A218B-615C-438D-A749-F6CB87161800}" name="Column5677"/>
    <tableColumn id="5688" xr3:uid="{1082FB86-31E3-49A3-9F60-09A235470503}" name="Column5678"/>
    <tableColumn id="5689" xr3:uid="{DE5DD53A-A757-4399-9C3E-E55E8FD35DAA}" name="Column5679"/>
    <tableColumn id="5690" xr3:uid="{9584C4ED-9D9B-4272-9CCC-B9728BB7FD04}" name="Column5680"/>
    <tableColumn id="5691" xr3:uid="{3B12BAC2-34EF-4892-B76A-EF52C0C20C8C}" name="Column5681"/>
    <tableColumn id="5692" xr3:uid="{D4FFC859-A16A-4C71-8DCF-7CAAE542B0BB}" name="Column5682"/>
    <tableColumn id="5693" xr3:uid="{4067712C-58A4-4B8D-8991-BD23909D1097}" name="Column5683"/>
    <tableColumn id="5694" xr3:uid="{30FF8903-8A3C-4158-A8BD-E8D9AD42B7E7}" name="Column5684"/>
    <tableColumn id="5695" xr3:uid="{CE291893-985B-4B33-91D6-4005F4BA3E5F}" name="Column5685"/>
    <tableColumn id="5696" xr3:uid="{757D9DF1-41A8-4B82-9D7D-21F150EF0B95}" name="Column5686"/>
    <tableColumn id="5697" xr3:uid="{3515F417-9FFF-4C74-AD09-D3073B541C6D}" name="Column5687"/>
    <tableColumn id="5698" xr3:uid="{285D0611-FDD4-4178-9607-ACB4697C48F2}" name="Column5688"/>
    <tableColumn id="5699" xr3:uid="{25DD33A5-8FA1-4293-B867-1DC2AFA83D0C}" name="Column5689"/>
    <tableColumn id="5700" xr3:uid="{95987D3F-02AF-4E81-9C32-492FE7183BF2}" name="Column5690"/>
    <tableColumn id="5701" xr3:uid="{804E6870-D2A1-4D20-B85C-D677B555854B}" name="Column5691"/>
    <tableColumn id="5702" xr3:uid="{641F0B8B-4AD2-4C48-85EF-72A3C52499DC}" name="Column5692"/>
    <tableColumn id="5703" xr3:uid="{D9A624D7-13CB-4F6B-B491-42BBEF61583D}" name="Column5693"/>
    <tableColumn id="5704" xr3:uid="{D0CA1EC4-9179-4597-9B11-F25CE54DCBFA}" name="Column5694"/>
    <tableColumn id="5705" xr3:uid="{A7E724A9-E725-4581-9029-3840E260FBC0}" name="Column5695"/>
    <tableColumn id="5706" xr3:uid="{EAF88048-FBB5-458C-B8B3-F4DA3C9756C4}" name="Column5696"/>
    <tableColumn id="5707" xr3:uid="{FEBF2529-3982-4C62-844E-8515C1ECFB9B}" name="Column5697"/>
    <tableColumn id="5708" xr3:uid="{76A78655-5D6C-407F-B55E-054A1EE991CD}" name="Column5698"/>
    <tableColumn id="5709" xr3:uid="{64B4DCDC-3D23-4BDB-BF86-A0CDC3362D29}" name="Column5699"/>
    <tableColumn id="5710" xr3:uid="{44D4F8B6-A196-4EC6-9DAF-01272C215368}" name="Column5700"/>
    <tableColumn id="5711" xr3:uid="{1D73C39B-EBCE-4492-A78F-7E934047213C}" name="Column5701"/>
    <tableColumn id="5712" xr3:uid="{65BBDFDB-770B-4D5E-9FB0-C06761E82A92}" name="Column5702"/>
    <tableColumn id="5713" xr3:uid="{15B1A684-FC06-4EF4-BE82-3916548D0B6A}" name="Column5703"/>
    <tableColumn id="5714" xr3:uid="{DC04BE5A-7DE3-425C-BB9D-6A3530BC586B}" name="Column5704"/>
    <tableColumn id="5715" xr3:uid="{CC28DA96-CB98-44C2-BD05-A5E9278B5853}" name="Column5705"/>
    <tableColumn id="5716" xr3:uid="{B0AD2514-C547-4FAA-94E5-F58C2025908B}" name="Column5706"/>
    <tableColumn id="5717" xr3:uid="{6F1CAA6D-9AE4-43B2-908A-B0DF2B7AE71C}" name="Column5707"/>
    <tableColumn id="5718" xr3:uid="{8FACB6E4-D9E0-4935-A52B-FE7ACC012D57}" name="Column5708"/>
    <tableColumn id="5719" xr3:uid="{62C09A37-B2ED-4D24-B415-CB8BBE98E0E0}" name="Column5709"/>
    <tableColumn id="5720" xr3:uid="{57C951E6-BCB9-4200-891C-C7E4B53EAFC4}" name="Column5710"/>
    <tableColumn id="5721" xr3:uid="{7E3C0B1B-50C2-492B-942F-9503DA485E04}" name="Column5711"/>
    <tableColumn id="5722" xr3:uid="{6BC8EF0C-945A-4A25-92AB-7A38542410D3}" name="Column5712"/>
    <tableColumn id="5723" xr3:uid="{B0B12F5E-2374-4C69-B700-57F4371C7A4E}" name="Column5713"/>
    <tableColumn id="5724" xr3:uid="{D01056D9-07DE-4A29-88BB-D533FF9B1A47}" name="Column5714"/>
    <tableColumn id="5725" xr3:uid="{16BECBDD-1DB9-4754-BAE1-5D6CE031A9CD}" name="Column5715"/>
    <tableColumn id="5726" xr3:uid="{13FA29C4-3086-4EDD-A3B2-029D2796046C}" name="Column5716"/>
    <tableColumn id="5727" xr3:uid="{620D18F3-574D-455E-9D02-463879E5CAE2}" name="Column5717"/>
    <tableColumn id="5728" xr3:uid="{18444400-5D5A-4AF8-BDA9-1BBAD19249D0}" name="Column5718"/>
    <tableColumn id="5729" xr3:uid="{BDF764C7-0A19-4FB3-AC09-773CD9C15E70}" name="Column5719"/>
    <tableColumn id="5730" xr3:uid="{AE3A1E34-598A-4216-8047-37E2FA411F13}" name="Column5720"/>
    <tableColumn id="5731" xr3:uid="{E419868F-F08A-4A78-AFD5-20F879A58E4A}" name="Column5721"/>
    <tableColumn id="5732" xr3:uid="{ABF9B846-652D-4ECD-8712-4614BECF6EE9}" name="Column5722"/>
    <tableColumn id="5733" xr3:uid="{6BC41882-B1B2-42ED-A9DA-ECC556DA5DB3}" name="Column5723"/>
    <tableColumn id="5734" xr3:uid="{2C578CEA-1FDB-435B-B2C2-0D6CF33AEBC3}" name="Column5724"/>
    <tableColumn id="5735" xr3:uid="{D64A072F-9922-4790-9B3B-B4E5E050E51E}" name="Column5725"/>
    <tableColumn id="5736" xr3:uid="{F1672034-0A4F-4C65-86D5-024FD06C0177}" name="Column5726"/>
    <tableColumn id="5737" xr3:uid="{18A082AB-0FCF-4C56-A94B-95B6FB6E6234}" name="Column5727"/>
    <tableColumn id="5738" xr3:uid="{62550604-D371-4DA9-9003-CBACE8537F26}" name="Column5728"/>
    <tableColumn id="5739" xr3:uid="{672F8654-0F32-42F6-82F1-C3B36EFA79FE}" name="Column5729"/>
    <tableColumn id="5740" xr3:uid="{FE21DAE0-7993-4F36-87D4-ACCC3F266163}" name="Column5730"/>
    <tableColumn id="5741" xr3:uid="{8336BC19-A1CA-4653-8670-97F595E595BF}" name="Column5731"/>
    <tableColumn id="5742" xr3:uid="{FDB5347A-C493-422D-9C66-9E610B374998}" name="Column5732"/>
    <tableColumn id="5743" xr3:uid="{D9CA4A40-BC83-45C8-A482-36374A905365}" name="Column5733"/>
    <tableColumn id="5744" xr3:uid="{DE5FF413-19CC-4073-8702-EB64E30FD20A}" name="Column5734"/>
    <tableColumn id="5745" xr3:uid="{E59ADD95-272C-4A27-A566-4D268FADF71A}" name="Column5735"/>
    <tableColumn id="5746" xr3:uid="{44499562-9E93-4E8D-8AB3-DE38AFD311C3}" name="Column5736"/>
    <tableColumn id="5747" xr3:uid="{EB34D347-0816-4C4D-90C6-E4160985B480}" name="Column5737"/>
    <tableColumn id="5748" xr3:uid="{28E5605B-A73E-4BB0-A23D-40B0DC0CF33A}" name="Column5738"/>
    <tableColumn id="5749" xr3:uid="{1D3898E8-DDDA-402C-B79B-A980F010A7C9}" name="Column5739"/>
    <tableColumn id="5750" xr3:uid="{BC79BC0C-1802-4C40-90E8-722F180866EC}" name="Column5740"/>
    <tableColumn id="5751" xr3:uid="{ACC6D1FD-03AF-4EF3-8664-19B1CFC482AE}" name="Column5741"/>
    <tableColumn id="5752" xr3:uid="{AEFC819D-CD44-4B39-B51E-0266D401C490}" name="Column5742"/>
    <tableColumn id="5753" xr3:uid="{7F3AC733-A740-4979-8E01-C26CAA0D52EF}" name="Column5743"/>
    <tableColumn id="5754" xr3:uid="{EA14F1F3-88E7-4415-841D-6D0E96F5F19E}" name="Column5744"/>
    <tableColumn id="5755" xr3:uid="{EB5973DD-AFC1-4E68-93DF-C94C6A8F3C9D}" name="Column5745"/>
    <tableColumn id="5756" xr3:uid="{D92B5B8C-D964-4691-9D6B-84D1C721B8B2}" name="Column5746"/>
    <tableColumn id="5757" xr3:uid="{C194F825-2826-49BA-8CD6-25E95733555F}" name="Column5747"/>
    <tableColumn id="5758" xr3:uid="{DB5C6E25-1517-4DD5-BEF5-E3822DD9AB4F}" name="Column5748"/>
    <tableColumn id="5759" xr3:uid="{54158EAF-A47F-4072-AD8B-8AE1DB013F69}" name="Column5749"/>
    <tableColumn id="5760" xr3:uid="{175FC8EF-1AF3-43CF-9513-DC836C0192E8}" name="Column5750"/>
    <tableColumn id="5761" xr3:uid="{E114B34E-19D7-4C13-850D-2D44F69FDB1C}" name="Column5751"/>
    <tableColumn id="5762" xr3:uid="{4D6C7124-3FB1-480B-B3C7-62FC5FE231CF}" name="Column5752"/>
    <tableColumn id="5763" xr3:uid="{955DCB93-6779-4755-BEA1-74153FF1CDD5}" name="Column5753"/>
    <tableColumn id="5764" xr3:uid="{F8FDFA56-3746-4156-9604-351E957D1293}" name="Column5754"/>
    <tableColumn id="5765" xr3:uid="{C1E7F977-96EC-4506-8EDA-2B338FEC7F96}" name="Column5755"/>
    <tableColumn id="5766" xr3:uid="{FE792B69-74B4-4A61-8B4D-935D2827915B}" name="Column5756"/>
    <tableColumn id="5767" xr3:uid="{7A8F5B03-3825-40FA-8F09-FC103DD42052}" name="Column5757"/>
    <tableColumn id="5768" xr3:uid="{F85B15F8-F16D-4750-85E4-E0D26EE6D819}" name="Column5758"/>
    <tableColumn id="5769" xr3:uid="{92E669EF-70DD-44C4-8407-292271DF7F08}" name="Column5759"/>
    <tableColumn id="5770" xr3:uid="{24684E2B-D1C5-4009-97DF-89D29CE9806E}" name="Column5760"/>
    <tableColumn id="5771" xr3:uid="{29B472BA-721B-4190-A007-32A6DB142012}" name="Column5761"/>
    <tableColumn id="5772" xr3:uid="{5B63B262-0B49-433C-A883-DBAC0905A745}" name="Column5762"/>
    <tableColumn id="5773" xr3:uid="{368001DE-7F7D-44AB-B08E-43AA5C38E687}" name="Column5763"/>
    <tableColumn id="5774" xr3:uid="{43F0CD67-F367-4106-BC0A-5E4B3FD1DEEC}" name="Column5764"/>
    <tableColumn id="5775" xr3:uid="{84B66CC7-A4E8-4CFF-B60C-E67EE52C4421}" name="Column5765"/>
    <tableColumn id="5776" xr3:uid="{92AE0BED-6BFF-4F92-86C8-0377A8D4E3F0}" name="Column5766"/>
    <tableColumn id="5777" xr3:uid="{61391228-F52E-436F-B89A-9E79EE135E1B}" name="Column5767"/>
    <tableColumn id="5778" xr3:uid="{E733930C-EEF7-49DC-8A49-B801C5834D69}" name="Column5768"/>
    <tableColumn id="5779" xr3:uid="{2A601DA1-2570-405B-BE5C-658A4BDA37BA}" name="Column5769"/>
    <tableColumn id="5780" xr3:uid="{301B592E-448F-47FB-8FB8-3799B414ECE3}" name="Column5770"/>
    <tableColumn id="5781" xr3:uid="{4EDD135F-EA5A-45E6-BA1E-2FF14B0BA176}" name="Column5771"/>
    <tableColumn id="5782" xr3:uid="{37418BB1-E472-4B1A-9B40-EA6371422176}" name="Column5772"/>
    <tableColumn id="5783" xr3:uid="{C991B79C-D74E-4E03-8D1B-E46041D2BE42}" name="Column5773"/>
    <tableColumn id="5784" xr3:uid="{874A9D98-441D-4206-8BE9-4B5D01054966}" name="Column5774"/>
    <tableColumn id="5785" xr3:uid="{1A27226B-8C62-4954-8324-A0643623E682}" name="Column5775"/>
    <tableColumn id="5786" xr3:uid="{ADB3357F-705C-41BB-8514-72C058C420CC}" name="Column5776"/>
    <tableColumn id="5787" xr3:uid="{D3F975FD-126E-4D6C-94A2-B2F1ECD891F4}" name="Column5777"/>
    <tableColumn id="5788" xr3:uid="{0F46319A-FD60-4838-A9B4-B3BAC4C129D1}" name="Column5778"/>
    <tableColumn id="5789" xr3:uid="{65FABC3C-58DF-4ECC-A81E-F51BF71382E4}" name="Column5779"/>
    <tableColumn id="5790" xr3:uid="{6EEB70E1-EE6A-40B0-B7E6-8E2A9FD2DCE6}" name="Column5780"/>
    <tableColumn id="5791" xr3:uid="{F01988F8-87AD-4974-B3BC-55CE36A2E787}" name="Column5781"/>
    <tableColumn id="5792" xr3:uid="{1833E0AD-3F8E-4C16-8CD1-48711574FA7D}" name="Column5782"/>
    <tableColumn id="5793" xr3:uid="{F47DE8E0-D7C3-4048-A7EA-5601D1A8717B}" name="Column5783"/>
    <tableColumn id="5794" xr3:uid="{1F465A24-9B79-496C-AF53-B3FB135266BB}" name="Column5784"/>
    <tableColumn id="5795" xr3:uid="{AD5F68CF-31D4-4B5B-9953-D519B620A163}" name="Column5785"/>
    <tableColumn id="5796" xr3:uid="{B6D24A8F-296C-42EC-BD5B-84DCE636383A}" name="Column5786"/>
    <tableColumn id="5797" xr3:uid="{96B55845-FA99-4302-B219-AC5F86EA604B}" name="Column5787"/>
    <tableColumn id="5798" xr3:uid="{BE933D7A-B57D-44B2-B927-696712AB8DFC}" name="Column5788"/>
    <tableColumn id="5799" xr3:uid="{D6008303-89D2-4391-89AA-4702C5011ACC}" name="Column5789"/>
    <tableColumn id="5800" xr3:uid="{62A122A0-B6D9-4621-8F02-F32102CED905}" name="Column5790"/>
    <tableColumn id="5801" xr3:uid="{FE204DE4-43D4-42C4-A1AB-55EDA297BF27}" name="Column5791"/>
    <tableColumn id="5802" xr3:uid="{F0BABF32-1E86-4ACE-A4AF-8F063C8D92CF}" name="Column5792"/>
    <tableColumn id="5803" xr3:uid="{EA32612D-3973-48D3-A881-772AC1640459}" name="Column5793"/>
    <tableColumn id="5804" xr3:uid="{8330D622-F305-41B6-9EED-BC72BE9064DE}" name="Column5794"/>
    <tableColumn id="5805" xr3:uid="{4E319DF0-08EF-4A1F-9140-E561743F4CBE}" name="Column5795"/>
    <tableColumn id="5806" xr3:uid="{851A6CA5-CF79-4124-A250-E200FA241238}" name="Column5796"/>
    <tableColumn id="5807" xr3:uid="{D60BC0BA-D958-4DD7-A740-38C604AD7737}" name="Column5797"/>
    <tableColumn id="5808" xr3:uid="{0AD8B2EC-FF3A-4490-A6B9-BD2242408048}" name="Column5798"/>
    <tableColumn id="5809" xr3:uid="{2DFDD84D-1369-4E38-BCD0-816E15F37CFB}" name="Column5799"/>
    <tableColumn id="5810" xr3:uid="{D6407B74-A8DF-4B10-A87B-431F6BE8F684}" name="Column5800"/>
    <tableColumn id="5811" xr3:uid="{C8FF34B5-BC74-410B-A739-C44BD41782E2}" name="Column5801"/>
    <tableColumn id="5812" xr3:uid="{2BAC5063-5123-4B04-B69B-85753D3662A4}" name="Column5802"/>
    <tableColumn id="5813" xr3:uid="{A73B7E89-1A3F-4BA2-98B2-CD9E1D3D3057}" name="Column5803"/>
    <tableColumn id="5814" xr3:uid="{7CD79409-AD3C-4B10-B22C-51EE3C8C950A}" name="Column5804"/>
    <tableColumn id="5815" xr3:uid="{DCFB68FF-4FAC-4ECB-891F-5C56603D9FCE}" name="Column5805"/>
    <tableColumn id="5816" xr3:uid="{FED1F476-44F3-4ABC-BD84-C5C63AAA1030}" name="Column5806"/>
    <tableColumn id="5817" xr3:uid="{259A251F-343D-4F63-B60B-AD92F6A3D73D}" name="Column5807"/>
    <tableColumn id="5818" xr3:uid="{D1D71793-FB71-44E3-BC0B-08660D7F38DC}" name="Column5808"/>
    <tableColumn id="5819" xr3:uid="{5396F0F9-3EA3-41E1-A653-92395C825EAA}" name="Column5809"/>
    <tableColumn id="5820" xr3:uid="{DA839364-FFA9-4E5E-BD8D-5B8F6222C77F}" name="Column5810"/>
    <tableColumn id="5821" xr3:uid="{7E528BFA-31C2-44ED-A687-50D76C594C39}" name="Column5811"/>
    <tableColumn id="5822" xr3:uid="{F55A0E48-4E4C-461F-9271-6791AFC2A48A}" name="Column5812"/>
    <tableColumn id="5823" xr3:uid="{E5D1DC6B-67F1-4327-92AE-685054E2D2D5}" name="Column5813"/>
    <tableColumn id="5824" xr3:uid="{1911156C-2B57-4BDA-B059-6781F66027E9}" name="Column5814"/>
    <tableColumn id="5825" xr3:uid="{8FB96D45-1E91-4C4C-AD04-62D30818B053}" name="Column5815"/>
    <tableColumn id="5826" xr3:uid="{B7C8858B-755F-4278-9AEE-A9E6DCCA0263}" name="Column5816"/>
    <tableColumn id="5827" xr3:uid="{D711EF0C-8ED8-43E4-9F02-7029082A915A}" name="Column5817"/>
    <tableColumn id="5828" xr3:uid="{CEEA4DD3-57B9-45DD-855F-02BA740F9C1F}" name="Column5818"/>
    <tableColumn id="5829" xr3:uid="{9F25402D-93B0-490F-A2A8-967E673613EA}" name="Column5819"/>
    <tableColumn id="5830" xr3:uid="{00BDDF5D-AD22-4C6D-8212-0745A63B6747}" name="Column5820"/>
    <tableColumn id="5831" xr3:uid="{B441FA98-D66C-4809-AB40-659EBDF0584B}" name="Column5821"/>
    <tableColumn id="5832" xr3:uid="{80F358D4-9E63-47A9-BD16-E654FCDCEA35}" name="Column5822"/>
    <tableColumn id="5833" xr3:uid="{A799AA38-1066-493C-9DCD-099AD05F7681}" name="Column5823"/>
    <tableColumn id="5834" xr3:uid="{C80ABD0F-5E89-4949-AC72-84093679B64B}" name="Column5824"/>
    <tableColumn id="5835" xr3:uid="{A25F6533-0499-49F7-962E-7657262DFD85}" name="Column5825"/>
    <tableColumn id="5836" xr3:uid="{A8A62E92-D9BC-4F6A-9DDD-0E07430F063E}" name="Column5826"/>
    <tableColumn id="5837" xr3:uid="{351DD7E0-B66D-44A4-A0A6-257661DC7A37}" name="Column5827"/>
    <tableColumn id="5838" xr3:uid="{A3C758CD-1663-4A5E-A9BD-E19D409CE250}" name="Column5828"/>
    <tableColumn id="5839" xr3:uid="{5FAF8A66-DF45-41CE-A33F-E5E95E35C386}" name="Column5829"/>
    <tableColumn id="5840" xr3:uid="{1B960EC4-40FE-48B4-9E9F-EE2296B00C3D}" name="Column5830"/>
    <tableColumn id="5841" xr3:uid="{7C42BB4A-6CC4-485C-967C-2ADF59CE2BD1}" name="Column5831"/>
    <tableColumn id="5842" xr3:uid="{0DAEEDDE-4BFC-44D1-821C-D9E59C1D9FD4}" name="Column5832"/>
    <tableColumn id="5843" xr3:uid="{644EAC7B-A210-430B-A5F1-15ABCAF3D637}" name="Column5833"/>
    <tableColumn id="5844" xr3:uid="{76D8FE04-EE57-46B2-B842-9CA10057B360}" name="Column5834"/>
    <tableColumn id="5845" xr3:uid="{B9860EEE-EA2A-46DA-AC6A-7DFBF411B3A1}" name="Column5835"/>
    <tableColumn id="5846" xr3:uid="{BAC963A4-0517-48D5-ACA1-34F107D3FD0B}" name="Column5836"/>
    <tableColumn id="5847" xr3:uid="{85E6D7CD-A91D-4BC1-B052-02C4F382A498}" name="Column5837"/>
    <tableColumn id="5848" xr3:uid="{C601BFCA-6BD5-428A-8204-DD5B735121CE}" name="Column5838"/>
    <tableColumn id="5849" xr3:uid="{D32DC056-B902-40FF-840F-6B57BA25CEE0}" name="Column5839"/>
    <tableColumn id="5850" xr3:uid="{FF0B5422-705B-48DC-9348-20618CD02212}" name="Column5840"/>
    <tableColumn id="5851" xr3:uid="{89F76727-CED3-416E-B3A1-79F9D5AB969D}" name="Column5841"/>
    <tableColumn id="5852" xr3:uid="{8E93DF7A-F1EF-45C0-A7AB-8A46AB925C67}" name="Column5842"/>
    <tableColumn id="5853" xr3:uid="{4CCCD742-5522-4857-B32E-5355D3C756E8}" name="Column5843"/>
    <tableColumn id="5854" xr3:uid="{B9EEE1CD-C199-4F81-8ECC-603DA3268CEB}" name="Column5844"/>
    <tableColumn id="5855" xr3:uid="{12D54865-6936-4326-AE15-00B257B3CC31}" name="Column5845"/>
    <tableColumn id="5856" xr3:uid="{8DCD576D-8C1A-4240-909E-62B15DAFE1FE}" name="Column5846"/>
    <tableColumn id="5857" xr3:uid="{7341D924-DDAA-4962-B8A9-AF0D302887EC}" name="Column5847"/>
    <tableColumn id="5858" xr3:uid="{5D127ACD-06ED-4C62-8AA7-03E4807E6E6F}" name="Column5848"/>
    <tableColumn id="5859" xr3:uid="{269CD92C-65E3-493E-91B5-68387C35433E}" name="Column5849"/>
    <tableColumn id="5860" xr3:uid="{93A04A3A-7AA2-4A62-9CD4-47D396C17AA5}" name="Column5850"/>
    <tableColumn id="5861" xr3:uid="{5C7CA95D-DD19-4ECD-A3F1-D3841E4A694D}" name="Column5851"/>
    <tableColumn id="5862" xr3:uid="{12D69813-2548-4930-9880-7F28273D94B8}" name="Column5852"/>
    <tableColumn id="5863" xr3:uid="{2355E004-021C-451F-8E16-FCEDE007689E}" name="Column5853"/>
    <tableColumn id="5864" xr3:uid="{51F73939-9EEC-4133-86F3-083BE518162F}" name="Column5854"/>
    <tableColumn id="5865" xr3:uid="{9949A083-003F-4F68-AE79-3A308D1198EF}" name="Column5855"/>
    <tableColumn id="5866" xr3:uid="{8636A508-2A2C-47A3-96C0-9C0A6C1F57ED}" name="Column5856"/>
    <tableColumn id="5867" xr3:uid="{51270E84-9634-4AF5-9918-7E50A82597FA}" name="Column5857"/>
    <tableColumn id="5868" xr3:uid="{AA1FE3A0-2EEC-4DAF-8C51-096174823005}" name="Column5858"/>
    <tableColumn id="5869" xr3:uid="{8973D78E-98A9-48ED-9236-AF1BAF2D4644}" name="Column5859"/>
    <tableColumn id="5870" xr3:uid="{FBCCEC36-5EB5-4BD1-92C9-CC4BCF9D75E0}" name="Column5860"/>
    <tableColumn id="5871" xr3:uid="{00D97912-9187-46DA-90FD-8115907FDCF0}" name="Column5861"/>
    <tableColumn id="5872" xr3:uid="{B3B815C3-1B98-4557-8478-747C1B0020D0}" name="Column5862"/>
    <tableColumn id="5873" xr3:uid="{F540449D-E08D-4A1A-80C0-59ED3732FB40}" name="Column5863"/>
    <tableColumn id="5874" xr3:uid="{E7912FAB-C9F8-4205-98A2-D58E8FE97A7C}" name="Column5864"/>
    <tableColumn id="5875" xr3:uid="{4B37D491-A5FF-4DCB-A790-23316F2145ED}" name="Column5865"/>
    <tableColumn id="5876" xr3:uid="{1D399301-7733-4B30-81BA-EE4671E7FD57}" name="Column5866"/>
    <tableColumn id="5877" xr3:uid="{AFE8859E-7C00-441F-80C0-B9DEA84AA8CB}" name="Column5867"/>
    <tableColumn id="5878" xr3:uid="{5CCC55A6-BE44-4E3E-BE2A-D9F45CA349DD}" name="Column5868"/>
    <tableColumn id="5879" xr3:uid="{99E7BDE8-5D4B-433D-BBB1-3335F8798177}" name="Column5869"/>
    <tableColumn id="5880" xr3:uid="{CAF3C8E4-164D-4D0C-96B0-A25311BB329D}" name="Column5870"/>
    <tableColumn id="5881" xr3:uid="{7ECF781C-F72D-486D-8C6D-F8DDAE6F8FC3}" name="Column5871"/>
    <tableColumn id="5882" xr3:uid="{DAD3937E-1451-46C7-85E1-A41DFCA2FE18}" name="Column5872"/>
    <tableColumn id="5883" xr3:uid="{BE9C952E-BA5D-4192-8EAD-1F1DBB1DF794}" name="Column5873"/>
    <tableColumn id="5884" xr3:uid="{6036A499-FA18-4B64-8F5C-C80672130A23}" name="Column5874"/>
    <tableColumn id="5885" xr3:uid="{53014EBC-74ED-40D9-B600-2167A6154B2F}" name="Column5875"/>
    <tableColumn id="5886" xr3:uid="{14F69756-DE01-4052-9C0E-417D58539C38}" name="Column5876"/>
    <tableColumn id="5887" xr3:uid="{D737EE3C-68AA-4EC1-99FE-594B955CE76B}" name="Column5877"/>
    <tableColumn id="5888" xr3:uid="{9FCD3F45-0F47-49BA-9A43-A2C6BF19277E}" name="Column5878"/>
    <tableColumn id="5889" xr3:uid="{D5305D24-9D8C-4D0A-A7F3-0135B8FB6397}" name="Column5879"/>
    <tableColumn id="5890" xr3:uid="{05149F68-8891-4F4E-8151-EF4A7B3F9E15}" name="Column5880"/>
    <tableColumn id="5891" xr3:uid="{73AC674F-5D13-497B-812A-6575179E6CCB}" name="Column5881"/>
    <tableColumn id="5892" xr3:uid="{373A8FCC-09AF-437F-8AF1-6DE242EA5FF1}" name="Column5882"/>
    <tableColumn id="5893" xr3:uid="{7C66FF4D-3831-4EA6-BFB3-609FA57BB751}" name="Column5883"/>
    <tableColumn id="5894" xr3:uid="{1400F8DE-F098-4AAA-B02B-04A65787A171}" name="Column5884"/>
    <tableColumn id="5895" xr3:uid="{10147DCC-D904-47A1-A55F-F98319AE10F1}" name="Column5885"/>
    <tableColumn id="5896" xr3:uid="{58C07063-3213-40A1-9D32-CD058DFF86ED}" name="Column5886"/>
    <tableColumn id="5897" xr3:uid="{12F54F9C-5077-40B9-A843-7C393F216171}" name="Column5887"/>
    <tableColumn id="5898" xr3:uid="{E1346902-3E9B-48EF-8AB8-5EF61E62C5F2}" name="Column5888"/>
    <tableColumn id="5899" xr3:uid="{4E3568E5-4495-4AC3-9565-CB3E70A8E3D7}" name="Column5889"/>
    <tableColumn id="5900" xr3:uid="{B831BD09-0C9E-49FF-BDD1-DCC500A72020}" name="Column5890"/>
    <tableColumn id="5901" xr3:uid="{EA9F2EC0-CBA0-4E24-B62A-53A049EA419E}" name="Column5891"/>
    <tableColumn id="5902" xr3:uid="{00A6F49B-B483-407C-BD68-B553DCC5AA2A}" name="Column5892"/>
    <tableColumn id="5903" xr3:uid="{A0D9C10B-482E-4110-8F91-565AA7C8E808}" name="Column5893"/>
    <tableColumn id="5904" xr3:uid="{2FB7A0EA-65CD-4D2A-BB84-E3722158E3C9}" name="Column5894"/>
    <tableColumn id="5905" xr3:uid="{CCE05EF9-56AD-4E4F-934C-AF814BC80B63}" name="Column5895"/>
    <tableColumn id="5906" xr3:uid="{50F7AA8E-0C7B-4E3A-95E6-1ADCE04A9098}" name="Column5896"/>
    <tableColumn id="5907" xr3:uid="{3C876BF6-D091-4B36-8887-7314374539FE}" name="Column5897"/>
    <tableColumn id="5908" xr3:uid="{3CD382F2-3611-49E5-9B87-F21FA54333C9}" name="Column5898"/>
    <tableColumn id="5909" xr3:uid="{7D940919-891F-450C-A004-6455C14CEA0C}" name="Column5899"/>
    <tableColumn id="5910" xr3:uid="{EDB4B430-19FC-49B8-87E8-26618672ABA9}" name="Column5900"/>
    <tableColumn id="5911" xr3:uid="{C1FB68ED-4E67-4D7A-937B-B8DDCEDDD615}" name="Column5901"/>
    <tableColumn id="5912" xr3:uid="{B294DCB8-7954-4A57-B9BC-285A80CB4BF8}" name="Column5902"/>
    <tableColumn id="5913" xr3:uid="{D096C558-D185-486E-AF5B-D610AF229CB9}" name="Column5903"/>
    <tableColumn id="5914" xr3:uid="{B5A62B4F-8E21-40E0-8085-F29254166FCD}" name="Column5904"/>
    <tableColumn id="5915" xr3:uid="{45566EC9-4AB8-47E8-88F2-071A5F1E562D}" name="Column5905"/>
    <tableColumn id="5916" xr3:uid="{47525CAC-EF6E-4313-92C9-87FEDE655D15}" name="Column5906"/>
    <tableColumn id="5917" xr3:uid="{1FF73813-85B1-4513-9545-75E88F2E706D}" name="Column5907"/>
    <tableColumn id="5918" xr3:uid="{3CEDD82E-183B-4040-8F33-C85EC0534507}" name="Column5908"/>
    <tableColumn id="5919" xr3:uid="{73B65657-57D4-4705-8246-5F1BC3B025CC}" name="Column5909"/>
    <tableColumn id="5920" xr3:uid="{2E0D10DA-0C63-432D-88C6-EC2BB7AA88CA}" name="Column5910"/>
    <tableColumn id="5921" xr3:uid="{BD9D0B14-61D3-40E4-B8C7-EA17A23CA1EF}" name="Column5911"/>
    <tableColumn id="5922" xr3:uid="{942B48AF-D43B-403B-9E51-49676EE10233}" name="Column5912"/>
    <tableColumn id="5923" xr3:uid="{C0A1A3F7-9244-4F53-80CD-43B0A2A107AA}" name="Column5913"/>
    <tableColumn id="5924" xr3:uid="{E7C4C2AA-72E9-4C5F-9A62-72459BE12678}" name="Column5914"/>
    <tableColumn id="5925" xr3:uid="{231DB8F2-9317-4613-9F22-13E8567579D3}" name="Column5915"/>
    <tableColumn id="5926" xr3:uid="{0B42F85A-B473-41DF-B7AE-C5B718309E91}" name="Column5916"/>
    <tableColumn id="5927" xr3:uid="{D08B6013-6F56-4B69-A86A-52376BFFE193}" name="Column5917"/>
    <tableColumn id="5928" xr3:uid="{B96F5A39-E97E-43CA-98B4-E1310920C09E}" name="Column5918"/>
    <tableColumn id="5929" xr3:uid="{04ED9A68-E15F-4653-810E-824065EDA9D0}" name="Column5919"/>
    <tableColumn id="5930" xr3:uid="{13AFD18C-C942-45F6-80B7-068728F382DE}" name="Column5920"/>
    <tableColumn id="5931" xr3:uid="{E9C99661-9584-4B90-A674-5627E90B6831}" name="Column5921"/>
    <tableColumn id="5932" xr3:uid="{4C5BBAB7-7945-4CAE-88EB-2739FD3808AA}" name="Column5922"/>
    <tableColumn id="5933" xr3:uid="{9DE849F6-F6E6-4E89-A0AF-09C20ABCECC5}" name="Column5923"/>
    <tableColumn id="5934" xr3:uid="{D328A76C-7A52-4B8D-A13D-4DF620A08358}" name="Column5924"/>
    <tableColumn id="5935" xr3:uid="{5D8DA24F-2898-45CA-A24A-9CAEAF476867}" name="Column5925"/>
    <tableColumn id="5936" xr3:uid="{77FC66F3-48C8-419C-9C36-5360F07C8AA2}" name="Column5926"/>
    <tableColumn id="5937" xr3:uid="{47DE9DD1-5B26-4711-8A3D-761774016CF2}" name="Column5927"/>
    <tableColumn id="5938" xr3:uid="{DB6BD605-35D2-4A4C-847D-D4C150E722BE}" name="Column5928"/>
    <tableColumn id="5939" xr3:uid="{07959D0C-3F34-4325-B2FA-19855B5D86E6}" name="Column5929"/>
    <tableColumn id="5940" xr3:uid="{2822F13E-C641-455E-828C-2DCDEB6517AA}" name="Column5930"/>
    <tableColumn id="5941" xr3:uid="{CDD3EDD5-8CA8-4B4A-BAB9-3F0656DCE964}" name="Column5931"/>
    <tableColumn id="5942" xr3:uid="{1BB1DB16-8860-4C5E-A8AB-775F9CB38113}" name="Column5932"/>
    <tableColumn id="5943" xr3:uid="{40416219-283E-4C55-982C-9010F397BD80}" name="Column5933"/>
    <tableColumn id="5944" xr3:uid="{ACE843F3-C1B9-4A82-A48B-B069A00F7A31}" name="Column5934"/>
    <tableColumn id="5945" xr3:uid="{89D28CB5-64C0-4E52-B6CE-BF6454057BC9}" name="Column5935"/>
    <tableColumn id="5946" xr3:uid="{078F26FF-C45D-40A1-82AE-52FB5C841B65}" name="Column5936"/>
    <tableColumn id="5947" xr3:uid="{0585419D-0623-4E5C-BCF0-CDD224AA2B93}" name="Column5937"/>
    <tableColumn id="5948" xr3:uid="{15B85A79-B3D0-4AAF-A7DB-8310FE329375}" name="Column5938"/>
    <tableColumn id="5949" xr3:uid="{4F93FCD6-0366-45E9-8A27-EBEBD7D5C666}" name="Column5939"/>
    <tableColumn id="5950" xr3:uid="{3C3895D7-5456-4984-AAF1-4C8DE7D54D6C}" name="Column5940"/>
    <tableColumn id="5951" xr3:uid="{D159A097-7CEE-4329-8A5B-D2BBF32AE246}" name="Column5941"/>
    <tableColumn id="5952" xr3:uid="{3886F621-1693-4961-9EF5-5A3982E5C5A1}" name="Column5942"/>
    <tableColumn id="5953" xr3:uid="{C3A6D0DD-6893-4B53-852C-B9DAB625D385}" name="Column5943"/>
    <tableColumn id="5954" xr3:uid="{93333315-C294-46E1-B510-E2808FE03D2E}" name="Column5944"/>
    <tableColumn id="5955" xr3:uid="{E4F420D1-EF04-4DF9-98D9-505B28094655}" name="Column5945"/>
    <tableColumn id="5956" xr3:uid="{D718A139-D121-4FC3-B298-90D830166CFD}" name="Column5946"/>
    <tableColumn id="5957" xr3:uid="{953D8D77-5518-417C-8BCE-47B699731116}" name="Column5947"/>
    <tableColumn id="5958" xr3:uid="{8A817F83-50C0-4051-A822-9FA6534F9542}" name="Column5948"/>
    <tableColumn id="5959" xr3:uid="{A4F91684-4CA7-4F06-AED5-EB4428CBDB31}" name="Column5949"/>
    <tableColumn id="5960" xr3:uid="{A33EF1A8-AD8C-4F71-9C97-094009E7C108}" name="Column5950"/>
    <tableColumn id="5961" xr3:uid="{6911F1D8-E2E9-4E01-A659-D7869B88852A}" name="Column5951"/>
    <tableColumn id="5962" xr3:uid="{920D586F-7715-45CE-8F0B-89D7C8ADC8F8}" name="Column5952"/>
    <tableColumn id="5963" xr3:uid="{CB4AB701-6B15-47D1-9F0E-3EC1679F2FCE}" name="Column5953"/>
    <tableColumn id="5964" xr3:uid="{45BDD765-1CDA-460F-A900-4FAD7EC8A286}" name="Column5954"/>
    <tableColumn id="5965" xr3:uid="{554A7387-58A5-40B8-AC3B-C232711618FB}" name="Column5955"/>
    <tableColumn id="5966" xr3:uid="{DF250732-09E9-4D52-96BD-96A0322C9BCE}" name="Column5956"/>
    <tableColumn id="5967" xr3:uid="{EC41B2F1-FC75-43AE-AA63-94F41339E09D}" name="Column5957"/>
    <tableColumn id="5968" xr3:uid="{E4A9D1FD-3430-4A8E-99AA-A1F2E26948CC}" name="Column5958"/>
    <tableColumn id="5969" xr3:uid="{BE47BA5E-A8B4-4C57-95DB-EE7A3957139F}" name="Column5959"/>
    <tableColumn id="5970" xr3:uid="{33C889EB-75F0-4BF6-9A8F-93D96FBD06D2}" name="Column5960"/>
    <tableColumn id="5971" xr3:uid="{AA9E8A09-82B4-41AB-8C97-9E0710A19604}" name="Column5961"/>
    <tableColumn id="5972" xr3:uid="{5B232509-16F5-4AB1-8D02-9A6E33F27BDC}" name="Column5962"/>
    <tableColumn id="5973" xr3:uid="{32E2BAEC-2703-4854-96FD-DD4CA2507F77}" name="Column5963"/>
    <tableColumn id="5974" xr3:uid="{0975C9CE-75F0-4601-88C1-9D12D9001C37}" name="Column5964"/>
    <tableColumn id="5975" xr3:uid="{81219E28-5D62-4C4F-9836-6F22E95CF373}" name="Column5965"/>
    <tableColumn id="5976" xr3:uid="{C375295E-E996-4C60-BBB1-22EB2998967B}" name="Column5966"/>
    <tableColumn id="5977" xr3:uid="{32125EEF-AF4E-449E-A857-04A76987E5C1}" name="Column5967"/>
    <tableColumn id="5978" xr3:uid="{B26FBB9C-7065-4296-A834-D3265F4F83D7}" name="Column5968"/>
    <tableColumn id="5979" xr3:uid="{A1145E40-BB6E-47F6-9BA2-67F01A0D0AB1}" name="Column5969"/>
    <tableColumn id="5980" xr3:uid="{BD45AE0E-793F-48D5-9936-88ECD61798C6}" name="Column5970"/>
    <tableColumn id="5981" xr3:uid="{FA7A3139-3404-454D-B97D-5CE60E91B480}" name="Column5971"/>
    <tableColumn id="5982" xr3:uid="{2A323B69-E11F-439B-B7C9-AE587C72BB37}" name="Column5972"/>
    <tableColumn id="5983" xr3:uid="{32F447B2-D0FB-4074-8A88-E5E24A85C149}" name="Column5973"/>
    <tableColumn id="5984" xr3:uid="{F3FB87F5-6D1B-489A-B20C-8C365B807DAF}" name="Column5974"/>
    <tableColumn id="5985" xr3:uid="{A85955EE-EF71-4680-9F82-20B1E1AB2AE9}" name="Column5975"/>
    <tableColumn id="5986" xr3:uid="{9F92AF65-EC3A-4350-85A1-46B41A070422}" name="Column5976"/>
    <tableColumn id="5987" xr3:uid="{7C24607B-3B92-4A8B-BC5C-19177EB42522}" name="Column5977"/>
    <tableColumn id="5988" xr3:uid="{238F8A90-F324-41BA-8642-0EC800165D4A}" name="Column5978"/>
    <tableColumn id="5989" xr3:uid="{C0C22D9E-530C-4944-A4DE-D51DC94FC692}" name="Column5979"/>
    <tableColumn id="5990" xr3:uid="{17A6C27C-A549-4C1C-AB25-5A7E6497F05A}" name="Column5980"/>
    <tableColumn id="5991" xr3:uid="{F552D208-AFBA-455A-B166-50236687D7C3}" name="Column5981"/>
    <tableColumn id="5992" xr3:uid="{8882B02F-06FE-49B4-931B-BDEB449CE1C4}" name="Column5982"/>
    <tableColumn id="5993" xr3:uid="{62D10DA4-756D-45CC-A1FC-5B64DD4C65D0}" name="Column5983"/>
    <tableColumn id="5994" xr3:uid="{EC272BC1-FE55-4D22-9AF7-78BA31FC7355}" name="Column5984"/>
    <tableColumn id="5995" xr3:uid="{D29C82C9-3593-4F6D-B91D-13A172335AEE}" name="Column5985"/>
    <tableColumn id="5996" xr3:uid="{42E2F565-196E-427E-94CF-97C47AA08925}" name="Column5986"/>
    <tableColumn id="5997" xr3:uid="{D67F0FB8-3405-4383-8CFB-78A90DCD4E3A}" name="Column5987"/>
    <tableColumn id="5998" xr3:uid="{050972E3-EFC2-47FE-8BC9-01F5CE2B435F}" name="Column5988"/>
    <tableColumn id="5999" xr3:uid="{06D7B2DD-785B-41E6-B8B7-682F1E9FBEFA}" name="Column5989"/>
    <tableColumn id="6000" xr3:uid="{C9DEB360-D17D-40AD-A985-4CAD9B5E4731}" name="Column5990"/>
    <tableColumn id="6001" xr3:uid="{62625A7A-69C2-44D1-9015-59C6B0D929DB}" name="Column5991"/>
    <tableColumn id="6002" xr3:uid="{2C6D14A6-3241-4E6E-B9B9-DEBC50E40815}" name="Column5992"/>
    <tableColumn id="6003" xr3:uid="{1B16420A-F613-47C1-8381-FAFEEA1FFDB1}" name="Column5993"/>
    <tableColumn id="6004" xr3:uid="{3FE7DD54-39F7-4C80-A205-636AD7DB15CD}" name="Column5994"/>
    <tableColumn id="6005" xr3:uid="{485F6702-2BC2-4A73-BF61-6367EFD38C75}" name="Column5995"/>
    <tableColumn id="6006" xr3:uid="{F965F510-08B5-4638-8E3A-FE3CFC003256}" name="Column5996"/>
    <tableColumn id="6007" xr3:uid="{D5557F79-1708-4254-8D65-F16B66DD9144}" name="Column5997"/>
    <tableColumn id="6008" xr3:uid="{4DB8103F-F4F9-424C-AEE7-0B87C4C5C96B}" name="Column5998"/>
    <tableColumn id="6009" xr3:uid="{AEFDA134-1C68-4E66-95B1-ADC4E84DA61B}" name="Column5999"/>
    <tableColumn id="6010" xr3:uid="{9789E20C-F23D-4E57-9EBB-DBD8EAEDD064}" name="Column6000"/>
    <tableColumn id="6011" xr3:uid="{D503F608-5C7A-47D4-8E66-4320F88F35AE}" name="Column6001"/>
    <tableColumn id="6012" xr3:uid="{FF17BF51-82A4-4AFC-AAAD-87BD8FCC4629}" name="Column6002"/>
    <tableColumn id="6013" xr3:uid="{DFD8B98F-8DE7-4FF4-91EE-50895E65E028}" name="Column6003"/>
    <tableColumn id="6014" xr3:uid="{EA303621-E069-41D3-9CF2-382128E1C45B}" name="Column6004"/>
    <tableColumn id="6015" xr3:uid="{568F6D8B-FD56-4CBE-9687-0197D81A9085}" name="Column6005"/>
    <tableColumn id="6016" xr3:uid="{663A33D5-F189-4BA1-9655-5B392F600C29}" name="Column6006"/>
    <tableColumn id="6017" xr3:uid="{D5A985B1-0FC9-4FA8-B8EB-2F7E36EB5F8F}" name="Column6007"/>
    <tableColumn id="6018" xr3:uid="{EDE4CBBA-2885-420D-8FEE-CFEE2596859F}" name="Column6008"/>
    <tableColumn id="6019" xr3:uid="{D466410E-E530-45D0-B643-6D2793FA3C27}" name="Column6009"/>
    <tableColumn id="6020" xr3:uid="{74ABF760-7A7D-4FBF-BEDB-CC372D16B881}" name="Column6010"/>
    <tableColumn id="6021" xr3:uid="{CC1A23FE-5BAD-48DF-A9D6-8F984445A921}" name="Column6011"/>
    <tableColumn id="6022" xr3:uid="{A5F62FB1-4995-430B-BBD6-3592C3B2D5BA}" name="Column6012"/>
    <tableColumn id="6023" xr3:uid="{7514345F-E69F-4D74-95AA-96C554F19AAC}" name="Column6013"/>
    <tableColumn id="6024" xr3:uid="{753C1773-7DB0-4DE0-8972-E51A52BE55CB}" name="Column6014"/>
    <tableColumn id="6025" xr3:uid="{A7643A94-F0A7-4907-B1D4-72BC15201CC2}" name="Column6015"/>
    <tableColumn id="6026" xr3:uid="{FA47F12D-FCA9-4A68-A4D7-CC7D49C59DB5}" name="Column6016"/>
    <tableColumn id="6027" xr3:uid="{AD90ED5B-6529-4829-A39B-9687022CE4B4}" name="Column6017"/>
    <tableColumn id="6028" xr3:uid="{9F10BA75-B1D8-44B5-9C74-347F5ACA7CD6}" name="Column6018"/>
    <tableColumn id="6029" xr3:uid="{77537464-D1B4-407D-A0BC-308A1ECC0664}" name="Column6019"/>
    <tableColumn id="6030" xr3:uid="{B509EFF9-C00B-4A31-BCF2-D726B6FC520F}" name="Column6020"/>
    <tableColumn id="6031" xr3:uid="{43B39256-20A9-41D9-B794-B54C15B8E12D}" name="Column6021"/>
    <tableColumn id="6032" xr3:uid="{B1F66B00-A429-4ED3-BCB0-492B64A60DEB}" name="Column6022"/>
    <tableColumn id="6033" xr3:uid="{ECC6ABC8-9248-42EE-AB88-6BCDE821C6A9}" name="Column6023"/>
    <tableColumn id="6034" xr3:uid="{D923633A-8EAF-4CAD-B2D8-605C1C737F99}" name="Column6024"/>
    <tableColumn id="6035" xr3:uid="{FA08E7AB-1F1D-4831-A422-2D873E76A855}" name="Column6025"/>
    <tableColumn id="6036" xr3:uid="{32391147-2AFB-4E73-8311-96A56FBB2C68}" name="Column6026"/>
    <tableColumn id="6037" xr3:uid="{9CF806F8-A093-4C0E-9350-C369208115ED}" name="Column6027"/>
    <tableColumn id="6038" xr3:uid="{8286C678-F772-4828-879F-B5578CFEDFE6}" name="Column6028"/>
    <tableColumn id="6039" xr3:uid="{5A0F476F-DC35-4EF0-84A7-6E1C79FA7F74}" name="Column6029"/>
    <tableColumn id="6040" xr3:uid="{CDC12A1D-A9D3-45AD-A9FA-236830175139}" name="Column6030"/>
    <tableColumn id="6041" xr3:uid="{FC065AF9-BCC7-4623-B08D-467DFC770C52}" name="Column6031"/>
    <tableColumn id="6042" xr3:uid="{CE0D5F5E-B0E5-4978-8DEE-2AEB32B980EA}" name="Column6032"/>
    <tableColumn id="6043" xr3:uid="{97AFD31B-785E-469F-9716-E972BD98DE83}" name="Column6033"/>
    <tableColumn id="6044" xr3:uid="{326EDDBF-E20A-4E04-8D3B-C75CF80A3889}" name="Column6034"/>
    <tableColumn id="6045" xr3:uid="{B5DCE264-B2C3-4E4B-BDAC-B0ABB4DC82C7}" name="Column6035"/>
    <tableColumn id="6046" xr3:uid="{4C6F4AD4-9BA4-458A-A5FC-D5D001C0AB45}" name="Column6036"/>
    <tableColumn id="6047" xr3:uid="{7EA3EEBF-8975-4BC4-B175-69A1C9E9AB84}" name="Column6037"/>
    <tableColumn id="6048" xr3:uid="{E3A9B436-169E-4473-B32A-7363DEB4A388}" name="Column6038"/>
    <tableColumn id="6049" xr3:uid="{7E085D2D-5795-4705-9378-A5127E9369BE}" name="Column6039"/>
    <tableColumn id="6050" xr3:uid="{A48F85AD-B8F3-4104-83F7-FCF0DCF33C37}" name="Column6040"/>
    <tableColumn id="6051" xr3:uid="{3E49E33F-CB70-4026-8EA0-9E399886D1AC}" name="Column6041"/>
    <tableColumn id="6052" xr3:uid="{6605869B-A85F-4FD2-94CB-5D249E9CD486}" name="Column6042"/>
    <tableColumn id="6053" xr3:uid="{2FA86D75-4FC3-4B88-8735-DE6C10AA3E1A}" name="Column6043"/>
    <tableColumn id="6054" xr3:uid="{7C2912BA-3992-483D-BA60-3D1DDF6385D4}" name="Column6044"/>
    <tableColumn id="6055" xr3:uid="{BE47EB98-81FC-4250-87BC-E16F9F9CFED7}" name="Column6045"/>
    <tableColumn id="6056" xr3:uid="{A100416F-AA3D-4D03-9CA5-CB04A027F205}" name="Column6046"/>
    <tableColumn id="6057" xr3:uid="{C84A47C6-335C-4F1E-8983-D2D6B24658B8}" name="Column6047"/>
    <tableColumn id="6058" xr3:uid="{BF39CB21-9927-4A81-BE82-9605BC4DD88F}" name="Column6048"/>
    <tableColumn id="6059" xr3:uid="{81D5BB80-5B6D-4E86-A962-8B4AD5DCA53C}" name="Column6049"/>
    <tableColumn id="6060" xr3:uid="{A6373929-71D3-401F-9EDD-8F2F2C6F2B93}" name="Column6050"/>
    <tableColumn id="6061" xr3:uid="{F9D4DAB4-73A8-40EC-BC44-4ABAA219416E}" name="Column6051"/>
    <tableColumn id="6062" xr3:uid="{4B2004CD-CF73-4CAA-8B55-CD48325FA2C7}" name="Column6052"/>
    <tableColumn id="6063" xr3:uid="{1BC690A5-B785-4D2F-8C25-76784E027303}" name="Column6053"/>
    <tableColumn id="6064" xr3:uid="{2868E0C5-25F7-41C3-93D2-490BBA805422}" name="Column6054"/>
    <tableColumn id="6065" xr3:uid="{A27058D0-6D20-4A7E-8935-1221D8384E32}" name="Column6055"/>
    <tableColumn id="6066" xr3:uid="{7EC59BB7-3821-4408-B6BD-B8DD36B9C8AA}" name="Column6056"/>
    <tableColumn id="6067" xr3:uid="{DBF6ECC9-C353-4A4D-8489-AB250F44E3EF}" name="Column6057"/>
    <tableColumn id="6068" xr3:uid="{640D262A-CE56-4EA7-B769-B1C735B6DDB8}" name="Column6058"/>
    <tableColumn id="6069" xr3:uid="{3EBBED53-174D-4C77-95D5-F8746373A306}" name="Column6059"/>
    <tableColumn id="6070" xr3:uid="{07995C7D-035A-4AB7-B8F8-2DDE06843773}" name="Column6060"/>
    <tableColumn id="6071" xr3:uid="{775571BF-CDFE-4F91-88C7-9C04FED385AB}" name="Column6061"/>
    <tableColumn id="6072" xr3:uid="{A7B43D6C-62E0-486D-A0ED-EB109C7AC6A0}" name="Column6062"/>
    <tableColumn id="6073" xr3:uid="{2B3816B3-F901-4059-8BEC-312C61E7092C}" name="Column6063"/>
    <tableColumn id="6074" xr3:uid="{559B7B1F-9936-453E-A3AA-91F5ECEA5B58}" name="Column6064"/>
    <tableColumn id="6075" xr3:uid="{5BAE5D2E-82C9-460A-82C9-D37C2426D027}" name="Column6065"/>
    <tableColumn id="6076" xr3:uid="{C9C508A2-5F0B-4CA5-B92C-A0A4A5A82382}" name="Column6066"/>
    <tableColumn id="6077" xr3:uid="{634D0FC1-950D-4C99-9287-5795F93618EF}" name="Column6067"/>
    <tableColumn id="6078" xr3:uid="{C19AC95F-B40D-4685-8ABB-A1F15793C976}" name="Column6068"/>
    <tableColumn id="6079" xr3:uid="{304C50EF-3035-4AD2-A38C-4BC0CEF4AE6F}" name="Column6069"/>
    <tableColumn id="6080" xr3:uid="{55DFA88D-25C2-41FB-B429-5F141D91889F}" name="Column6070"/>
    <tableColumn id="6081" xr3:uid="{9DCD61DA-6F5C-48C3-854A-F6088E8099F6}" name="Column6071"/>
    <tableColumn id="6082" xr3:uid="{E8C1F00E-5929-483C-A30C-DA12CD3C1CA7}" name="Column6072"/>
    <tableColumn id="6083" xr3:uid="{206DB558-739E-46AC-B591-B61EF697D8F5}" name="Column6073"/>
    <tableColumn id="6084" xr3:uid="{5D7A9664-DD13-433B-A959-982DE5439126}" name="Column6074"/>
    <tableColumn id="6085" xr3:uid="{C8B4E370-81E4-42AE-AD74-0C6A3C451A0E}" name="Column6075"/>
    <tableColumn id="6086" xr3:uid="{D1E5E83E-1226-4050-B135-8B861FFE11F9}" name="Column6076"/>
    <tableColumn id="6087" xr3:uid="{893394E3-A1FB-47B4-9D94-8F8CFB90AA93}" name="Column6077"/>
    <tableColumn id="6088" xr3:uid="{9A666952-8BF2-426A-9C97-6726D1A7EB57}" name="Column6078"/>
    <tableColumn id="6089" xr3:uid="{22D30562-66DB-440F-846A-7D615F1CC26A}" name="Column6079"/>
    <tableColumn id="6090" xr3:uid="{278CA6EA-4B74-4AA0-B762-7BDA6CAF88B0}" name="Column6080"/>
    <tableColumn id="6091" xr3:uid="{60E0A999-3960-48AE-8389-D4199F121ACA}" name="Column6081"/>
    <tableColumn id="6092" xr3:uid="{3CA1C916-25C4-4582-91E7-04DEC232365E}" name="Column6082"/>
    <tableColumn id="6093" xr3:uid="{AD7BDFC3-91EB-4EA5-8E9E-D19AFB25D984}" name="Column6083"/>
    <tableColumn id="6094" xr3:uid="{B9E56FFC-A4FA-44ED-A468-0050E7BB8A61}" name="Column6084"/>
    <tableColumn id="6095" xr3:uid="{BD78CAB8-7964-434A-9F22-D1565C22D8B9}" name="Column6085"/>
    <tableColumn id="6096" xr3:uid="{C0BB1901-E093-4EA4-9F17-CA2E334AF46C}" name="Column6086"/>
    <tableColumn id="6097" xr3:uid="{A66432ED-0E77-4342-A26F-B607671BE0C1}" name="Column6087"/>
    <tableColumn id="6098" xr3:uid="{2259756E-C15B-4F4A-A072-EE709B44C984}" name="Column6088"/>
    <tableColumn id="6099" xr3:uid="{F9EB99AA-F216-432D-B077-5E560F1E8D09}" name="Column6089"/>
    <tableColumn id="6100" xr3:uid="{461B85C7-8A62-4A57-A75F-04410962D441}" name="Column6090"/>
    <tableColumn id="6101" xr3:uid="{9FC8D355-6ADE-4C81-A78F-CAE00EC298FC}" name="Column6091"/>
    <tableColumn id="6102" xr3:uid="{9E821D45-4F73-4A2C-AB61-36BC857FCF0C}" name="Column6092"/>
    <tableColumn id="6103" xr3:uid="{3D4025E5-6276-4A2F-8AD4-34565DB40F84}" name="Column6093"/>
    <tableColumn id="6104" xr3:uid="{7A3B1638-E980-44A2-B37E-2B39DB92050C}" name="Column6094"/>
    <tableColumn id="6105" xr3:uid="{C60C48C5-4878-42BD-A5C0-0ABD032177A1}" name="Column6095"/>
    <tableColumn id="6106" xr3:uid="{345B1426-8B56-4E58-B589-C354910E4692}" name="Column6096"/>
    <tableColumn id="6107" xr3:uid="{99C2AAD8-B74C-458D-B4B8-EFC61AD50CE2}" name="Column6097"/>
    <tableColumn id="6108" xr3:uid="{0DBE405E-A6DB-4412-8E36-887E703D3900}" name="Column6098"/>
    <tableColumn id="6109" xr3:uid="{8869E477-8AC7-4F53-AF3E-78BFF67D40A6}" name="Column6099"/>
    <tableColumn id="6110" xr3:uid="{633097BD-82E3-40E9-8D17-93CB5391E90B}" name="Column6100"/>
    <tableColumn id="6111" xr3:uid="{2094DE63-FB70-4549-9F7D-E7664D26796F}" name="Column6101"/>
    <tableColumn id="6112" xr3:uid="{D2607BEC-4CDC-46F4-9E5B-2E06A0D940A5}" name="Column6102"/>
    <tableColumn id="6113" xr3:uid="{B9BC0D1A-093E-4BCC-8BA4-B409B6B864DF}" name="Column6103"/>
    <tableColumn id="6114" xr3:uid="{D1135EB7-4A64-4F2A-80EA-152C0B2B98D8}" name="Column6104"/>
    <tableColumn id="6115" xr3:uid="{B9244D5D-5AF7-424D-AAA8-D69184829B61}" name="Column6105"/>
    <tableColumn id="6116" xr3:uid="{C3D1ADC5-C6C5-46BA-835B-F540C88B83DC}" name="Column6106"/>
    <tableColumn id="6117" xr3:uid="{DC0717D7-A7D0-466F-8F56-0D4A87A6BCAA}" name="Column6107"/>
    <tableColumn id="6118" xr3:uid="{E0987DF0-3C9C-413C-96AF-579759E136B2}" name="Column6108"/>
    <tableColumn id="6119" xr3:uid="{E744237F-F13B-4888-964A-ADA50AEC9508}" name="Column6109"/>
    <tableColumn id="6120" xr3:uid="{3E08D113-2102-4A7A-841D-71E7E688EB25}" name="Column6110"/>
    <tableColumn id="6121" xr3:uid="{EFDAF170-DAA6-438F-8987-BB53B8C5BC6E}" name="Column6111"/>
    <tableColumn id="6122" xr3:uid="{E2E1E717-8A7E-46F4-85AA-B0474C409E37}" name="Column6112"/>
    <tableColumn id="6123" xr3:uid="{EEB0D4C8-81F5-46B7-B9A2-0346649FB4D1}" name="Column6113"/>
    <tableColumn id="6124" xr3:uid="{10BE3621-E8A7-4E49-8791-2F1003DC8792}" name="Column6114"/>
    <tableColumn id="6125" xr3:uid="{221AAC37-6646-4842-9FF1-968298E9829C}" name="Column6115"/>
    <tableColumn id="6126" xr3:uid="{252930F0-C28C-46D2-A64B-F6176BC643E9}" name="Column6116"/>
    <tableColumn id="6127" xr3:uid="{FB2B943A-5EBB-4BF8-94EC-756883A67068}" name="Column6117"/>
    <tableColumn id="6128" xr3:uid="{9D9FFC73-5577-477E-AC3E-CB4509C5159A}" name="Column6118"/>
    <tableColumn id="6129" xr3:uid="{12E975E2-4830-458F-9139-EA749BFC16D8}" name="Column6119"/>
    <tableColumn id="6130" xr3:uid="{C1EBDD09-A9FD-48CF-A8B7-007D0105F8D0}" name="Column6120"/>
    <tableColumn id="6131" xr3:uid="{D213A51D-1DE2-4BE6-A1D0-A84BCB291841}" name="Column6121"/>
    <tableColumn id="6132" xr3:uid="{4FC0B3D0-EF24-4B2F-8846-C711C1B56196}" name="Column6122"/>
    <tableColumn id="6133" xr3:uid="{5C237727-B798-4756-93E5-CB3220DD6C91}" name="Column6123"/>
    <tableColumn id="6134" xr3:uid="{D26C323E-E42E-4811-859A-8BE7B0403A08}" name="Column6124"/>
    <tableColumn id="6135" xr3:uid="{C4C8FC61-C85F-4D61-81E5-D27D25C946CD}" name="Column6125"/>
    <tableColumn id="6136" xr3:uid="{A9E70061-7D0F-44CD-915F-995289D1E8F0}" name="Column6126"/>
    <tableColumn id="6137" xr3:uid="{681708E4-3E9D-4117-B6AF-0E65CDAA05BA}" name="Column6127"/>
    <tableColumn id="6138" xr3:uid="{B14603C5-1633-48C7-887A-9C0EE977EA6D}" name="Column6128"/>
    <tableColumn id="6139" xr3:uid="{BB98F14A-F035-4E83-B9B6-E63157266A98}" name="Column6129"/>
    <tableColumn id="6140" xr3:uid="{F317C130-F0C1-498D-B9CA-C85F412EEAB9}" name="Column6130"/>
    <tableColumn id="6141" xr3:uid="{6EA4E834-C5E6-4EEA-9530-F5695E3124A7}" name="Column6131"/>
    <tableColumn id="6142" xr3:uid="{224EAC8B-5CCD-474F-88E2-5E589B2F7643}" name="Column6132"/>
    <tableColumn id="6143" xr3:uid="{8BD0FD36-0644-4F54-AC3F-EF1DB62462B3}" name="Column6133"/>
    <tableColumn id="6144" xr3:uid="{1FFC5B92-55E9-49E8-B905-4D3B5E6F546C}" name="Column6134"/>
    <tableColumn id="6145" xr3:uid="{D39D877F-7CF2-4932-A5BE-7032FDB9A2BA}" name="Column6135"/>
    <tableColumn id="6146" xr3:uid="{6238B8C4-B681-4AE1-A737-4BFD43064FAE}" name="Column6136"/>
    <tableColumn id="6147" xr3:uid="{B8F8305F-DB3E-4A0B-8D78-B7004148D8F1}" name="Column6137"/>
    <tableColumn id="6148" xr3:uid="{8DE918A9-5206-40A2-91EA-DF0BF7AFAED6}" name="Column6138"/>
    <tableColumn id="6149" xr3:uid="{7FCF62AA-07B5-46B4-868C-A77DB4C6B601}" name="Column6139"/>
    <tableColumn id="6150" xr3:uid="{EAEB5970-BFBF-4A88-A3DA-E2CDD1E4576F}" name="Column6140"/>
    <tableColumn id="6151" xr3:uid="{01974F13-E16D-434A-B4F3-F3753D0ADEB6}" name="Column6141"/>
    <tableColumn id="6152" xr3:uid="{2447E49D-67E4-45C8-912D-E6577A8F34FA}" name="Column6142"/>
    <tableColumn id="6153" xr3:uid="{6D7A5764-A1E7-422B-BC17-F7FF3676A475}" name="Column6143"/>
    <tableColumn id="6154" xr3:uid="{68EF3157-3FE6-41FC-B431-D82BBE0D8D18}" name="Column6144"/>
    <tableColumn id="6155" xr3:uid="{BD11ABD3-BC05-4F2A-BFC8-0B6F2040F73F}" name="Column6145"/>
    <tableColumn id="6156" xr3:uid="{9C911897-089B-4B74-B7A4-375CB7113A5A}" name="Column6146"/>
    <tableColumn id="6157" xr3:uid="{954906A9-5E79-422A-B2C1-375B8BA046EB}" name="Column6147"/>
    <tableColumn id="6158" xr3:uid="{27DBBE39-BCED-4AD2-B0E3-A9588006B068}" name="Column6148"/>
    <tableColumn id="6159" xr3:uid="{044EC26A-0DCE-4E55-98FE-4A116B3F36A7}" name="Column6149"/>
    <tableColumn id="6160" xr3:uid="{729F1506-368F-4458-A596-05774F23FE42}" name="Column6150"/>
    <tableColumn id="6161" xr3:uid="{842A510C-47C2-4CDD-9E23-1F0AC10BD9E6}" name="Column6151"/>
    <tableColumn id="6162" xr3:uid="{F55D7163-931A-4093-A617-EB6F188EADFE}" name="Column6152"/>
    <tableColumn id="6163" xr3:uid="{7AFD3023-75AF-4BA1-9B79-B531EDA3997B}" name="Column6153"/>
    <tableColumn id="6164" xr3:uid="{CF0CF061-6C90-4E48-B504-3110556D91CE}" name="Column6154"/>
    <tableColumn id="6165" xr3:uid="{A8AC6B85-4D19-4D71-A7F4-0891FE4F515C}" name="Column6155"/>
    <tableColumn id="6166" xr3:uid="{79886808-19CD-4A60-9F7B-46B54AFDCF7F}" name="Column6156"/>
    <tableColumn id="6167" xr3:uid="{2A1340C2-2295-47F7-A2CF-97B57652C04A}" name="Column6157"/>
    <tableColumn id="6168" xr3:uid="{1C5CCAA4-F376-4278-A29C-D4D1CB3B2C48}" name="Column6158"/>
    <tableColumn id="6169" xr3:uid="{CE7B829B-9D20-470B-A797-2476CC5FD3D9}" name="Column6159"/>
    <tableColumn id="6170" xr3:uid="{45CB91D8-B203-4C7D-A52E-05C69FBCB144}" name="Column6160"/>
    <tableColumn id="6171" xr3:uid="{28ED8D5D-9027-4C1F-94B9-474A0C1767B9}" name="Column6161"/>
    <tableColumn id="6172" xr3:uid="{53CB7D3C-350B-47D7-A200-AF17935B431D}" name="Column6162"/>
    <tableColumn id="6173" xr3:uid="{18D608FB-38BF-40BC-975B-F75FA13A19E0}" name="Column6163"/>
    <tableColumn id="6174" xr3:uid="{153A23D8-4491-4F7F-8AEA-F08DC4F7663C}" name="Column6164"/>
    <tableColumn id="6175" xr3:uid="{FADEA1C0-46E9-48BF-91E4-65C72E87B704}" name="Column6165"/>
    <tableColumn id="6176" xr3:uid="{63EC8D36-E483-4475-BCF4-7FF1CD58B327}" name="Column6166"/>
    <tableColumn id="6177" xr3:uid="{CA45C9F2-3516-4921-B9D0-3593D396EF12}" name="Column6167"/>
    <tableColumn id="6178" xr3:uid="{FE64C8EB-098F-4D95-AFB1-95D2BB0F2938}" name="Column6168"/>
    <tableColumn id="6179" xr3:uid="{14608AED-7F5E-48EE-8C01-0CB55248D35E}" name="Column6169"/>
    <tableColumn id="6180" xr3:uid="{2B84AB0D-3A21-42D3-8C90-FF74467ADC58}" name="Column6170"/>
    <tableColumn id="6181" xr3:uid="{81C41DC1-AC3D-4550-AA17-A442E69EAF57}" name="Column6171"/>
    <tableColumn id="6182" xr3:uid="{B44174C2-0870-4B15-9E9C-995489C4AC76}" name="Column6172"/>
    <tableColumn id="6183" xr3:uid="{A2C44978-DA6F-48E4-BC83-5048E9A1A212}" name="Column6173"/>
    <tableColumn id="6184" xr3:uid="{D4D325F3-BDBF-43F7-830B-BE8A667B0ABB}" name="Column6174"/>
    <tableColumn id="6185" xr3:uid="{DE6A8DB5-9FF7-40EA-BA9D-C582CDA9C7CE}" name="Column6175"/>
    <tableColumn id="6186" xr3:uid="{728FB46F-9DF7-4DF6-920E-3D68DB133376}" name="Column6176"/>
    <tableColumn id="6187" xr3:uid="{4C1C3C5E-1BCF-4B79-9341-4BD1A2CE4001}" name="Column6177"/>
    <tableColumn id="6188" xr3:uid="{3A0BCE21-210A-47C1-B61E-7286D473D76E}" name="Column6178"/>
    <tableColumn id="6189" xr3:uid="{A57658DB-C82D-4125-8B3C-3FFB86A380F6}" name="Column6179"/>
    <tableColumn id="6190" xr3:uid="{C2F79485-920A-45C7-AEB2-252FFA44E29D}" name="Column6180"/>
    <tableColumn id="6191" xr3:uid="{151AA647-A359-4E2E-92AC-6CFE921BCA8A}" name="Column6181"/>
    <tableColumn id="6192" xr3:uid="{BD3A0C6C-B737-42C2-972D-6216072326BE}" name="Column6182"/>
    <tableColumn id="6193" xr3:uid="{6DCBCD49-0343-4980-A98C-DE0CEF5DCE00}" name="Column6183"/>
    <tableColumn id="6194" xr3:uid="{0F7ACAAE-7A7B-4AB9-A78C-4FAE6C7C1A40}" name="Column6184"/>
    <tableColumn id="6195" xr3:uid="{95ECDFBD-9928-4A19-9B70-2C5C6CFFA9EE}" name="Column6185"/>
    <tableColumn id="6196" xr3:uid="{80013F62-0809-434B-9390-35C47E6C7A22}" name="Column6186"/>
    <tableColumn id="6197" xr3:uid="{753E2F59-E02E-4C21-A2E3-51A418AA1536}" name="Column6187"/>
    <tableColumn id="6198" xr3:uid="{57991F33-1FB6-4A8D-8579-CF792895F1F5}" name="Column6188"/>
    <tableColumn id="6199" xr3:uid="{94EA156E-A83D-4B46-9DCC-9E594EFCA325}" name="Column6189"/>
    <tableColumn id="6200" xr3:uid="{E23A5EF6-3ED2-4022-8952-69F7D3643642}" name="Column6190"/>
    <tableColumn id="6201" xr3:uid="{8CE4ECB5-E0A6-48AF-A19E-66B8DD660E09}" name="Column6191"/>
    <tableColumn id="6202" xr3:uid="{D6AE12C8-D15D-48D9-835E-352F154C822B}" name="Column6192"/>
    <tableColumn id="6203" xr3:uid="{1F1994C8-789D-467C-93BF-9565D2C75B87}" name="Column6193"/>
    <tableColumn id="6204" xr3:uid="{83DCEF43-24F7-42D9-BF1F-496FA26CD8AC}" name="Column6194"/>
    <tableColumn id="6205" xr3:uid="{4CF3F368-3399-43B4-8037-AB685219045F}" name="Column6195"/>
    <tableColumn id="6206" xr3:uid="{71A8B38C-3213-48AB-86A8-E7574D36C69C}" name="Column6196"/>
    <tableColumn id="6207" xr3:uid="{323A5E13-F83F-43DF-8119-DA9C8244A40E}" name="Column6197"/>
    <tableColumn id="6208" xr3:uid="{359F36D7-F8B1-463F-A975-5FE93E408427}" name="Column6198"/>
    <tableColumn id="6209" xr3:uid="{151458BC-BBE7-4699-BE60-D410346452C8}" name="Column6199"/>
    <tableColumn id="6210" xr3:uid="{2A5AC0ED-FC7F-4352-8DB0-1AAE0046CD10}" name="Column6200"/>
    <tableColumn id="6211" xr3:uid="{E1D751D1-E246-48F4-84BE-AEEE77BDB225}" name="Column6201"/>
    <tableColumn id="6212" xr3:uid="{BE62E72B-9CAC-4A24-8EAF-FFD70D9E1C80}" name="Column6202"/>
    <tableColumn id="6213" xr3:uid="{4C76109E-D5B7-4B41-9530-BC26A4390F91}" name="Column6203"/>
    <tableColumn id="6214" xr3:uid="{29CE8965-6C97-4C2C-AA48-EA3B7D0DBD39}" name="Column6204"/>
    <tableColumn id="6215" xr3:uid="{D2354851-2500-4701-8BC4-1730489B4C3C}" name="Column6205"/>
    <tableColumn id="6216" xr3:uid="{448D2E0A-9C9B-46A9-A479-DB12EC8B2C78}" name="Column6206"/>
    <tableColumn id="6217" xr3:uid="{3C65B343-BA2E-474C-B27C-E805475968C6}" name="Column6207"/>
    <tableColumn id="6218" xr3:uid="{B01598D7-369B-4665-90BD-F76B8CD0C35F}" name="Column6208"/>
    <tableColumn id="6219" xr3:uid="{D502B5BA-5FAD-41DD-83B2-F9E446D6A2B9}" name="Column6209"/>
    <tableColumn id="6220" xr3:uid="{0AFFDEC9-09F0-4A7C-B261-CF587C05E0E4}" name="Column6210"/>
    <tableColumn id="6221" xr3:uid="{19A9F7A0-7FFC-4514-9E94-0A7F9319D3A9}" name="Column6211"/>
    <tableColumn id="6222" xr3:uid="{95BC5A8A-B6F3-4CEE-B3CA-F920C43CB243}" name="Column6212"/>
    <tableColumn id="6223" xr3:uid="{4BB8EE15-2FD9-410C-9B65-2F815F2325AD}" name="Column6213"/>
    <tableColumn id="6224" xr3:uid="{E2A0E73A-1ADE-4887-A793-6FA04DD797AD}" name="Column6214"/>
    <tableColumn id="6225" xr3:uid="{4932D69C-1FFC-489F-BED2-E2ECF22EB5A2}" name="Column6215"/>
    <tableColumn id="6226" xr3:uid="{CA0CEDC8-0406-43D1-A7E3-96FF55CDD40A}" name="Column6216"/>
    <tableColumn id="6227" xr3:uid="{8D6F2DDF-6F6D-4A59-897E-BE8BCD807CFD}" name="Column6217"/>
    <tableColumn id="6228" xr3:uid="{5EC0B69E-738A-4582-818F-DA1F57D0D67D}" name="Column6218"/>
    <tableColumn id="6229" xr3:uid="{1B1DC49C-A9F9-40E5-93E4-11D2B2D666E2}" name="Column6219"/>
    <tableColumn id="6230" xr3:uid="{649EDBD3-4790-413A-8E5B-CE706AECF8F8}" name="Column6220"/>
    <tableColumn id="6231" xr3:uid="{95A55E43-3612-497C-90BB-0694EF340AAA}" name="Column6221"/>
    <tableColumn id="6232" xr3:uid="{55E3518F-18AB-438C-B622-D4864D42B25D}" name="Column6222"/>
    <tableColumn id="6233" xr3:uid="{8A1EC40A-9CF1-405E-A528-11A5BAA476CB}" name="Column6223"/>
    <tableColumn id="6234" xr3:uid="{70A1E72D-9B74-4F22-B662-8DDEB62F73EF}" name="Column6224"/>
    <tableColumn id="6235" xr3:uid="{3E232D68-F34B-43B0-99AB-55A7D1DD0436}" name="Column6225"/>
    <tableColumn id="6236" xr3:uid="{9866A748-8563-43EE-ADD3-47A1C7774686}" name="Column6226"/>
    <tableColumn id="6237" xr3:uid="{2711783C-EA5C-4674-9F2C-346481878795}" name="Column6227"/>
    <tableColumn id="6238" xr3:uid="{F9C78E3F-583D-4F65-A24F-7C118BBF13B3}" name="Column6228"/>
    <tableColumn id="6239" xr3:uid="{0C736F98-1D4A-4472-A1C5-771072D798F2}" name="Column6229"/>
    <tableColumn id="6240" xr3:uid="{6698E513-48C6-435A-86AC-6F8013C792A5}" name="Column6230"/>
    <tableColumn id="6241" xr3:uid="{51D31F42-2767-47FF-971D-04FCB6F7DC45}" name="Column6231"/>
    <tableColumn id="6242" xr3:uid="{20A14063-7362-4449-88AB-274B8311A773}" name="Column6232"/>
    <tableColumn id="6243" xr3:uid="{2573FA48-977B-4812-9FA5-859059BB1B91}" name="Column6233"/>
    <tableColumn id="6244" xr3:uid="{F861C01C-6729-47A4-BE2E-80B850C1F111}" name="Column6234"/>
    <tableColumn id="6245" xr3:uid="{6203947B-AF96-47C7-B01D-FCE55D85128F}" name="Column6235"/>
    <tableColumn id="6246" xr3:uid="{F82401D7-3738-4D7F-BD2E-37BF57D6FC08}" name="Column6236"/>
    <tableColumn id="6247" xr3:uid="{816CC4FD-1D34-471F-815E-D3C541928576}" name="Column6237"/>
    <tableColumn id="6248" xr3:uid="{76C4DEBB-B504-45E9-8F66-E284C970EA9B}" name="Column6238"/>
    <tableColumn id="6249" xr3:uid="{DA5C8758-1DD5-4648-BBC1-C15A1CB4DA40}" name="Column6239"/>
    <tableColumn id="6250" xr3:uid="{F2D1D34B-3718-41B2-B118-CFF9F0407E72}" name="Column6240"/>
    <tableColumn id="6251" xr3:uid="{6D489719-55A3-4488-AAD6-A51E1BB39B49}" name="Column6241"/>
    <tableColumn id="6252" xr3:uid="{6CA27EA8-ADF6-4465-B6AB-2D1CCC0664BB}" name="Column6242"/>
    <tableColumn id="6253" xr3:uid="{7CE8D5F7-9EE4-44D0-8DD5-6E4C43EE06CA}" name="Column6243"/>
    <tableColumn id="6254" xr3:uid="{FA858796-DDA5-4D7E-A198-81F9082BD016}" name="Column6244"/>
    <tableColumn id="6255" xr3:uid="{21ED68D4-8A5E-4C38-95FF-DEDA0AD0C25F}" name="Column6245"/>
    <tableColumn id="6256" xr3:uid="{B28483D1-BC7A-45A3-BA28-43F862403DCF}" name="Column6246"/>
    <tableColumn id="6257" xr3:uid="{7E09F512-9D87-408C-A47D-880BDD9A4BD7}" name="Column6247"/>
    <tableColumn id="6258" xr3:uid="{4737E379-1F7E-45C0-9D4A-CFB59FB457ED}" name="Column6248"/>
    <tableColumn id="6259" xr3:uid="{5ACF6F08-1B94-4D47-A498-905D45A3600B}" name="Column6249"/>
    <tableColumn id="6260" xr3:uid="{6C682DCC-309B-406A-A44E-722C4C7C3025}" name="Column6250"/>
    <tableColumn id="6261" xr3:uid="{75ABEF77-5DFF-44DC-92F1-1923C0650795}" name="Column6251"/>
    <tableColumn id="6262" xr3:uid="{15EC111D-D781-436D-B31A-3EB63672465D}" name="Column6252"/>
    <tableColumn id="6263" xr3:uid="{4E8AEFE9-D694-4326-AB4E-3A61EAF30DD0}" name="Column6253"/>
    <tableColumn id="6264" xr3:uid="{19F83659-D8ED-4798-A0F7-6494AC472BF4}" name="Column6254"/>
    <tableColumn id="6265" xr3:uid="{F7B8C019-B42E-44B2-B427-84EA5E484FB6}" name="Column6255"/>
    <tableColumn id="6266" xr3:uid="{4E37063C-E6A7-496B-A76B-23628B24D4C6}" name="Column6256"/>
    <tableColumn id="6267" xr3:uid="{BE887743-6AD0-475F-85C7-4FBCA82D5AB3}" name="Column6257"/>
    <tableColumn id="6268" xr3:uid="{D905DDBB-7A58-4DEA-969B-D7C8E454E61D}" name="Column6258"/>
    <tableColumn id="6269" xr3:uid="{D23D5BCD-AC13-46D6-8389-9771AA7C1822}" name="Column6259"/>
    <tableColumn id="6270" xr3:uid="{76EF5709-2CC9-4BB5-8DB1-D6F653905D82}" name="Column6260"/>
    <tableColumn id="6271" xr3:uid="{4A5FEC15-E1D3-43A3-ABB4-63EE03D63560}" name="Column6261"/>
    <tableColumn id="6272" xr3:uid="{FD3853FA-E941-4E47-A7C1-2FE50A41B1FE}" name="Column6262"/>
    <tableColumn id="6273" xr3:uid="{D44F6F6A-8468-469A-BF7A-8AC65D021618}" name="Column6263"/>
    <tableColumn id="6274" xr3:uid="{F65D34F1-28E9-46ED-8EA1-DAB055B395C4}" name="Column6264"/>
    <tableColumn id="6275" xr3:uid="{4851DED4-15C3-4BFB-B0D7-36A8FD26C322}" name="Column6265"/>
    <tableColumn id="6276" xr3:uid="{9EE7868E-6232-4341-AACD-D0FD9431248F}" name="Column6266"/>
    <tableColumn id="6277" xr3:uid="{33A2375D-A6CB-4F6E-B694-0DA98504D75A}" name="Column6267"/>
    <tableColumn id="6278" xr3:uid="{A01614FD-9FAF-4477-8FF8-A82BB5CE0114}" name="Column6268"/>
    <tableColumn id="6279" xr3:uid="{9BD85B82-6797-4BC2-AA62-A093ADCF044A}" name="Column6269"/>
    <tableColumn id="6280" xr3:uid="{90A9C7D4-5C73-4D39-8304-0B984438E647}" name="Column6270"/>
    <tableColumn id="6281" xr3:uid="{907DC405-EE63-46C5-A9C3-8498A00D708A}" name="Column6271"/>
    <tableColumn id="6282" xr3:uid="{DEF7B29D-F098-4A12-A7EE-6FEFA31CB6ED}" name="Column6272"/>
    <tableColumn id="6283" xr3:uid="{AA9EAE1C-8B7A-4617-B858-75577C9DEA14}" name="Column6273"/>
    <tableColumn id="6284" xr3:uid="{169DD05E-C1B5-4385-BB2E-86F9EB6D7B09}" name="Column6274"/>
    <tableColumn id="6285" xr3:uid="{64834FEA-F12C-429A-B4CA-9CBC28D20A4C}" name="Column6275"/>
    <tableColumn id="6286" xr3:uid="{58DF6583-0697-4036-B9EF-214515BDDF40}" name="Column6276"/>
    <tableColumn id="6287" xr3:uid="{16E5CE4A-A54D-4F4C-B19F-4E1F0AE6ECC8}" name="Column6277"/>
    <tableColumn id="6288" xr3:uid="{F552BDB0-4DA6-4F1D-A913-1A65265B470B}" name="Column6278"/>
    <tableColumn id="6289" xr3:uid="{A31B2890-C72C-41DC-8F31-E17D2F5CDF20}" name="Column6279"/>
    <tableColumn id="6290" xr3:uid="{CA4C4A21-5555-4661-A7D1-2C411A2942F7}" name="Column6280"/>
    <tableColumn id="6291" xr3:uid="{6B9C5AFF-4F17-421B-B4C2-513059127718}" name="Column6281"/>
    <tableColumn id="6292" xr3:uid="{6CC20ACB-1CEF-42E6-8153-372BEB240B01}" name="Column6282"/>
    <tableColumn id="6293" xr3:uid="{0D86ADED-8E75-4BA3-B158-554BAC0E07F0}" name="Column6283"/>
    <tableColumn id="6294" xr3:uid="{FAE8A25C-E851-409A-9B37-364FF54C2AC6}" name="Column6284"/>
    <tableColumn id="6295" xr3:uid="{77849642-8C43-47EE-ADBD-1AB89036FF48}" name="Column6285"/>
    <tableColumn id="6296" xr3:uid="{61E048F0-C622-4490-BDF1-793EDBCEAF9F}" name="Column6286"/>
    <tableColumn id="6297" xr3:uid="{6388D03B-639F-484B-BB1E-FCCEFD3100E0}" name="Column6287"/>
    <tableColumn id="6298" xr3:uid="{4DF71514-8F8F-4307-B01E-59D1263EDF96}" name="Column6288"/>
    <tableColumn id="6299" xr3:uid="{41D7958A-66A4-4C53-8259-128504B18D07}" name="Column6289"/>
    <tableColumn id="6300" xr3:uid="{2F507784-A492-442A-98BA-7F105143E3F9}" name="Column6290"/>
    <tableColumn id="6301" xr3:uid="{1714B805-396C-4B3F-BC60-C910169E2930}" name="Column6291"/>
    <tableColumn id="6302" xr3:uid="{7CC0DA7F-3348-4121-8426-015C092EE0DF}" name="Column6292"/>
    <tableColumn id="6303" xr3:uid="{E456B5ED-E3E3-4264-8259-A00D3CD1DC79}" name="Column6293"/>
    <tableColumn id="6304" xr3:uid="{011DF5BF-D88A-4A2D-BE0C-837648FB8047}" name="Column6294"/>
    <tableColumn id="6305" xr3:uid="{445711A8-E933-45D5-A797-101A99F34D88}" name="Column6295"/>
    <tableColumn id="6306" xr3:uid="{6FD10C38-16CB-48DB-9668-CE19A403AB1D}" name="Column6296"/>
    <tableColumn id="6307" xr3:uid="{FD9CD2A3-F7F0-40B6-8E09-6F4D0F74FD93}" name="Column6297"/>
    <tableColumn id="6308" xr3:uid="{5A09BE5A-F98A-4267-B034-C25A58FAFC21}" name="Column6298"/>
    <tableColumn id="6309" xr3:uid="{517BDF52-8F92-4BA3-9E73-C682957609EA}" name="Column6299"/>
    <tableColumn id="6310" xr3:uid="{BA9F45F0-56B8-4F47-A501-5EE10801F60B}" name="Column6300"/>
    <tableColumn id="6311" xr3:uid="{15D22491-3860-4178-80EE-C03A0A05A849}" name="Column6301"/>
    <tableColumn id="6312" xr3:uid="{8233B8CD-7B44-4578-842E-5CEABC629574}" name="Column6302"/>
    <tableColumn id="6313" xr3:uid="{AF15C6A7-B91E-49EC-A90A-24695C0E0B38}" name="Column6303"/>
    <tableColumn id="6314" xr3:uid="{52AA30A9-6E1E-4E38-A6A4-B04C8EF3652C}" name="Column6304"/>
    <tableColumn id="6315" xr3:uid="{01F6F57C-E373-43D7-AA53-1ACCB3869978}" name="Column6305"/>
    <tableColumn id="6316" xr3:uid="{B3EA9929-22A3-413B-BB3B-F19477AA62AD}" name="Column6306"/>
    <tableColumn id="6317" xr3:uid="{FCCF4A95-A85D-4966-A689-7F6218180925}" name="Column6307"/>
    <tableColumn id="6318" xr3:uid="{19941EFC-1B3F-423A-8354-01AA5DA20C02}" name="Column6308"/>
    <tableColumn id="6319" xr3:uid="{B03F5486-DAAB-4CFE-83E9-B9F956A3F407}" name="Column6309"/>
    <tableColumn id="6320" xr3:uid="{15690817-AF96-4C43-B41D-9B10726178C4}" name="Column6310"/>
    <tableColumn id="6321" xr3:uid="{F147A4EA-BB15-42CD-828F-737ACCA20B36}" name="Column6311"/>
    <tableColumn id="6322" xr3:uid="{011690EE-8153-4C06-B272-6757165D777B}" name="Column6312"/>
    <tableColumn id="6323" xr3:uid="{9402BF5A-A04B-4C54-B7F1-7F3F5301C419}" name="Column6313"/>
    <tableColumn id="6324" xr3:uid="{35256BF5-6451-4B9F-936D-E150E24514C4}" name="Column6314"/>
    <tableColumn id="6325" xr3:uid="{1122600B-61C7-442E-AB01-505D165CC3BE}" name="Column6315"/>
    <tableColumn id="6326" xr3:uid="{6222E7FF-95B6-437A-888A-10D4985F895D}" name="Column6316"/>
    <tableColumn id="6327" xr3:uid="{D350FD6C-5032-453C-B954-D853F1D148E3}" name="Column6317"/>
    <tableColumn id="6328" xr3:uid="{A6914E94-365B-4416-95DD-CE47FE099F47}" name="Column6318"/>
    <tableColumn id="6329" xr3:uid="{5EC0A675-48AB-472C-9219-F19DAC437B45}" name="Column6319"/>
    <tableColumn id="6330" xr3:uid="{965B9311-57F4-4301-BB9F-0DE781F6FDB6}" name="Column6320"/>
    <tableColumn id="6331" xr3:uid="{90743DF4-7DE3-4F28-B1F3-2BE83216A37C}" name="Column6321"/>
    <tableColumn id="6332" xr3:uid="{6E7848F1-97C7-4DCF-A1EF-1C65659A55E7}" name="Column6322"/>
    <tableColumn id="6333" xr3:uid="{B55702C5-4335-42B9-9BB2-8148E53BEEEC}" name="Column6323"/>
    <tableColumn id="6334" xr3:uid="{BA831E1D-F074-47B3-892C-B4CBF2E9672B}" name="Column6324"/>
    <tableColumn id="6335" xr3:uid="{FE55DB5F-126B-47D5-8C71-80B3EB8C8BD9}" name="Column6325"/>
    <tableColumn id="6336" xr3:uid="{103FFB11-EEA5-4B93-989E-94FE9B49FD0B}" name="Column6326"/>
    <tableColumn id="6337" xr3:uid="{27349A45-6BDA-45AF-81B2-7A8EAE108EC2}" name="Column6327"/>
    <tableColumn id="6338" xr3:uid="{91CCA664-DF54-4FAA-8838-EC420121D46C}" name="Column6328"/>
    <tableColumn id="6339" xr3:uid="{839EE797-BA7B-43FE-8B7B-C939B7A8EEA6}" name="Column6329"/>
    <tableColumn id="6340" xr3:uid="{731F10F3-E3D0-4850-A571-02E0A7E93C4D}" name="Column6330"/>
    <tableColumn id="6341" xr3:uid="{9BE085FB-3312-4AF5-BF07-1645535F68A6}" name="Column6331"/>
    <tableColumn id="6342" xr3:uid="{FFD0A2D7-C204-4D9A-AF60-3B1573F89E8A}" name="Column6332"/>
    <tableColumn id="6343" xr3:uid="{99CA6747-BA90-4CB2-A825-CF137EAD3216}" name="Column6333"/>
    <tableColumn id="6344" xr3:uid="{E879000D-0B02-4DCA-AB5B-44C27310535D}" name="Column6334"/>
    <tableColumn id="6345" xr3:uid="{6C5A33F7-D9C6-4048-BACB-C4578F71A2E8}" name="Column6335"/>
    <tableColumn id="6346" xr3:uid="{F97D75DD-354C-4982-B7C3-22087C6D6A60}" name="Column6336"/>
    <tableColumn id="6347" xr3:uid="{B241852B-9F49-4012-96EE-2E31A0AC4C3E}" name="Column6337"/>
    <tableColumn id="6348" xr3:uid="{BE0C3DAD-2592-420A-B856-C5F69A3518F8}" name="Column6338"/>
    <tableColumn id="6349" xr3:uid="{94E8F796-C2D3-4B12-B88A-A927D5033E09}" name="Column6339"/>
    <tableColumn id="6350" xr3:uid="{24424338-84D2-4D03-A424-4093F83DFBF7}" name="Column6340"/>
    <tableColumn id="6351" xr3:uid="{F199B908-A9DA-456C-B8DD-920E889325F9}" name="Column6341"/>
    <tableColumn id="6352" xr3:uid="{BA8D494C-F174-4BD4-AFF3-817190765831}" name="Column6342"/>
    <tableColumn id="6353" xr3:uid="{F14AB6B7-216F-4825-A579-D32AB2CC3206}" name="Column6343"/>
    <tableColumn id="6354" xr3:uid="{CD13FFE2-7A26-4B5E-A772-3EBFDD029F98}" name="Column6344"/>
    <tableColumn id="6355" xr3:uid="{16C7D985-78B7-4133-9C34-E309FC06EDB7}" name="Column6345"/>
    <tableColumn id="6356" xr3:uid="{4625473C-0B0B-4EB5-846D-5AA74F52ACF7}" name="Column6346"/>
    <tableColumn id="6357" xr3:uid="{43F882AB-32E8-4419-9064-DA2B6A600BB0}" name="Column6347"/>
    <tableColumn id="6358" xr3:uid="{DF89D8EE-AE1B-45A9-8F02-2B2B6E8E0499}" name="Column6348"/>
    <tableColumn id="6359" xr3:uid="{7F881B04-F575-4982-9C78-A0D73E9E4A99}" name="Column6349"/>
    <tableColumn id="6360" xr3:uid="{8B33B983-1900-4550-A5D2-CDAD32449FD3}" name="Column6350"/>
    <tableColumn id="6361" xr3:uid="{7D4FFAC7-FF18-410E-B4BA-8D3852860200}" name="Column6351"/>
    <tableColumn id="6362" xr3:uid="{1A4044AE-5184-4098-8AEA-66EED0E39976}" name="Column6352"/>
    <tableColumn id="6363" xr3:uid="{E5488724-C61F-4DF0-833C-E5CF0B71CE71}" name="Column6353"/>
    <tableColumn id="6364" xr3:uid="{6A1E7431-D582-4229-A251-62CA32708E5D}" name="Column6354"/>
    <tableColumn id="6365" xr3:uid="{E08D9BAC-56D3-42F1-B35B-F45D547BD0D5}" name="Column6355"/>
    <tableColumn id="6366" xr3:uid="{FBE5FE06-2FF0-4F60-B95F-472A3F9BDDA6}" name="Column6356"/>
    <tableColumn id="6367" xr3:uid="{48BDEB19-3A81-4F63-AA7E-412167778695}" name="Column6357"/>
    <tableColumn id="6368" xr3:uid="{2B9575C5-CCF0-420D-9117-D7DDA1CDBE57}" name="Column6358"/>
    <tableColumn id="6369" xr3:uid="{FF740790-8BF2-4533-8640-67A2CB83F97F}" name="Column6359"/>
    <tableColumn id="6370" xr3:uid="{873D7E8D-4764-43D9-9A9E-60058CAE6D71}" name="Column6360"/>
    <tableColumn id="6371" xr3:uid="{C35AEC58-A31B-40A1-817F-06F9C218344E}" name="Column6361"/>
    <tableColumn id="6372" xr3:uid="{BBC1CB1B-B351-4724-85FD-406B5252A361}" name="Column6362"/>
    <tableColumn id="6373" xr3:uid="{3E1F2973-8C78-4A04-B10D-164E0EBEBBF6}" name="Column6363"/>
    <tableColumn id="6374" xr3:uid="{3BE124BF-9E6B-40D0-AFBA-74481CBB4D26}" name="Column6364"/>
    <tableColumn id="6375" xr3:uid="{082D1063-E193-4A43-90BF-8008EB975B15}" name="Column6365"/>
    <tableColumn id="6376" xr3:uid="{3B0CB45F-128A-4A12-B7EC-7BDF019A6593}" name="Column6366"/>
    <tableColumn id="6377" xr3:uid="{7C73D57C-B80B-43B7-8678-804EE75AA9F2}" name="Column6367"/>
    <tableColumn id="6378" xr3:uid="{CA2FB106-F9CB-465D-8267-043E7C96535E}" name="Column6368"/>
    <tableColumn id="6379" xr3:uid="{25DE1512-3D89-4CB7-A488-45872B1EF089}" name="Column6369"/>
    <tableColumn id="6380" xr3:uid="{54F48AEB-FDEB-4518-961A-20F28E9260D6}" name="Column6370"/>
    <tableColumn id="6381" xr3:uid="{E8424D75-741C-4996-81D7-F87A3ED3C9BC}" name="Column6371"/>
    <tableColumn id="6382" xr3:uid="{AA89657A-3C28-4F5C-99D3-CA88B6BE223E}" name="Column6372"/>
    <tableColumn id="6383" xr3:uid="{4B827888-436D-46DF-AAFA-917CBADFBA86}" name="Column6373"/>
    <tableColumn id="6384" xr3:uid="{F9E630BC-7C67-44D6-9618-05A0556675E3}" name="Column6374"/>
    <tableColumn id="6385" xr3:uid="{1B47E238-F0AC-47B6-877C-40C2CC1A8CFB}" name="Column6375"/>
    <tableColumn id="6386" xr3:uid="{117B9D1D-33D8-4968-9B68-16627D99957B}" name="Column6376"/>
    <tableColumn id="6387" xr3:uid="{81E00E06-3108-4361-AAB2-C894255F8865}" name="Column6377"/>
    <tableColumn id="6388" xr3:uid="{6F83FB0E-E587-488C-B5BD-AD6A9DFDFFD1}" name="Column6378"/>
    <tableColumn id="6389" xr3:uid="{612487C9-228F-404B-A96C-1A36A2D2FB31}" name="Column6379"/>
    <tableColumn id="6390" xr3:uid="{2D565C25-DB9E-45E0-BE15-467DB86D9A25}" name="Column6380"/>
    <tableColumn id="6391" xr3:uid="{97E360A9-46E3-4E5D-A000-1E281BF5C788}" name="Column6381"/>
    <tableColumn id="6392" xr3:uid="{4BC4D5C0-F6C3-4EB6-9430-B5F004873307}" name="Column6382"/>
    <tableColumn id="6393" xr3:uid="{283048E8-C1ED-4F8F-A939-A9509AAEAE34}" name="Column6383"/>
    <tableColumn id="6394" xr3:uid="{FF199BF5-4C4B-4C9F-AB5E-3FBF7BFF8E8A}" name="Column6384"/>
    <tableColumn id="6395" xr3:uid="{EAA762D0-2428-4ACD-BC93-8CA554C4E45D}" name="Column6385"/>
    <tableColumn id="6396" xr3:uid="{D98ED19D-73E4-4D87-ACA0-6C50A8F0B94A}" name="Column6386"/>
    <tableColumn id="6397" xr3:uid="{750977C0-0ED8-4986-964B-683A768DE773}" name="Column6387"/>
    <tableColumn id="6398" xr3:uid="{3938F8FC-B705-4CF3-845D-ABAE6421C5B8}" name="Column6388"/>
    <tableColumn id="6399" xr3:uid="{8B116AB7-C240-416A-BEC3-F358D0AAAFDA}" name="Column6389"/>
    <tableColumn id="6400" xr3:uid="{4510560E-BD8D-47E1-8E0D-54C9BDBF8D13}" name="Column6390"/>
    <tableColumn id="6401" xr3:uid="{D98B558D-531D-4D7F-941B-0FF7F247C74A}" name="Column6391"/>
    <tableColumn id="6402" xr3:uid="{AC0A5593-27E0-4DAC-B757-FA2806315BAA}" name="Column6392"/>
    <tableColumn id="6403" xr3:uid="{E1DD730B-CCB4-485E-8DDF-51476AAE5D21}" name="Column6393"/>
    <tableColumn id="6404" xr3:uid="{B6E807DF-1CAD-431D-9DB6-369848B39FB8}" name="Column6394"/>
    <tableColumn id="6405" xr3:uid="{814CB952-AD2C-4A69-9CB1-F3C8064D56AB}" name="Column6395"/>
    <tableColumn id="6406" xr3:uid="{C75C7409-1D05-496A-B01E-C95524C19574}" name="Column6396"/>
    <tableColumn id="6407" xr3:uid="{6FA05771-7229-4F79-B595-44189A1BE98C}" name="Column6397"/>
    <tableColumn id="6408" xr3:uid="{1F6163B9-529E-46B2-8A13-7B6F8AD26F4E}" name="Column6398"/>
    <tableColumn id="6409" xr3:uid="{A09C7BBA-8E56-404E-8D9F-D28B28CF6BC3}" name="Column6399"/>
    <tableColumn id="6410" xr3:uid="{EEC94D36-2351-470D-B979-F1EE47AED00A}" name="Column6400"/>
    <tableColumn id="6411" xr3:uid="{2BE0D78B-4F17-44AC-8AA7-219C48680FA3}" name="Column6401"/>
    <tableColumn id="6412" xr3:uid="{415F6971-B521-4876-881C-61CC2D387BB8}" name="Column6402"/>
    <tableColumn id="6413" xr3:uid="{C591A053-4222-4322-B876-26F40748A2BC}" name="Column6403"/>
    <tableColumn id="6414" xr3:uid="{A6E371AC-A0BC-4374-9742-B8D80F90C9A6}" name="Column6404"/>
    <tableColumn id="6415" xr3:uid="{4B3527B4-676E-44EE-BADC-40E1BABAB8B1}" name="Column6405"/>
    <tableColumn id="6416" xr3:uid="{46D7FE8E-D14D-44B1-A871-62C0461DC7F9}" name="Column6406"/>
    <tableColumn id="6417" xr3:uid="{CA6F061A-53A3-41A2-9239-B48C81FA94A8}" name="Column6407"/>
    <tableColumn id="6418" xr3:uid="{597E5F3E-07FC-4FAF-8BD8-35CBC4CBB05E}" name="Column6408"/>
    <tableColumn id="6419" xr3:uid="{F4AC4842-B3A5-4B3A-8A87-24A5A48B6FF0}" name="Column6409"/>
    <tableColumn id="6420" xr3:uid="{42643100-20BC-4D25-9FE9-A292E00211FF}" name="Column6410"/>
    <tableColumn id="6421" xr3:uid="{5986241B-4995-4866-A800-D5863BAFD2CA}" name="Column6411"/>
    <tableColumn id="6422" xr3:uid="{1E5648B4-E087-4DC5-A090-96C0163A0E4F}" name="Column6412"/>
    <tableColumn id="6423" xr3:uid="{2FB4053B-04AD-421D-B475-094A227879EA}" name="Column6413"/>
    <tableColumn id="6424" xr3:uid="{7AC78009-9150-4391-8A6B-0FDE805E5D25}" name="Column6414"/>
    <tableColumn id="6425" xr3:uid="{F445FA0F-4705-4C3C-BE93-7A50FD2913A3}" name="Column6415"/>
    <tableColumn id="6426" xr3:uid="{0747A912-7C0B-4B1A-AF68-AAA1AB61423E}" name="Column6416"/>
    <tableColumn id="6427" xr3:uid="{5650797D-A9CC-466D-B72F-4097D683A3CA}" name="Column6417"/>
    <tableColumn id="6428" xr3:uid="{B37941E1-7E75-435D-BB24-AAD891758DBC}" name="Column6418"/>
    <tableColumn id="6429" xr3:uid="{B45A1252-9660-46FD-A071-9094A6E25772}" name="Column6419"/>
    <tableColumn id="6430" xr3:uid="{C9114591-97BE-4114-9842-3381E0AEB8F5}" name="Column6420"/>
    <tableColumn id="6431" xr3:uid="{7CF8D3FF-D90C-4608-AD7A-0E79ADF81617}" name="Column6421"/>
    <tableColumn id="6432" xr3:uid="{225E29FF-5D4A-4330-AE55-D29B971A6196}" name="Column6422"/>
    <tableColumn id="6433" xr3:uid="{2A120511-7102-42B8-A794-29C1EEA74825}" name="Column6423"/>
    <tableColumn id="6434" xr3:uid="{776BB733-FC8D-4BA7-B7B1-BE58C673B89C}" name="Column6424"/>
    <tableColumn id="6435" xr3:uid="{D08FB677-8257-483C-855B-E5189A007C96}" name="Column6425"/>
    <tableColumn id="6436" xr3:uid="{03531FA3-0E46-4536-AB0D-6B86F20B70F6}" name="Column6426"/>
    <tableColumn id="6437" xr3:uid="{B488A089-0BC2-4ED9-A469-B1471FB5CF15}" name="Column6427"/>
    <tableColumn id="6438" xr3:uid="{F9DE7298-2B85-41B5-B98F-CE8FF6109295}" name="Column6428"/>
    <tableColumn id="6439" xr3:uid="{4E32F218-143D-4A1A-A89B-0396BB23FA6A}" name="Column6429"/>
    <tableColumn id="6440" xr3:uid="{15367D9E-2048-4012-B9F1-D7804FEAEDD5}" name="Column6430"/>
    <tableColumn id="6441" xr3:uid="{17A4C696-6A4F-492C-A39A-A01C190D8552}" name="Column6431"/>
    <tableColumn id="6442" xr3:uid="{84FD381F-1D46-45B7-9DC0-690FB7EC8F7D}" name="Column6432"/>
    <tableColumn id="6443" xr3:uid="{D492ECB9-264A-442A-A64A-FE21716364B7}" name="Column6433"/>
    <tableColumn id="6444" xr3:uid="{BC08C8DB-3BF0-4837-BFB4-4B0CF4A15443}" name="Column6434"/>
    <tableColumn id="6445" xr3:uid="{F04451C3-54B5-4433-B441-F722021A5EFE}" name="Column6435"/>
    <tableColumn id="6446" xr3:uid="{6F9F3D96-DA6B-4C3A-BAF8-5E898DC2754D}" name="Column6436"/>
    <tableColumn id="6447" xr3:uid="{94A18DD0-7F62-4A6D-A4EB-073F5F0C36AC}" name="Column6437"/>
    <tableColumn id="6448" xr3:uid="{5452049D-B124-4D72-8A38-4CFBFE3EDDD4}" name="Column6438"/>
    <tableColumn id="6449" xr3:uid="{CE9E2C1F-FA5A-469A-88EC-252F4BDF17E4}" name="Column6439"/>
    <tableColumn id="6450" xr3:uid="{308D84BB-317B-4718-AC2E-2C1988C1A7BD}" name="Column6440"/>
    <tableColumn id="6451" xr3:uid="{7299B31E-1F1F-495F-9192-B319AE1F35D5}" name="Column6441"/>
    <tableColumn id="6452" xr3:uid="{A6919F8C-88FA-45D6-BCE8-CC9D1AE7A25E}" name="Column6442"/>
    <tableColumn id="6453" xr3:uid="{7A4CFA6E-FFAD-426A-8DEE-FBE91C29F494}" name="Column6443"/>
    <tableColumn id="6454" xr3:uid="{C9D121A7-EA50-413F-8739-5878C960C3E7}" name="Column6444"/>
    <tableColumn id="6455" xr3:uid="{1205CA1B-7AEA-495B-8313-0B3DA312D18E}" name="Column6445"/>
    <tableColumn id="6456" xr3:uid="{FE7D60AB-CC0E-4879-AC69-DB2F0420E3DF}" name="Column6446"/>
    <tableColumn id="6457" xr3:uid="{7FED9D23-6098-485E-ABBD-D306A27E924B}" name="Column6447"/>
    <tableColumn id="6458" xr3:uid="{B906D5E6-A9B6-440E-99D9-7260E5406BE3}" name="Column6448"/>
    <tableColumn id="6459" xr3:uid="{7D1B347A-541D-4ACE-9DD9-21D54A1685F2}" name="Column6449"/>
    <tableColumn id="6460" xr3:uid="{DD086175-78BA-44CB-ACDA-C6F8540DC53B}" name="Column6450"/>
    <tableColumn id="6461" xr3:uid="{FB48AF53-E0B7-4E53-AD58-DAA33EC08333}" name="Column6451"/>
    <tableColumn id="6462" xr3:uid="{51E3B568-845A-4A28-9CD6-1EA79A21E163}" name="Column6452"/>
    <tableColumn id="6463" xr3:uid="{47FEC0AF-F9C8-440D-8BC9-7AB29198D64E}" name="Column6453"/>
    <tableColumn id="6464" xr3:uid="{35231872-A39E-43EE-A02D-987CD553018B}" name="Column6454"/>
    <tableColumn id="6465" xr3:uid="{475DB842-B0C3-4301-A8AC-4574E99B7DEF}" name="Column6455"/>
    <tableColumn id="6466" xr3:uid="{F52807AF-B49D-4716-998A-83BA34A04540}" name="Column6456"/>
    <tableColumn id="6467" xr3:uid="{ECC5D193-DF83-4D3A-961F-9722B1B06C95}" name="Column6457"/>
    <tableColumn id="6468" xr3:uid="{FA8DC037-FC8C-4B4A-954D-A6A6AA1FC505}" name="Column6458"/>
    <tableColumn id="6469" xr3:uid="{C06F83C4-30E1-4E83-9623-0ED34007FF5F}" name="Column6459"/>
    <tableColumn id="6470" xr3:uid="{22B3295A-5DB1-400D-94C5-A52FA44C7A76}" name="Column6460"/>
    <tableColumn id="6471" xr3:uid="{359ACFC4-1EE0-4D63-9EAB-8FA878FADBF6}" name="Column6461"/>
    <tableColumn id="6472" xr3:uid="{D8329B23-CE16-41E2-9D8F-431876D4D23E}" name="Column6462"/>
    <tableColumn id="6473" xr3:uid="{F166BEDD-557B-45D8-A185-B06900A128F5}" name="Column6463"/>
    <tableColumn id="6474" xr3:uid="{464CD7FE-5B9A-47B0-84C9-96E3ECD83E46}" name="Column6464"/>
    <tableColumn id="6475" xr3:uid="{F68F1CBC-C180-42FE-9391-5893FBBD192F}" name="Column6465"/>
    <tableColumn id="6476" xr3:uid="{256BBA99-ED6C-4EA0-9C5F-A6C7C7C82D3C}" name="Column6466"/>
    <tableColumn id="6477" xr3:uid="{7A0B35E2-60A6-4597-8D69-375856ADBCCA}" name="Column6467"/>
    <tableColumn id="6478" xr3:uid="{35EB8C5D-B903-4832-87D4-B35D34A94EFF}" name="Column6468"/>
    <tableColumn id="6479" xr3:uid="{0B0E9C1D-C836-428D-85F0-023BE180131D}" name="Column6469"/>
    <tableColumn id="6480" xr3:uid="{A0F86802-D8B5-468F-BB2A-798DA4DE8E4D}" name="Column6470"/>
    <tableColumn id="6481" xr3:uid="{13AF2762-3778-4C80-9284-F20F50D389EE}" name="Column6471"/>
    <tableColumn id="6482" xr3:uid="{70AD7CA1-20AE-4154-8752-63A95AE2BD1C}" name="Column6472"/>
    <tableColumn id="6483" xr3:uid="{E6C69B47-056B-49A3-A51A-49E6603C3849}" name="Column6473"/>
    <tableColumn id="6484" xr3:uid="{39D7477B-1129-431F-B981-53EE076D3CCE}" name="Column6474"/>
    <tableColumn id="6485" xr3:uid="{9087A63A-6356-4E78-B0D7-D6D2237C59B3}" name="Column6475"/>
    <tableColumn id="6486" xr3:uid="{E3FFA993-360A-45EA-9EF7-9D4C57B678CF}" name="Column6476"/>
    <tableColumn id="6487" xr3:uid="{57F324A1-8974-4E36-A355-66CA1E1EBD32}" name="Column6477"/>
    <tableColumn id="6488" xr3:uid="{A254428B-F59F-4FA6-A75A-FEB5CA296863}" name="Column6478"/>
    <tableColumn id="6489" xr3:uid="{50768CDF-6555-4D7B-9BC2-62477AD40B80}" name="Column6479"/>
    <tableColumn id="6490" xr3:uid="{2849F7BF-853F-464B-9F04-950C733A333C}" name="Column6480"/>
    <tableColumn id="6491" xr3:uid="{EE0BC0A4-540D-4AA3-9AB8-DE6AA726F5BB}" name="Column6481"/>
    <tableColumn id="6492" xr3:uid="{1963EEFF-6F56-45D9-989E-9A4DBD6072E4}" name="Column6482"/>
    <tableColumn id="6493" xr3:uid="{D3715A6D-B1D2-4E6D-B75D-FF2758B58062}" name="Column6483"/>
    <tableColumn id="6494" xr3:uid="{DC3DFFEC-134F-42FB-A0DB-7D538E2524B5}" name="Column6484"/>
    <tableColumn id="6495" xr3:uid="{142AE6CC-B0A3-41CC-8361-C394FCCE21D1}" name="Column6485"/>
    <tableColumn id="6496" xr3:uid="{4CB09CB9-EB79-44D6-966B-9EC93BFF84DF}" name="Column6486"/>
    <tableColumn id="6497" xr3:uid="{5CD5AAA5-5D8C-4E70-A000-1D61A9C14F07}" name="Column6487"/>
    <tableColumn id="6498" xr3:uid="{B3E3BB72-9208-4C11-B5C7-D1E724108EA4}" name="Column6488"/>
    <tableColumn id="6499" xr3:uid="{69F3557D-7C0F-4226-8B46-1C6D9F232224}" name="Column6489"/>
    <tableColumn id="6500" xr3:uid="{959569E6-3AD6-4429-A60F-96BAED28B935}" name="Column6490"/>
    <tableColumn id="6501" xr3:uid="{9815763C-AC03-477A-93A1-2B4A7C4E7133}" name="Column6491"/>
    <tableColumn id="6502" xr3:uid="{040184D4-98CB-4A63-A5A9-FB82E6A577F4}" name="Column6492"/>
    <tableColumn id="6503" xr3:uid="{21063CD2-180D-43FD-8F5E-1BFC0B8C0E5D}" name="Column6493"/>
    <tableColumn id="6504" xr3:uid="{22147234-DBF7-4A74-A830-606A8AE53005}" name="Column6494"/>
    <tableColumn id="6505" xr3:uid="{8A071BC1-FF79-43B4-9EA7-F0F60E586960}" name="Column6495"/>
    <tableColumn id="6506" xr3:uid="{485239E7-FEDC-4D14-9E75-0BC3B27292F6}" name="Column6496"/>
    <tableColumn id="6507" xr3:uid="{F1D189F4-B241-4B34-8F3D-96EB20B80977}" name="Column6497"/>
    <tableColumn id="6508" xr3:uid="{6F65465B-F6E7-4D27-8E0F-E2A8EA6B6A14}" name="Column6498"/>
    <tableColumn id="6509" xr3:uid="{B6AC65DC-E811-4F93-8DC0-7C41ABE8D6B7}" name="Column6499"/>
    <tableColumn id="6510" xr3:uid="{A0CB1827-F529-40AC-A5EE-C07B4F0FFD01}" name="Column6500"/>
    <tableColumn id="6511" xr3:uid="{F7C4F5AE-B84A-4378-87D7-74E1952D73AC}" name="Column6501"/>
    <tableColumn id="6512" xr3:uid="{8EAF92D5-285F-4503-B755-18FB4B24ECC8}" name="Column6502"/>
    <tableColumn id="6513" xr3:uid="{54A8F6E9-BA30-4231-8B48-9866908AD999}" name="Column6503"/>
    <tableColumn id="6514" xr3:uid="{5F68D260-ABFE-466F-88B2-F1BC7A91A765}" name="Column6504"/>
    <tableColumn id="6515" xr3:uid="{291B0FE8-97E4-442E-BA8B-BC40F658322B}" name="Column6505"/>
    <tableColumn id="6516" xr3:uid="{91E40B05-5844-444C-A5DF-8820D7834351}" name="Column6506"/>
    <tableColumn id="6517" xr3:uid="{A4E1E33A-0B77-4A29-8DE9-31BDA76EE896}" name="Column6507"/>
    <tableColumn id="6518" xr3:uid="{9465776C-0598-48D3-9242-B8D8D563C7EC}" name="Column6508"/>
    <tableColumn id="6519" xr3:uid="{53AC975E-774D-406A-9ED7-0E41E4C48F5C}" name="Column6509"/>
    <tableColumn id="6520" xr3:uid="{13012B53-AE9E-4AC9-9851-EEF5E76414FC}" name="Column6510"/>
    <tableColumn id="6521" xr3:uid="{6C452B97-8E1C-4864-9D13-E35DD35FDA69}" name="Column6511"/>
    <tableColumn id="6522" xr3:uid="{0FEB979E-AB29-44E1-8847-4F7968D0FA1A}" name="Column6512"/>
    <tableColumn id="6523" xr3:uid="{67ADBA05-440F-4202-9147-E6B7A2CB9BB7}" name="Column6513"/>
    <tableColumn id="6524" xr3:uid="{821626A0-F580-4806-B93D-B1ED05FB4C7B}" name="Column6514"/>
    <tableColumn id="6525" xr3:uid="{5673CAC7-BE06-4D56-B7D3-D9A927B4269E}" name="Column6515"/>
    <tableColumn id="6526" xr3:uid="{219C8250-0563-448D-805C-7E84C0DF1297}" name="Column6516"/>
    <tableColumn id="6527" xr3:uid="{2852710D-17B1-4935-BA40-8BFF95548F68}" name="Column6517"/>
    <tableColumn id="6528" xr3:uid="{202FC56B-FDC0-471F-A159-381E4A3D1359}" name="Column6518"/>
    <tableColumn id="6529" xr3:uid="{67B3E1C4-E86B-4427-A3FB-A8314F58CE19}" name="Column6519"/>
    <tableColumn id="6530" xr3:uid="{0F51B19E-8002-4A20-BCB9-8BEEE420E763}" name="Column6520"/>
    <tableColumn id="6531" xr3:uid="{B737BC8F-A265-4FCB-B5CE-B3271C0AAEF3}" name="Column6521"/>
    <tableColumn id="6532" xr3:uid="{D129FB69-CAFB-4B7F-B194-67293FCA2FF0}" name="Column6522"/>
    <tableColumn id="6533" xr3:uid="{269D6387-D064-420C-A6FC-FBFA014728BB}" name="Column6523"/>
    <tableColumn id="6534" xr3:uid="{3293852F-6446-4FB3-8913-B3639A6C1E01}" name="Column6524"/>
    <tableColumn id="6535" xr3:uid="{FF8D37E6-056D-4330-A9AF-E85503BB6E2E}" name="Column6525"/>
    <tableColumn id="6536" xr3:uid="{9AB9C02E-F08B-4EE6-8BDC-CBE2ED790F9E}" name="Column6526"/>
    <tableColumn id="6537" xr3:uid="{35764B01-2CCB-4FC1-B8B8-AED6C1067479}" name="Column6527"/>
    <tableColumn id="6538" xr3:uid="{A8A3821A-DCB0-40DE-A46A-67E95C4AF516}" name="Column6528"/>
    <tableColumn id="6539" xr3:uid="{80C482CF-82B2-46EB-8322-04A8A47EBE14}" name="Column6529"/>
    <tableColumn id="6540" xr3:uid="{CE03DAD1-7BBF-4E09-BE12-C27A6E3565E0}" name="Column6530"/>
    <tableColumn id="6541" xr3:uid="{04B50BAF-E060-4336-9355-6F78CB094333}" name="Column6531"/>
    <tableColumn id="6542" xr3:uid="{B7E52713-BD3F-4342-B522-52B9127A9D2D}" name="Column6532"/>
    <tableColumn id="6543" xr3:uid="{443E513A-294F-487F-92FD-EAE487C19A3F}" name="Column6533"/>
    <tableColumn id="6544" xr3:uid="{E2CA0629-90B8-4433-A594-043236BDB131}" name="Column6534"/>
    <tableColumn id="6545" xr3:uid="{C182E2AB-14B4-488F-8F94-68FCBF50B1DB}" name="Column6535"/>
    <tableColumn id="6546" xr3:uid="{C2A5F1D2-708C-467C-B530-CE3C21305BC7}" name="Column6536"/>
    <tableColumn id="6547" xr3:uid="{A915D84E-9C4C-46D4-94FE-380158552BDA}" name="Column6537"/>
    <tableColumn id="6548" xr3:uid="{7E51F15E-7138-4F56-8FA9-12002728A190}" name="Column6538"/>
    <tableColumn id="6549" xr3:uid="{0C913D24-F92F-465A-A8F6-CB55E328E80A}" name="Column6539"/>
    <tableColumn id="6550" xr3:uid="{39D96570-FDE3-4B05-AA05-1E14F641E0FB}" name="Column6540"/>
    <tableColumn id="6551" xr3:uid="{4BDDFCA4-9A98-4C27-919B-F721AEEA203C}" name="Column6541"/>
    <tableColumn id="6552" xr3:uid="{6C949EBE-BB5C-479C-AA7A-2D1F633DBC22}" name="Column6542"/>
    <tableColumn id="6553" xr3:uid="{56D2F9D0-A06B-4021-BB2B-BFCC23217C2F}" name="Column6543"/>
    <tableColumn id="6554" xr3:uid="{F7516BE7-9CFE-4155-A49C-AA98F55C93CF}" name="Column6544"/>
    <tableColumn id="6555" xr3:uid="{1DC7EF1F-CFC8-4B65-B12E-56D4A812E5E2}" name="Column6545"/>
    <tableColumn id="6556" xr3:uid="{CD9E99FE-92F7-41D6-8D13-88FD41B41F87}" name="Column6546"/>
    <tableColumn id="6557" xr3:uid="{BBF1A10F-2B49-4FFE-9FA4-6EEA01381DB9}" name="Column6547"/>
    <tableColumn id="6558" xr3:uid="{CBA06058-DA26-4024-8415-3042C3835339}" name="Column6548"/>
    <tableColumn id="6559" xr3:uid="{950CB483-0ABE-4C0E-A6AB-C8806D056AD7}" name="Column6549"/>
    <tableColumn id="6560" xr3:uid="{634E5CA9-587F-48D1-BEE1-7E296F4C411F}" name="Column6550"/>
    <tableColumn id="6561" xr3:uid="{99CB2C23-B1D6-447C-A71A-92C57C184F5B}" name="Column6551"/>
    <tableColumn id="6562" xr3:uid="{A773E33B-B29C-40F6-86AE-8A862691266F}" name="Column6552"/>
    <tableColumn id="6563" xr3:uid="{DD450B86-A0E9-4C42-BEBB-C0A2560CA14D}" name="Column6553"/>
    <tableColumn id="6564" xr3:uid="{3C598554-C457-4575-9FAC-98F1C562401F}" name="Column6554"/>
    <tableColumn id="6565" xr3:uid="{E3B15E8A-2EA7-4449-83E5-1B222DAC439B}" name="Column6555"/>
    <tableColumn id="6566" xr3:uid="{14B69A18-15C9-484E-AACF-FE1703539759}" name="Column6556"/>
    <tableColumn id="6567" xr3:uid="{CDDA0A36-FD82-4E3F-8232-3D85625C50A8}" name="Column6557"/>
    <tableColumn id="6568" xr3:uid="{19564321-214D-434A-BA52-3144F0A3F74A}" name="Column6558"/>
    <tableColumn id="6569" xr3:uid="{07766772-4282-4B7C-8404-9B23883414CA}" name="Column6559"/>
    <tableColumn id="6570" xr3:uid="{50028D94-2450-4EBE-9DC5-35D69E24CC5A}" name="Column6560"/>
    <tableColumn id="6571" xr3:uid="{5735E388-9307-4AA6-A734-CD78CEBFC45B}" name="Column6561"/>
    <tableColumn id="6572" xr3:uid="{6C1D191E-CC45-4EE4-92EA-B570B19516EA}" name="Column6562"/>
    <tableColumn id="6573" xr3:uid="{2890E9E9-B83E-4137-AF16-9F3B99045F3E}" name="Column6563"/>
    <tableColumn id="6574" xr3:uid="{027012C1-76B7-480A-9EAD-2D2668D7057D}" name="Column6564"/>
    <tableColumn id="6575" xr3:uid="{AF56FE1F-42FC-4279-BF8C-0CDF9BB6C984}" name="Column6565"/>
    <tableColumn id="6576" xr3:uid="{726AC441-9EBA-46F2-A95B-0E43C65D4002}" name="Column6566"/>
    <tableColumn id="6577" xr3:uid="{73837040-0E42-48FC-B904-254F214B4DDC}" name="Column6567"/>
    <tableColumn id="6578" xr3:uid="{B20B7CA9-45A8-4282-9838-DD9A3ECC3F57}" name="Column6568"/>
    <tableColumn id="6579" xr3:uid="{E0918177-9AFC-47BC-9D45-92D564F78F9E}" name="Column6569"/>
    <tableColumn id="6580" xr3:uid="{8A49A02C-4E4C-4605-809C-81AF8D51CE31}" name="Column6570"/>
    <tableColumn id="6581" xr3:uid="{AE992D95-B338-4B6F-954C-332D6762F034}" name="Column6571"/>
    <tableColumn id="6582" xr3:uid="{94CE9CFE-673F-4328-8E84-B843D9075C1B}" name="Column6572"/>
    <tableColumn id="6583" xr3:uid="{769012A8-0975-426F-ACA8-B5ECEF16E6F7}" name="Column6573"/>
    <tableColumn id="6584" xr3:uid="{E3C90152-F335-4F2F-B030-5BBBBDB09353}" name="Column6574"/>
    <tableColumn id="6585" xr3:uid="{A58100E7-DBB9-4923-8AC5-0329A40D254B}" name="Column6575"/>
    <tableColumn id="6586" xr3:uid="{10E714FE-9799-4ED3-85EA-CF90465A1037}" name="Column6576"/>
    <tableColumn id="6587" xr3:uid="{9DE61693-00B8-4A8F-BCB6-AB27D8544221}" name="Column6577"/>
    <tableColumn id="6588" xr3:uid="{99422294-2B20-40CB-9220-1387A1EC72AD}" name="Column6578"/>
    <tableColumn id="6589" xr3:uid="{0A8F5ED1-57EA-42C2-8F64-D8B084BE29C4}" name="Column6579"/>
    <tableColumn id="6590" xr3:uid="{65A79152-97A0-4A00-A2A2-7AF981F9C87B}" name="Column6580"/>
    <tableColumn id="6591" xr3:uid="{1329033F-DA37-45ED-A4A9-A157D0465E19}" name="Column6581"/>
    <tableColumn id="6592" xr3:uid="{35D039A5-D538-4D6F-B50A-10967CFBF062}" name="Column6582"/>
    <tableColumn id="6593" xr3:uid="{2F7F5300-34D3-4C83-9E09-3CCD6EA82639}" name="Column6583"/>
    <tableColumn id="6594" xr3:uid="{11010E15-782E-4802-8111-CA51A1127A53}" name="Column6584"/>
    <tableColumn id="6595" xr3:uid="{325F113A-285C-41C5-A809-BE2FB08CAA76}" name="Column6585"/>
    <tableColumn id="6596" xr3:uid="{870A58E1-E87E-4B17-ACE3-9582ADAC1962}" name="Column6586"/>
    <tableColumn id="6597" xr3:uid="{8C556A68-4395-4BEE-BCD4-1B81C8773DD5}" name="Column6587"/>
    <tableColumn id="6598" xr3:uid="{19002F3C-B417-48FE-BD67-E57EF8063B0B}" name="Column6588"/>
    <tableColumn id="6599" xr3:uid="{F7500B65-05F2-4E30-BF0F-4765843C7370}" name="Column6589"/>
    <tableColumn id="6600" xr3:uid="{BFC81DD7-A46F-4DC6-AC35-33865F019E96}" name="Column6590"/>
    <tableColumn id="6601" xr3:uid="{C0CAA388-E0BC-48C0-A3BD-884DDDFD9599}" name="Column6591"/>
    <tableColumn id="6602" xr3:uid="{07477708-77D1-4368-B354-BC1601A25F59}" name="Column6592"/>
    <tableColumn id="6603" xr3:uid="{7AA84194-E88D-46EB-BDD7-E1C6CA3041AF}" name="Column6593"/>
    <tableColumn id="6604" xr3:uid="{A059ACF4-A619-4E47-B9C0-BB1647FAF769}" name="Column6594"/>
    <tableColumn id="6605" xr3:uid="{4F43FD27-3F34-4BD6-9615-60D11735C527}" name="Column6595"/>
    <tableColumn id="6606" xr3:uid="{F5DA5CCB-1F54-4F7F-91AE-26B4C797F249}" name="Column6596"/>
    <tableColumn id="6607" xr3:uid="{983B5FED-410A-4386-A5BD-84D13BD81B6A}" name="Column6597"/>
    <tableColumn id="6608" xr3:uid="{DE3ABF31-3BFF-4AF9-97E6-9D365584DC82}" name="Column6598"/>
    <tableColumn id="6609" xr3:uid="{6C5C31D3-9D6C-4596-B772-24432A9AD9D3}" name="Column6599"/>
    <tableColumn id="6610" xr3:uid="{AEA675B7-6F1E-4E6F-B88B-B919D3DAC9BB}" name="Column6600"/>
    <tableColumn id="6611" xr3:uid="{DD853C61-EDD4-43D7-94BB-16CC93D0B9AA}" name="Column6601"/>
    <tableColumn id="6612" xr3:uid="{A1AD57EC-E166-4ED2-B791-51AD95CDDC19}" name="Column6602"/>
    <tableColumn id="6613" xr3:uid="{1F30DA15-C490-44A6-A2B9-7A4DB076DB22}" name="Column6603"/>
    <tableColumn id="6614" xr3:uid="{F9486BC1-0F2E-4D5D-A75A-A935C08258A4}" name="Column6604"/>
    <tableColumn id="6615" xr3:uid="{479E9D41-E33C-4AC9-9064-1164562A5598}" name="Column6605"/>
    <tableColumn id="6616" xr3:uid="{33B1B279-C2B3-440B-80AD-6343DD03457E}" name="Column6606"/>
    <tableColumn id="6617" xr3:uid="{BB682F65-150C-43DE-BEBF-A4E7346A99ED}" name="Column6607"/>
    <tableColumn id="6618" xr3:uid="{F72C91EE-DE7B-4D68-8030-56F9CB6DF4B9}" name="Column6608"/>
    <tableColumn id="6619" xr3:uid="{3D4516DC-D01C-463E-8C7B-9C67CBAE8E84}" name="Column6609"/>
    <tableColumn id="6620" xr3:uid="{657BAAAC-0BF7-4C28-AE02-8D4D0183EB06}" name="Column6610"/>
    <tableColumn id="6621" xr3:uid="{AE162A3B-650C-4274-917F-6CE20019B048}" name="Column6611"/>
    <tableColumn id="6622" xr3:uid="{DAFD3E0D-6742-469B-A8A9-7939A7EAD59A}" name="Column6612"/>
    <tableColumn id="6623" xr3:uid="{5E05772C-1F6E-47D6-8656-467CB8EE52BE}" name="Column6613"/>
    <tableColumn id="6624" xr3:uid="{443FA9A8-2CE4-44BE-A86E-C1970B501DF4}" name="Column6614"/>
    <tableColumn id="6625" xr3:uid="{BDE8AA34-1093-4CC5-BFD0-59F5EC59D904}" name="Column6615"/>
    <tableColumn id="6626" xr3:uid="{5C670C9B-0AE9-4D89-9312-196A39F62EAC}" name="Column6616"/>
    <tableColumn id="6627" xr3:uid="{12A7C08F-17B9-4DE2-87EF-649F3D1B9174}" name="Column6617"/>
    <tableColumn id="6628" xr3:uid="{76BAC9B3-0313-484D-AB2B-CEE549DFDC51}" name="Column6618"/>
    <tableColumn id="6629" xr3:uid="{7CEDDB78-337B-44FF-BCBE-31615232EABE}" name="Column6619"/>
    <tableColumn id="6630" xr3:uid="{75EF2EE5-4AC1-41BA-9408-103D7512A0BF}" name="Column6620"/>
    <tableColumn id="6631" xr3:uid="{618D4A67-6715-4786-80F7-B9570CB1A485}" name="Column6621"/>
    <tableColumn id="6632" xr3:uid="{A2631ECD-C7FE-401E-ADA6-572BDA20A1B1}" name="Column6622"/>
    <tableColumn id="6633" xr3:uid="{C20B1F06-ED97-4363-9527-FE9DBE836B3D}" name="Column6623"/>
    <tableColumn id="6634" xr3:uid="{F15173D4-1E3C-4DD9-A9A5-05A9B461B2B1}" name="Column6624"/>
    <tableColumn id="6635" xr3:uid="{7B0F12B8-B307-43E7-960E-2BD29F953015}" name="Column6625"/>
    <tableColumn id="6636" xr3:uid="{E9BDACC2-F26E-4A3D-9804-8E015ADE26DD}" name="Column6626"/>
    <tableColumn id="6637" xr3:uid="{55CA40F5-3E10-4C22-8022-937565E19FEF}" name="Column6627"/>
    <tableColumn id="6638" xr3:uid="{C68798EA-AFDF-440E-B2DB-9F75A8AD01C2}" name="Column6628"/>
    <tableColumn id="6639" xr3:uid="{A38C77E8-5CD4-4A97-A058-2C188FD8969A}" name="Column6629"/>
    <tableColumn id="6640" xr3:uid="{32EF2D15-DAEF-45DF-AFAE-941CF04B6EAA}" name="Column6630"/>
    <tableColumn id="6641" xr3:uid="{EBB0B15A-B814-4D80-973C-AAFD1E474362}" name="Column6631"/>
    <tableColumn id="6642" xr3:uid="{C2753D84-EA80-4CE6-B4A4-4ECC8A4478C0}" name="Column6632"/>
    <tableColumn id="6643" xr3:uid="{EBDDCEE9-F767-4BD5-876A-1F6C313DDD27}" name="Column6633"/>
    <tableColumn id="6644" xr3:uid="{F0C6B88A-C375-4FE7-A6B1-E4CE5FBE058F}" name="Column6634"/>
    <tableColumn id="6645" xr3:uid="{F6CB113B-8334-4538-8740-1DCCBDEEF736}" name="Column6635"/>
    <tableColumn id="6646" xr3:uid="{B6185503-C03F-4977-83F7-7FAF8CECD2ED}" name="Column6636"/>
    <tableColumn id="6647" xr3:uid="{50F98C59-04B6-47E9-9843-DF8ABE3DDEF2}" name="Column6637"/>
    <tableColumn id="6648" xr3:uid="{90A31A6A-411A-43A1-88E1-2EBB0A47238C}" name="Column6638"/>
    <tableColumn id="6649" xr3:uid="{25E30CDF-B67B-4178-84DA-E6217B819B13}" name="Column6639"/>
    <tableColumn id="6650" xr3:uid="{81D0C0F9-39B3-4304-825A-69D27BBFFA95}" name="Column6640"/>
    <tableColumn id="6651" xr3:uid="{DBE2B59E-1A05-4099-979D-9FF0FFBF9783}" name="Column6641"/>
    <tableColumn id="6652" xr3:uid="{CAC4B6D9-D1B3-4195-B690-A4A0012FA26A}" name="Column6642"/>
    <tableColumn id="6653" xr3:uid="{E2BFFF53-B745-4A56-B0D0-AF58DCCB0257}" name="Column6643"/>
    <tableColumn id="6654" xr3:uid="{8E7E8758-94EC-4B36-84F8-943584761837}" name="Column6644"/>
    <tableColumn id="6655" xr3:uid="{5D5FBDBB-7BCF-4834-A9DB-9FE384824EC2}" name="Column6645"/>
    <tableColumn id="6656" xr3:uid="{DF24A497-F1AA-46AD-A3E6-1DA30634F116}" name="Column6646"/>
    <tableColumn id="6657" xr3:uid="{CD4BC360-2BDE-44B6-B8EC-C32A0F852FEF}" name="Column6647"/>
    <tableColumn id="6658" xr3:uid="{6B6C5C44-CB5A-483E-80B2-1BA05740B7DB}" name="Column6648"/>
    <tableColumn id="6659" xr3:uid="{F2F7A4C8-E659-4911-8C5A-35A35D7C4C46}" name="Column6649"/>
    <tableColumn id="6660" xr3:uid="{787E091B-D099-43B2-A633-6B18260A93DE}" name="Column6650"/>
    <tableColumn id="6661" xr3:uid="{1A18C3D3-286D-4275-BFED-A27BDC7EFE7B}" name="Column6651"/>
    <tableColumn id="6662" xr3:uid="{C610B485-CE8C-4485-A778-EF7A10367FB3}" name="Column6652"/>
    <tableColumn id="6663" xr3:uid="{183B378A-6262-4618-90E9-D504836AF218}" name="Column6653"/>
    <tableColumn id="6664" xr3:uid="{0D2E069F-956D-4D79-8691-82787BFD405B}" name="Column6654"/>
    <tableColumn id="6665" xr3:uid="{A0C44F72-53F8-4C5C-80AB-0FB0331BB179}" name="Column6655"/>
    <tableColumn id="6666" xr3:uid="{A93EEB93-8626-4548-AD09-B3889CF4DF82}" name="Column6656"/>
    <tableColumn id="6667" xr3:uid="{D62ECD3A-571A-4B51-937E-D9255BF01F23}" name="Column6657"/>
    <tableColumn id="6668" xr3:uid="{7A3F7C68-0CE5-4711-9813-8F7E4FFCCD8C}" name="Column6658"/>
    <tableColumn id="6669" xr3:uid="{121D0474-93E6-4CEC-BE39-F751F5410FFF}" name="Column6659"/>
    <tableColumn id="6670" xr3:uid="{E201E432-D147-462C-BDC0-3686F0E03B88}" name="Column6660"/>
    <tableColumn id="6671" xr3:uid="{BC2F9F44-0F1B-4E4F-A264-C232790C7FC9}" name="Column6661"/>
    <tableColumn id="6672" xr3:uid="{D7082537-CF83-4E61-BD68-9F3B6C318598}" name="Column6662"/>
    <tableColumn id="6673" xr3:uid="{E5558D6D-0B9E-4350-AB51-9C40A854334B}" name="Column6663"/>
    <tableColumn id="6674" xr3:uid="{78C24639-F7F7-46C6-86F0-9F2F609C5BE9}" name="Column6664"/>
    <tableColumn id="6675" xr3:uid="{EDF9955C-5D3A-4ED7-8081-1A98769CB4E9}" name="Column6665"/>
    <tableColumn id="6676" xr3:uid="{FE8B3F21-7A26-431E-A939-1F17498F87F6}" name="Column6666"/>
    <tableColumn id="6677" xr3:uid="{676200DD-43C7-456F-BA23-8AE9DCDCB376}" name="Column6667"/>
    <tableColumn id="6678" xr3:uid="{F4E8A645-2953-49F9-AEF1-919541676504}" name="Column6668"/>
    <tableColumn id="6679" xr3:uid="{EE12B814-E7A7-434E-AA65-1CC40EE30C71}" name="Column6669"/>
    <tableColumn id="6680" xr3:uid="{291B45E6-F5E0-4549-AD6D-5A520F217B06}" name="Column6670"/>
    <tableColumn id="6681" xr3:uid="{D7B1D6AF-B573-4547-8EDB-BAA9C236C6A1}" name="Column6671"/>
    <tableColumn id="6682" xr3:uid="{BC755F0D-D28D-4B6F-A47C-8C1F74CA7561}" name="Column6672"/>
    <tableColumn id="6683" xr3:uid="{731AF1A1-7B17-4162-926C-F7D44EE0581E}" name="Column6673"/>
    <tableColumn id="6684" xr3:uid="{B40EE310-D647-4CFD-8A41-04ED5C9115E3}" name="Column6674"/>
    <tableColumn id="6685" xr3:uid="{72381110-F7D1-41BA-8442-FE5E161BE10D}" name="Column6675"/>
    <tableColumn id="6686" xr3:uid="{14E06528-73B0-449A-9EAA-9973BBD6FCBF}" name="Column6676"/>
    <tableColumn id="6687" xr3:uid="{4C2C689F-3876-4D13-8D09-9763BE6F63BC}" name="Column6677"/>
    <tableColumn id="6688" xr3:uid="{6397FAE7-5E32-46AF-8A8A-5E6685C4FA39}" name="Column6678"/>
    <tableColumn id="6689" xr3:uid="{991A1E9D-931F-4A4B-BC11-EBF856752771}" name="Column6679"/>
    <tableColumn id="6690" xr3:uid="{B7AC7313-76C8-4F8A-BCC6-F5C38F6DCF4D}" name="Column6680"/>
    <tableColumn id="6691" xr3:uid="{E4220FA7-A882-4B69-8177-F99A57EA5617}" name="Column6681"/>
    <tableColumn id="6692" xr3:uid="{ED0F83AC-052A-472D-BC5D-5B9A8D109A92}" name="Column6682"/>
    <tableColumn id="6693" xr3:uid="{65D0B3AA-527C-4BCE-AA8E-81ED41F162F0}" name="Column6683"/>
    <tableColumn id="6694" xr3:uid="{1C120B8C-611D-47A5-8E63-2F191594B8D9}" name="Column6684"/>
    <tableColumn id="6695" xr3:uid="{161F3330-9F4F-45D1-A557-13AB1D06111B}" name="Column6685"/>
    <tableColumn id="6696" xr3:uid="{D33B8209-C4E1-411F-A8FB-411289F8792D}" name="Column6686"/>
    <tableColumn id="6697" xr3:uid="{FCAE8DCE-8C32-400C-860F-DF05B49DDE03}" name="Column6687"/>
    <tableColumn id="6698" xr3:uid="{22058CA5-AA49-4C96-ADFE-0BC9CB63B097}" name="Column6688"/>
    <tableColumn id="6699" xr3:uid="{553CC6A1-33A8-488B-855C-087CBAAE728D}" name="Column6689"/>
    <tableColumn id="6700" xr3:uid="{2EF5B887-0957-4B6E-A89D-02D1AD18880C}" name="Column6690"/>
    <tableColumn id="6701" xr3:uid="{36E8676D-C4E1-4A38-8074-92DE87CD314F}" name="Column6691"/>
    <tableColumn id="6702" xr3:uid="{99DF16BD-70D3-479E-9BD4-59DBA140FBE7}" name="Column6692"/>
    <tableColumn id="6703" xr3:uid="{74314D35-3C01-4C7A-B41E-CE668D71CBAD}" name="Column6693"/>
    <tableColumn id="6704" xr3:uid="{DAE34A77-594B-4E4C-A573-35C48420D40A}" name="Column6694"/>
    <tableColumn id="6705" xr3:uid="{2BC26E85-3C1D-43F0-A55F-9A1AB7E431DD}" name="Column6695"/>
    <tableColumn id="6706" xr3:uid="{716577F0-3766-4FE1-ABBE-108C2186A64C}" name="Column6696"/>
    <tableColumn id="6707" xr3:uid="{BCF13C51-A2D6-4E3B-A27B-C35CEBBAFCEF}" name="Column6697"/>
    <tableColumn id="6708" xr3:uid="{D27E5384-8EB9-4472-BFEA-3BD14786E640}" name="Column6698"/>
    <tableColumn id="6709" xr3:uid="{0AC7FEA5-0952-4DEC-AADD-1C7E5A19F3F8}" name="Column6699"/>
    <tableColumn id="6710" xr3:uid="{1A979F66-4785-4F12-A740-01890FC4C87B}" name="Column6700"/>
    <tableColumn id="6711" xr3:uid="{BDDA00FA-5300-409F-AF0A-337304B07D3C}" name="Column6701"/>
    <tableColumn id="6712" xr3:uid="{904487A8-66DB-4922-BA6E-C5CAB30FF235}" name="Column6702"/>
    <tableColumn id="6713" xr3:uid="{AF64A82A-303D-4696-A678-E20A2983E81C}" name="Column6703"/>
    <tableColumn id="6714" xr3:uid="{B27ED1F3-9925-4162-AE0D-EB7D7C67CD42}" name="Column6704"/>
    <tableColumn id="6715" xr3:uid="{C30DE334-EBAA-40C0-845A-684C917B07D4}" name="Column6705"/>
    <tableColumn id="6716" xr3:uid="{CB480231-91E9-47EA-BC1B-3576B095286A}" name="Column6706"/>
    <tableColumn id="6717" xr3:uid="{3AF764FB-2615-4E1D-A9FB-F287CD4885BE}" name="Column6707"/>
    <tableColumn id="6718" xr3:uid="{45738347-C251-49AA-A559-73595F6FF714}" name="Column6708"/>
    <tableColumn id="6719" xr3:uid="{FBE3D67A-7517-4554-9A4F-65864853397A}" name="Column6709"/>
    <tableColumn id="6720" xr3:uid="{6EC10688-0461-4301-B8F8-D4D70763DB5D}" name="Column6710"/>
    <tableColumn id="6721" xr3:uid="{88B337BE-2F27-4803-B509-0E5CA580FCC2}" name="Column6711"/>
    <tableColumn id="6722" xr3:uid="{B47FBBFC-F92B-41B4-8E8E-E276B231158C}" name="Column6712"/>
    <tableColumn id="6723" xr3:uid="{8674A2A1-8782-4B2E-9911-BC2C851E539E}" name="Column6713"/>
    <tableColumn id="6724" xr3:uid="{990769F1-1337-4B2F-9310-EA06D8F2407E}" name="Column6714"/>
    <tableColumn id="6725" xr3:uid="{40BE41FF-1567-4608-9024-3AD0C4D8D937}" name="Column6715"/>
    <tableColumn id="6726" xr3:uid="{7F184864-BD60-4FD7-828A-6D2E7633AE5E}" name="Column6716"/>
    <tableColumn id="6727" xr3:uid="{7C494D19-F4F8-4883-B781-2DB6D1FC1EE5}" name="Column6717"/>
    <tableColumn id="6728" xr3:uid="{A3A567D8-CA29-4220-B99F-0155CC152CDE}" name="Column6718"/>
    <tableColumn id="6729" xr3:uid="{D2FB20F6-708E-4901-852B-DD82716CC920}" name="Column6719"/>
    <tableColumn id="6730" xr3:uid="{3D907B35-542D-4738-BD90-D1D0D87ABD5A}" name="Column6720"/>
    <tableColumn id="6731" xr3:uid="{F63C757E-6587-46FB-A933-89F86F59A1EB}" name="Column6721"/>
    <tableColumn id="6732" xr3:uid="{82325B24-0F8B-452C-BF42-7307E41FE0B8}" name="Column6722"/>
    <tableColumn id="6733" xr3:uid="{561F4822-4109-4C64-A980-C49EC28E65E8}" name="Column6723"/>
    <tableColumn id="6734" xr3:uid="{D52C19B0-A273-428D-A70C-A51051925A85}" name="Column6724"/>
    <tableColumn id="6735" xr3:uid="{2D63A698-5A97-495E-A0C3-FC3ADA635A86}" name="Column6725"/>
    <tableColumn id="6736" xr3:uid="{1795C74B-24DE-4AC1-B1D1-051E63B2ACA6}" name="Column6726"/>
    <tableColumn id="6737" xr3:uid="{E26BA664-C65A-43BF-B629-E35BD0A1983B}" name="Column6727"/>
    <tableColumn id="6738" xr3:uid="{5EB07847-DC43-4EA2-ADB0-3D95A6838A8C}" name="Column6728"/>
    <tableColumn id="6739" xr3:uid="{1272D56C-81D3-4515-8051-BA8C8E299227}" name="Column6729"/>
    <tableColumn id="6740" xr3:uid="{E9BFC28A-DD95-4E44-86EE-65404D1A1E7B}" name="Column6730"/>
    <tableColumn id="6741" xr3:uid="{FD282DE8-2AFA-465D-BFC4-5A614C2DB768}" name="Column6731"/>
    <tableColumn id="6742" xr3:uid="{BDC319A3-D5D9-45E9-8F61-6D498457BDF5}" name="Column6732"/>
    <tableColumn id="6743" xr3:uid="{E40F4444-A5DE-4F68-9E8F-EAECA2C88B96}" name="Column6733"/>
    <tableColumn id="6744" xr3:uid="{DEED95E6-E84A-47BE-8C1A-9980077DB643}" name="Column6734"/>
    <tableColumn id="6745" xr3:uid="{3A495435-DD64-440E-A5C6-695515F1AB25}" name="Column6735"/>
    <tableColumn id="6746" xr3:uid="{F22A7707-36B6-4389-AA86-53D25A706B47}" name="Column6736"/>
    <tableColumn id="6747" xr3:uid="{71EE9A22-9BC5-4314-BF87-7E47F0B447D0}" name="Column6737"/>
    <tableColumn id="6748" xr3:uid="{AD79A506-0407-481B-9510-922FA1A6AA82}" name="Column6738"/>
    <tableColumn id="6749" xr3:uid="{407689F0-8926-4BF6-8F12-EBE90634EA17}" name="Column6739"/>
    <tableColumn id="6750" xr3:uid="{A64CA5DD-CA25-4E1E-BDEC-E61C1D211577}" name="Column6740"/>
    <tableColumn id="6751" xr3:uid="{353F5E3E-D595-45B9-8968-B1A0DFE6FB4B}" name="Column6741"/>
    <tableColumn id="6752" xr3:uid="{752B8A36-666C-4D91-BADC-8E790C495267}" name="Column6742"/>
    <tableColumn id="6753" xr3:uid="{B90EA7B0-EF61-43AE-95F7-9D19FB822863}" name="Column6743"/>
    <tableColumn id="6754" xr3:uid="{F401C9FD-2D28-41AC-A6EF-90C8FD49B738}" name="Column6744"/>
    <tableColumn id="6755" xr3:uid="{C30C088A-D060-4C96-BCD6-2628279C2203}" name="Column6745"/>
    <tableColumn id="6756" xr3:uid="{0EA476AA-D4B1-4D2E-935D-9562AC1DB877}" name="Column6746"/>
    <tableColumn id="6757" xr3:uid="{50DF8952-41C0-4968-AB2C-43D8C9788A22}" name="Column6747"/>
    <tableColumn id="6758" xr3:uid="{43C13D01-D44F-4A6E-A564-3EC8E9CE9A40}" name="Column6748"/>
    <tableColumn id="6759" xr3:uid="{7A10852C-5BBF-4C98-B758-78583B047DCC}" name="Column6749"/>
    <tableColumn id="6760" xr3:uid="{2B6781BC-CE0F-480C-95BA-8AF374E16338}" name="Column6750"/>
    <tableColumn id="6761" xr3:uid="{BEEB06CC-A09E-4FE2-B73F-8630DC4C2695}" name="Column6751"/>
    <tableColumn id="6762" xr3:uid="{839079E5-4CC8-4248-AE97-512A1640D518}" name="Column6752"/>
    <tableColumn id="6763" xr3:uid="{40EE26A3-ECD8-4267-895A-902854EA441C}" name="Column6753"/>
    <tableColumn id="6764" xr3:uid="{4E7F2255-6987-490D-85C1-721D9C6A1BBB}" name="Column6754"/>
    <tableColumn id="6765" xr3:uid="{0581058E-A5D5-4879-AB1C-74EAEC6A2765}" name="Column6755"/>
    <tableColumn id="6766" xr3:uid="{4953C8BF-7172-427E-940E-107B86F55367}" name="Column6756"/>
    <tableColumn id="6767" xr3:uid="{C8C5C9DF-CF1C-4EF5-BBCA-D869BCA3157C}" name="Column6757"/>
    <tableColumn id="6768" xr3:uid="{89463A66-DB79-4039-99A5-15B273D5DF93}" name="Column6758"/>
    <tableColumn id="6769" xr3:uid="{E4E5BA72-7FA2-40F9-B3D8-3F896804BACB}" name="Column6759"/>
    <tableColumn id="6770" xr3:uid="{AC621AD9-B817-4411-AE61-516F42A4D400}" name="Column6760"/>
    <tableColumn id="6771" xr3:uid="{822B5BD3-69E8-4B23-B010-E99071BBCF71}" name="Column6761"/>
    <tableColumn id="6772" xr3:uid="{A16F55EB-0E45-44D1-834F-563D763CB292}" name="Column6762"/>
    <tableColumn id="6773" xr3:uid="{5272D91D-F1F3-497E-A9D2-8603CAC4A4CD}" name="Column6763"/>
    <tableColumn id="6774" xr3:uid="{A3B8146F-4523-4AA8-BDD5-D58B8D78EA61}" name="Column6764"/>
    <tableColumn id="6775" xr3:uid="{34012558-C637-493B-BC20-B3C382DE32CB}" name="Column6765"/>
    <tableColumn id="6776" xr3:uid="{03E7CFB5-27DA-4AC5-8EEF-D8505E6B24C8}" name="Column6766"/>
    <tableColumn id="6777" xr3:uid="{561D0672-CE3C-4844-A228-869BB24D7787}" name="Column6767"/>
    <tableColumn id="6778" xr3:uid="{DC9F9B00-3474-4C90-9CC3-2D13793D607F}" name="Column6768"/>
    <tableColumn id="6779" xr3:uid="{0FE9EAF9-D160-4D36-8472-717B7FDF55E6}" name="Column6769"/>
    <tableColumn id="6780" xr3:uid="{83A7E8EF-786F-4D90-B946-FB8E6FD84C82}" name="Column6770"/>
    <tableColumn id="6781" xr3:uid="{E34B1AE5-2295-49D5-B240-662C2F3F9EA0}" name="Column6771"/>
    <tableColumn id="6782" xr3:uid="{8F17F9ED-232E-4DF7-9110-2DBFE99920C4}" name="Column6772"/>
    <tableColumn id="6783" xr3:uid="{84CB52C3-6BD0-49B1-8FF4-570C965316D9}" name="Column6773"/>
    <tableColumn id="6784" xr3:uid="{E870B2B4-ACFA-465A-949D-F0432400DDCC}" name="Column6774"/>
    <tableColumn id="6785" xr3:uid="{09B9EA79-1AB6-4721-8BA4-7AE9522FE005}" name="Column6775"/>
    <tableColumn id="6786" xr3:uid="{6D1B60CB-BFEE-4241-8C69-1A086C5E5E56}" name="Column6776"/>
    <tableColumn id="6787" xr3:uid="{4C918918-2460-49C7-9507-654638F7D2B4}" name="Column6777"/>
    <tableColumn id="6788" xr3:uid="{10A3C621-4ACE-4951-BCE3-225A4F089F3B}" name="Column6778"/>
    <tableColumn id="6789" xr3:uid="{F55A3AAC-F269-4A23-B18C-C23E4A86DFBA}" name="Column6779"/>
    <tableColumn id="6790" xr3:uid="{048E3F4A-0237-4F00-9EAA-AED6DC09BB0F}" name="Column6780"/>
    <tableColumn id="6791" xr3:uid="{F73C0139-9DFC-4111-A34B-22A6803D07EC}" name="Column6781"/>
    <tableColumn id="6792" xr3:uid="{8B470485-B695-46D2-9535-0917658E4D0C}" name="Column6782"/>
    <tableColumn id="6793" xr3:uid="{61281C93-A16F-4EF8-8C98-B2B2C9870E6D}" name="Column6783"/>
    <tableColumn id="6794" xr3:uid="{E8336E9E-1E7A-48F6-86C0-BF557782098E}" name="Column6784"/>
    <tableColumn id="6795" xr3:uid="{66EEA61C-22B8-4056-8E26-AB51596E60FA}" name="Column6785"/>
    <tableColumn id="6796" xr3:uid="{C065145F-72E2-4D01-80A6-A04F391C42DB}" name="Column6786"/>
    <tableColumn id="6797" xr3:uid="{79DC0210-BA2D-472E-BF68-277E4FBBEB6D}" name="Column6787"/>
    <tableColumn id="6798" xr3:uid="{A549303A-9146-4D4E-B19F-EC15F7900B76}" name="Column6788"/>
    <tableColumn id="6799" xr3:uid="{0DD976EE-F815-48FA-8DE9-FF638326A322}" name="Column6789"/>
    <tableColumn id="6800" xr3:uid="{433ED2B9-7A80-45F0-801A-A5ABEC6F1D78}" name="Column6790"/>
    <tableColumn id="6801" xr3:uid="{0DE756BA-BAF9-4E15-A195-5908E9C998D5}" name="Column6791"/>
    <tableColumn id="6802" xr3:uid="{8CAD9FC1-3112-41C1-B3AF-A3A223EF423B}" name="Column6792"/>
    <tableColumn id="6803" xr3:uid="{943DD0BA-7AC3-4D0A-909D-B29AC2DA0E7C}" name="Column6793"/>
    <tableColumn id="6804" xr3:uid="{9DF57EA0-6428-4740-8518-F2708FED1DA1}" name="Column6794"/>
    <tableColumn id="6805" xr3:uid="{C62B31D3-9D8F-4469-AF9A-43555AEEC2DD}" name="Column6795"/>
    <tableColumn id="6806" xr3:uid="{FC87D590-5578-49C5-8CFD-A3E739527783}" name="Column6796"/>
    <tableColumn id="6807" xr3:uid="{C3A59B26-33A7-4EFD-A6F9-649C5C9A75C1}" name="Column6797"/>
    <tableColumn id="6808" xr3:uid="{238B2362-50AA-439F-9045-376894AB2180}" name="Column6798"/>
    <tableColumn id="6809" xr3:uid="{163448D8-C50F-45EE-AA08-6083F6B3662A}" name="Column6799"/>
    <tableColumn id="6810" xr3:uid="{5F0CF138-262C-40C6-B0EE-5369C074E94F}" name="Column6800"/>
    <tableColumn id="6811" xr3:uid="{AD7CA98F-AC02-49E5-BA26-ECBFAFB8719A}" name="Column6801"/>
    <tableColumn id="6812" xr3:uid="{74BC5837-0738-43CF-8D78-C3C58802AB07}" name="Column6802"/>
    <tableColumn id="6813" xr3:uid="{50C52007-8840-47BA-B212-AD8BE73A9E8A}" name="Column6803"/>
    <tableColumn id="6814" xr3:uid="{FAE36300-4BAB-45CB-96BD-04F1C1022201}" name="Column6804"/>
    <tableColumn id="6815" xr3:uid="{BE6AF497-8F29-45DD-8A35-56D9F29251E2}" name="Column6805"/>
    <tableColumn id="6816" xr3:uid="{B346207F-DB89-46B0-93AC-18E1BAC33D18}" name="Column6806"/>
    <tableColumn id="6817" xr3:uid="{8D706E90-F1F9-4703-BEC5-31DF4974F203}" name="Column6807"/>
    <tableColumn id="6818" xr3:uid="{B8F6A1EC-625D-4D35-9949-231B9680074D}" name="Column6808"/>
    <tableColumn id="6819" xr3:uid="{1B33A69A-097A-48FA-99AB-0920131CC1AD}" name="Column6809"/>
    <tableColumn id="6820" xr3:uid="{6CC9A347-C242-4FBD-AE39-3EEC92E103EF}" name="Column6810"/>
    <tableColumn id="6821" xr3:uid="{5C4CEAD6-087E-429D-B7CD-A7DF7EA11F95}" name="Column6811"/>
    <tableColumn id="6822" xr3:uid="{BC5D244D-3F41-4E34-B316-1916CFE4B3F8}" name="Column6812"/>
    <tableColumn id="6823" xr3:uid="{8C460FD8-7656-4CE8-A5D7-EF88587ACC13}" name="Column6813"/>
    <tableColumn id="6824" xr3:uid="{FF150C4E-04EE-4666-A123-624B04449042}" name="Column6814"/>
    <tableColumn id="6825" xr3:uid="{5A24F257-EDCE-4C58-ABC4-520CFDB676A3}" name="Column6815"/>
    <tableColumn id="6826" xr3:uid="{A4174140-9B5E-4504-9D71-49F1BCE2E7BA}" name="Column6816"/>
    <tableColumn id="6827" xr3:uid="{9A3B9DDD-F03C-44B8-81F4-033F3BD7B1C9}" name="Column6817"/>
    <tableColumn id="6828" xr3:uid="{92215903-7BD2-4D54-BCD1-3D8B7671F1EC}" name="Column6818"/>
    <tableColumn id="6829" xr3:uid="{114CF1C4-0CBA-4F52-9284-615B7099E5D1}" name="Column6819"/>
    <tableColumn id="6830" xr3:uid="{51388587-F636-4EFB-A950-B4B5118B96B5}" name="Column6820"/>
    <tableColumn id="6831" xr3:uid="{5BFC30F3-DF68-42CD-86E5-32F9C8A0327F}" name="Column6821"/>
    <tableColumn id="6832" xr3:uid="{DCF459BA-2F99-461A-80DA-52A3FE7B4D20}" name="Column6822"/>
    <tableColumn id="6833" xr3:uid="{126F42F8-09AE-481B-B830-4F8094FCE067}" name="Column6823"/>
    <tableColumn id="6834" xr3:uid="{92636C51-F9C5-4FA9-BCAF-59CDB7ADE053}" name="Column6824"/>
    <tableColumn id="6835" xr3:uid="{6416FBFA-BD9D-418E-BB5D-1C374C76DCE1}" name="Column6825"/>
    <tableColumn id="6836" xr3:uid="{6A1DFACE-D014-4613-BC56-7A6A201191D5}" name="Column6826"/>
    <tableColumn id="6837" xr3:uid="{9A3BF313-3D14-4900-8039-4C759A9D007A}" name="Column6827"/>
    <tableColumn id="6838" xr3:uid="{A1966963-DBFA-416D-A798-687F5A781104}" name="Column6828"/>
    <tableColumn id="6839" xr3:uid="{7C145942-2A96-4F34-B4B5-FB7934669809}" name="Column6829"/>
    <tableColumn id="6840" xr3:uid="{1E151716-B286-4085-8D67-FFBB685E2238}" name="Column6830"/>
    <tableColumn id="6841" xr3:uid="{1D06D6DB-1BAC-487C-8599-5D78D108FBD7}" name="Column6831"/>
    <tableColumn id="6842" xr3:uid="{CA32B21D-0CF1-40B2-90B8-221BA1F6DDFC}" name="Column6832"/>
    <tableColumn id="6843" xr3:uid="{21E92336-AF17-48CF-BF1E-7BA77D84A608}" name="Column6833"/>
    <tableColumn id="6844" xr3:uid="{4F4396AA-F324-414D-8C8D-C1DDDAC4F4E6}" name="Column6834"/>
    <tableColumn id="6845" xr3:uid="{8DC0D6F9-9D0C-4C09-8A77-84E7D15CF7F1}" name="Column6835"/>
    <tableColumn id="6846" xr3:uid="{48E9078E-C6B2-44EE-98CB-3382C652DB16}" name="Column6836"/>
    <tableColumn id="6847" xr3:uid="{EFEC29FC-3EBF-4C78-B1B9-A86E911FD45A}" name="Column6837"/>
    <tableColumn id="6848" xr3:uid="{FFB1AB3D-9B9D-46B0-AFFA-B2CEFCA4FAAB}" name="Column6838"/>
    <tableColumn id="6849" xr3:uid="{539F7461-20CA-4B26-AB77-866CEAE3E73D}" name="Column6839"/>
    <tableColumn id="6850" xr3:uid="{F3049509-0425-4A3E-B5CA-AB483C29094D}" name="Column6840"/>
    <tableColumn id="6851" xr3:uid="{938017F0-559B-4991-825D-E08E8D69E298}" name="Column6841"/>
    <tableColumn id="6852" xr3:uid="{82DB802A-5B2F-4327-83A7-AD47A7D619A4}" name="Column6842"/>
    <tableColumn id="6853" xr3:uid="{ACED0C27-12DB-4140-9BB9-350E921C69CD}" name="Column6843"/>
    <tableColumn id="6854" xr3:uid="{66782FF9-2881-4185-9E14-61DC2ED19C88}" name="Column6844"/>
    <tableColumn id="6855" xr3:uid="{711CE333-5AC1-4103-8ADA-7F70B713BA75}" name="Column6845"/>
    <tableColumn id="6856" xr3:uid="{0DC16D87-0F49-4D7A-9A9A-9D1DC761D0A3}" name="Column6846"/>
    <tableColumn id="6857" xr3:uid="{BABEB2F7-D474-40C4-BE89-B8556CC895C8}" name="Column6847"/>
    <tableColumn id="6858" xr3:uid="{09AD1813-FA7B-43BF-AA68-0493EEA207FE}" name="Column6848"/>
    <tableColumn id="6859" xr3:uid="{8DB8E439-6543-450D-8D83-73673AA8FE5C}" name="Column6849"/>
    <tableColumn id="6860" xr3:uid="{A82B7EC4-C9CC-4DCD-B1AC-0A5F4040DC68}" name="Column6850"/>
    <tableColumn id="6861" xr3:uid="{A7883601-4763-4139-ADA4-AE061719251C}" name="Column6851"/>
    <tableColumn id="6862" xr3:uid="{8AE54857-CEC7-4E44-AA5A-F6D6F9FEA0CB}" name="Column6852"/>
    <tableColumn id="6863" xr3:uid="{AEB869E0-3114-46D8-AFEA-0278E8CED74C}" name="Column6853"/>
    <tableColumn id="6864" xr3:uid="{B0F0396F-673C-4635-84E2-D28A40806854}" name="Column6854"/>
    <tableColumn id="6865" xr3:uid="{D53870AA-17E1-4612-8501-1695539E97A6}" name="Column6855"/>
    <tableColumn id="6866" xr3:uid="{1F9A640F-C96E-40F2-BD42-CF6F950E2D3A}" name="Column6856"/>
    <tableColumn id="6867" xr3:uid="{FE8341C2-5716-4B74-8082-21843E94E541}" name="Column6857"/>
    <tableColumn id="6868" xr3:uid="{DB23BB59-031A-4EAD-8AE9-6691407CF658}" name="Column6858"/>
    <tableColumn id="6869" xr3:uid="{4ECF2DC1-88EF-43A0-A8D2-E636722385A2}" name="Column6859"/>
    <tableColumn id="6870" xr3:uid="{8DCD7173-EF5E-45FD-B2AB-0DF14C6A92D5}" name="Column6860"/>
    <tableColumn id="6871" xr3:uid="{6388337D-BEA7-4C07-B0ED-6703E68EB3EA}" name="Column6861"/>
    <tableColumn id="6872" xr3:uid="{4C9CD99D-D3E0-49C4-9641-6F7758F7DB8F}" name="Column6862"/>
    <tableColumn id="6873" xr3:uid="{24F3FEB8-1CD1-438E-9026-02DB7B08AAAA}" name="Column6863"/>
    <tableColumn id="6874" xr3:uid="{610EC36A-E6AE-478D-AE89-228524260340}" name="Column6864"/>
    <tableColumn id="6875" xr3:uid="{3C458CE6-DB7C-4E3F-976B-2C1C3B636278}" name="Column6865"/>
    <tableColumn id="6876" xr3:uid="{8F57D49F-69E2-485A-831C-FC720F928CAC}" name="Column6866"/>
    <tableColumn id="6877" xr3:uid="{FBC5393C-E7B2-493D-BA3D-D010D5B2FDE5}" name="Column6867"/>
    <tableColumn id="6878" xr3:uid="{13CC6681-4794-4F44-99D5-EA6C4A710C20}" name="Column6868"/>
    <tableColumn id="6879" xr3:uid="{AE1904A7-C54A-4585-9E99-2D33D737F7B3}" name="Column6869"/>
    <tableColumn id="6880" xr3:uid="{97865703-46C8-4764-918D-2653FAFAF072}" name="Column6870"/>
    <tableColumn id="6881" xr3:uid="{BCD2442B-FB04-4061-A199-33B68A06AF88}" name="Column6871"/>
    <tableColumn id="6882" xr3:uid="{D89D0426-872A-4FDD-8A42-05BC489B6E7F}" name="Column6872"/>
    <tableColumn id="6883" xr3:uid="{DE690570-DBD6-468C-A9C1-ABA0E20216E8}" name="Column6873"/>
    <tableColumn id="6884" xr3:uid="{B3073317-39D4-4B29-992B-DD8F9AB1AFAC}" name="Column6874"/>
    <tableColumn id="6885" xr3:uid="{EFB482FC-E937-464D-9179-2365B4F41689}" name="Column6875"/>
    <tableColumn id="6886" xr3:uid="{32AD2D3D-68E9-499D-B528-79F84E70C8DB}" name="Column6876"/>
    <tableColumn id="6887" xr3:uid="{D6FE016D-D05F-4620-86CB-1152D86F0102}" name="Column6877"/>
    <tableColumn id="6888" xr3:uid="{2DAA06BB-5522-4F40-B772-D5F14E9B9711}" name="Column6878"/>
    <tableColumn id="6889" xr3:uid="{7AC3F777-380E-4177-AF51-40FFCC3A0732}" name="Column6879"/>
    <tableColumn id="6890" xr3:uid="{090F80B3-24F7-4867-B878-F98921EF4E4F}" name="Column6880"/>
    <tableColumn id="6891" xr3:uid="{FA78CFDE-E756-4198-BEC7-7B22112712D0}" name="Column6881"/>
    <tableColumn id="6892" xr3:uid="{F0009B27-311A-4698-B541-F2D13D988EE4}" name="Column6882"/>
    <tableColumn id="6893" xr3:uid="{8A56FFB2-6640-4291-A6C6-65A6AE141ACA}" name="Column6883"/>
    <tableColumn id="6894" xr3:uid="{A978124B-4328-4781-A9E9-1DDB5BEA6F7A}" name="Column6884"/>
    <tableColumn id="6895" xr3:uid="{B452C804-5471-43D3-8044-838AC0302505}" name="Column6885"/>
    <tableColumn id="6896" xr3:uid="{B0F9BA2C-20E1-44F4-B6D0-4476EDC6501A}" name="Column6886"/>
    <tableColumn id="6897" xr3:uid="{2F278755-E3B3-46AF-BDC2-E5C3178CEAB4}" name="Column6887"/>
    <tableColumn id="6898" xr3:uid="{BD5109EA-9264-45CA-8842-619F3FB878E2}" name="Column6888"/>
    <tableColumn id="6899" xr3:uid="{AC9E85B1-01B5-4326-A938-9D017F76637F}" name="Column6889"/>
    <tableColumn id="6900" xr3:uid="{59D46DE8-C134-4AF2-AE97-264D4CA743B9}" name="Column6890"/>
    <tableColumn id="6901" xr3:uid="{2E7969AB-BC8E-4EA9-A973-76282C549B62}" name="Column6891"/>
    <tableColumn id="6902" xr3:uid="{3534EFD2-00D1-4323-B942-F7C1BE506014}" name="Column6892"/>
    <tableColumn id="6903" xr3:uid="{9FAE60F5-6D01-4B3E-8036-0987A9D511CA}" name="Column6893"/>
    <tableColumn id="6904" xr3:uid="{EF3CA4E0-1B9E-45D0-9412-3B02AC59A3E6}" name="Column6894"/>
    <tableColumn id="6905" xr3:uid="{BB83C8C6-E190-4DF1-A92D-24DDA6E8407D}" name="Column6895"/>
    <tableColumn id="6906" xr3:uid="{A44A42A9-7EF8-48C3-84CF-17CDC8EED216}" name="Column6896"/>
    <tableColumn id="6907" xr3:uid="{7A301024-11B8-490B-ACCB-75AF72460E68}" name="Column6897"/>
    <tableColumn id="6908" xr3:uid="{36664586-D4CE-44D3-BF4F-8F015B9AD69C}" name="Column6898"/>
    <tableColumn id="6909" xr3:uid="{6FFCADA2-231C-40AA-A678-8D95EB9320BA}" name="Column6899"/>
    <tableColumn id="6910" xr3:uid="{5B7A8E52-D945-4154-AB94-C94C56CC2D71}" name="Column6900"/>
    <tableColumn id="6911" xr3:uid="{20C04938-4B50-4B26-AB37-F13BB521183B}" name="Column6901"/>
    <tableColumn id="6912" xr3:uid="{DD527026-F181-46FC-B683-4A0A80550075}" name="Column6902"/>
    <tableColumn id="6913" xr3:uid="{A02F36F3-3AE7-4C0D-B7B5-F63098A4E4D5}" name="Column6903"/>
    <tableColumn id="6914" xr3:uid="{8A3C99D6-2B48-4C9F-A9FB-4D5283080D6A}" name="Column6904"/>
    <tableColumn id="6915" xr3:uid="{BDEB7430-9DE1-485B-A753-8E0B7C13EFC4}" name="Column6905"/>
    <tableColumn id="6916" xr3:uid="{D0623070-4077-4301-BF09-AE9A261D6907}" name="Column6906"/>
    <tableColumn id="6917" xr3:uid="{B1F67106-3CF5-41A4-B062-46B3B6FB7344}" name="Column6907"/>
    <tableColumn id="6918" xr3:uid="{94FEE155-A5D1-4221-A7AF-669A7E2D3199}" name="Column6908"/>
    <tableColumn id="6919" xr3:uid="{ED19D000-1807-42F9-BF72-CB9D957A741F}" name="Column6909"/>
    <tableColumn id="6920" xr3:uid="{B7D3B041-8127-4D15-910E-32458520A0B4}" name="Column6910"/>
    <tableColumn id="6921" xr3:uid="{E9E7496D-6655-4D4C-A669-B81E15019337}" name="Column6911"/>
    <tableColumn id="6922" xr3:uid="{87E79588-4CB3-4BF5-82A5-39C62ADF139D}" name="Column6912"/>
    <tableColumn id="6923" xr3:uid="{2823AD4C-9349-4645-9088-07BD3591ED70}" name="Column6913"/>
    <tableColumn id="6924" xr3:uid="{BB108E33-AAA7-44FF-B92D-B733EC319E79}" name="Column6914"/>
    <tableColumn id="6925" xr3:uid="{CC817650-801C-4F38-9FC6-626B8AC0D7D8}" name="Column6915"/>
    <tableColumn id="6926" xr3:uid="{63F6BE67-665F-4334-A1E1-747CC501E977}" name="Column6916"/>
    <tableColumn id="6927" xr3:uid="{062CDFC7-1BE8-4F40-91D4-B1E43E063F8F}" name="Column6917"/>
    <tableColumn id="6928" xr3:uid="{7919E85C-BF5F-4301-ADED-A67B91B75D60}" name="Column6918"/>
    <tableColumn id="6929" xr3:uid="{F4FAFAF7-3734-48E8-9C92-871DDFB81C4C}" name="Column6919"/>
    <tableColumn id="6930" xr3:uid="{3B3AAAE9-01A7-42AE-9F0E-13FA2A7210A3}" name="Column6920"/>
    <tableColumn id="6931" xr3:uid="{27A0D199-4FFC-43DD-866A-97DA14991214}" name="Column6921"/>
    <tableColumn id="6932" xr3:uid="{CC64A727-8B35-409A-8657-4471EE0022C6}" name="Column6922"/>
    <tableColumn id="6933" xr3:uid="{CA7F3172-96D4-4C32-BD09-141D9EDB8BAD}" name="Column6923"/>
    <tableColumn id="6934" xr3:uid="{536D5116-3E5C-4735-93DA-631B60E9B0EB}" name="Column6924"/>
    <tableColumn id="6935" xr3:uid="{BDA6B228-E26F-4D7C-A837-3FC11341A2E2}" name="Column6925"/>
    <tableColumn id="6936" xr3:uid="{C990F479-BA41-4D47-A503-C9C5CEFA577C}" name="Column6926"/>
    <tableColumn id="6937" xr3:uid="{212A4B31-DF5F-44E3-8433-9F491C4FF7E1}" name="Column6927"/>
    <tableColumn id="6938" xr3:uid="{EC92B192-EA5B-483D-8836-BD8BA7554E4C}" name="Column6928"/>
    <tableColumn id="6939" xr3:uid="{194E6663-99D7-4154-A4A8-E60F3B0AD3EE}" name="Column6929"/>
    <tableColumn id="6940" xr3:uid="{07869BA6-9723-4986-800B-276D93310521}" name="Column6930"/>
    <tableColumn id="6941" xr3:uid="{D86F4BAF-BA36-40A5-B6E0-3E94781A4C30}" name="Column6931"/>
    <tableColumn id="6942" xr3:uid="{BFA36092-5ACA-4D4F-88EB-F50D552C9F5F}" name="Column6932"/>
    <tableColumn id="6943" xr3:uid="{3935D1DA-7435-4430-9796-83EEC3B1A7CF}" name="Column6933"/>
    <tableColumn id="6944" xr3:uid="{9AE54B73-D689-4156-A9CA-1DFF405136F4}" name="Column6934"/>
    <tableColumn id="6945" xr3:uid="{9E465244-7B47-40E1-8C69-0D99CACD735D}" name="Column6935"/>
    <tableColumn id="6946" xr3:uid="{0E4D12CA-DCEA-49C9-A6C2-563486576557}" name="Column6936"/>
    <tableColumn id="6947" xr3:uid="{827B40DF-138F-412B-9302-AB5270CFA4A4}" name="Column6937"/>
    <tableColumn id="6948" xr3:uid="{DBE11BD6-D412-4366-838C-910D4F5E1B5B}" name="Column6938"/>
    <tableColumn id="6949" xr3:uid="{52C2BF0D-FCC7-4AB2-BF21-05BCD5493EE7}" name="Column6939"/>
    <tableColumn id="6950" xr3:uid="{0A885C56-287B-4500-93F3-8586D91AFE8F}" name="Column6940"/>
    <tableColumn id="6951" xr3:uid="{BF422C6C-C61C-4E5F-9377-4019AFEE94AB}" name="Column6941"/>
    <tableColumn id="6952" xr3:uid="{F91944A5-791A-43C5-964D-06647DE9B9A2}" name="Column6942"/>
    <tableColumn id="6953" xr3:uid="{DCE91A22-B5D7-4927-B08B-E8BECD935242}" name="Column6943"/>
    <tableColumn id="6954" xr3:uid="{3C8628F4-7742-4B65-931C-7BF4A3275CA1}" name="Column6944"/>
    <tableColumn id="6955" xr3:uid="{F6952D40-0EBD-4F29-8845-E6F701A3252F}" name="Column6945"/>
    <tableColumn id="6956" xr3:uid="{7C716441-9A39-40D2-BC1D-7C779444B6B8}" name="Column6946"/>
    <tableColumn id="6957" xr3:uid="{373531B1-3390-47B8-BAB5-BA679B78F978}" name="Column6947"/>
    <tableColumn id="6958" xr3:uid="{9898001D-E106-443C-B85D-9A6013F2B582}" name="Column6948"/>
    <tableColumn id="6959" xr3:uid="{3A031864-C472-44A4-9A56-1B5C2F9274C6}" name="Column6949"/>
    <tableColumn id="6960" xr3:uid="{3E9E1FA5-123C-4FA1-8A8C-1B521F96FCB7}" name="Column6950"/>
    <tableColumn id="6961" xr3:uid="{E766CE83-D4A6-4586-B318-8B65BFD48BC6}" name="Column6951"/>
    <tableColumn id="6962" xr3:uid="{3156A39C-AD2F-4839-991A-67454BB7CFE2}" name="Column6952"/>
    <tableColumn id="6963" xr3:uid="{5547940F-B3FD-4F87-BFBE-2991023A2F28}" name="Column6953"/>
    <tableColumn id="6964" xr3:uid="{4E284CB1-4289-4DC2-86FB-D8FB0D0BE2CB}" name="Column6954"/>
    <tableColumn id="6965" xr3:uid="{1F2E71BD-D88E-44CA-B5CF-B1662F3F0019}" name="Column6955"/>
    <tableColumn id="6966" xr3:uid="{37A38581-85DB-4BF1-94C0-0034A75F36A2}" name="Column6956"/>
    <tableColumn id="6967" xr3:uid="{BE98838E-4EF0-45BE-8E79-89642A3C948F}" name="Column6957"/>
    <tableColumn id="6968" xr3:uid="{27A067C8-72AC-48DF-8FEC-8EB929B21608}" name="Column6958"/>
    <tableColumn id="6969" xr3:uid="{AEE44D4D-0362-4861-ADB6-251A955C810D}" name="Column6959"/>
    <tableColumn id="6970" xr3:uid="{384751FC-D5A9-4E27-A55F-A3265878A0EA}" name="Column6960"/>
    <tableColumn id="6971" xr3:uid="{DDB72537-C588-412B-ABF2-1281206873A0}" name="Column6961"/>
    <tableColumn id="6972" xr3:uid="{CEAB2797-2E3C-4552-9824-82EACE761041}" name="Column6962"/>
    <tableColumn id="6973" xr3:uid="{571F24AB-2FA7-4616-AF53-9333C3A48C5F}" name="Column6963"/>
    <tableColumn id="6974" xr3:uid="{829BDE18-AE67-4178-8D7F-8426019BB04D}" name="Column6964"/>
    <tableColumn id="6975" xr3:uid="{AFF21DA2-2F7D-4895-8CCE-A8280262FD91}" name="Column6965"/>
    <tableColumn id="6976" xr3:uid="{30FE33B2-CBF9-46A2-8EC3-39C3A64B20CC}" name="Column6966"/>
    <tableColumn id="6977" xr3:uid="{0EABBD9D-87B6-452C-BB32-93CF256FB0C7}" name="Column6967"/>
    <tableColumn id="6978" xr3:uid="{F72C09FE-9178-46EE-81EC-F42CEAE4F36F}" name="Column6968"/>
    <tableColumn id="6979" xr3:uid="{9297F591-D09C-4B59-AD15-1F5D41D4BFEF}" name="Column6969"/>
    <tableColumn id="6980" xr3:uid="{536C8749-DD6A-40D6-B746-EB02B4737DD6}" name="Column6970"/>
    <tableColumn id="6981" xr3:uid="{7C65FE15-B38A-4570-B48F-17EF520410DC}" name="Column6971"/>
    <tableColumn id="6982" xr3:uid="{0C48CC6A-BEB4-4955-B00A-BCE255E10A60}" name="Column6972"/>
    <tableColumn id="6983" xr3:uid="{CF35E15E-F106-4F5F-B685-6C72CA1C8AED}" name="Column6973"/>
    <tableColumn id="6984" xr3:uid="{186DB5C1-5A3C-41E9-9BE0-10D9C5B40B4F}" name="Column6974"/>
    <tableColumn id="6985" xr3:uid="{D837B7EF-953D-47D6-BCC7-3471E3C84F79}" name="Column6975"/>
    <tableColumn id="6986" xr3:uid="{F45C5256-CE97-4B57-921B-12F308D9B969}" name="Column6976"/>
    <tableColumn id="6987" xr3:uid="{695E1020-2B09-49CA-AE14-C726613A9660}" name="Column6977"/>
    <tableColumn id="6988" xr3:uid="{FE522FFC-105D-42F6-B96A-F0A00E268699}" name="Column6978"/>
    <tableColumn id="6989" xr3:uid="{AE9A74ED-4F3F-4AA9-B0D1-A2187D185089}" name="Column6979"/>
    <tableColumn id="6990" xr3:uid="{142DC692-D575-4069-B40C-2A2A6216A531}" name="Column6980"/>
    <tableColumn id="6991" xr3:uid="{C98F4A6C-C79B-461C-8A1C-F4458FA60DD1}" name="Column6981"/>
    <tableColumn id="6992" xr3:uid="{400A119E-593D-4EA6-80A7-EB3768CD0B84}" name="Column6982"/>
    <tableColumn id="6993" xr3:uid="{79CFBD0D-3D51-41A6-8FD8-AC06383ED82C}" name="Column6983"/>
    <tableColumn id="6994" xr3:uid="{086EB180-C0C4-4349-8F90-AC9FC40BC92E}" name="Column6984"/>
    <tableColumn id="6995" xr3:uid="{B458C15F-5FFA-46D0-8BF0-752EA67157A7}" name="Column6985"/>
    <tableColumn id="6996" xr3:uid="{577E0E16-2AB5-4A56-AC08-103FE017DB21}" name="Column6986"/>
    <tableColumn id="6997" xr3:uid="{062824E2-E663-4FB9-B00C-FAAE433EB611}" name="Column6987"/>
    <tableColumn id="6998" xr3:uid="{6919BA34-216B-4CF2-956D-D3F563B6C9FC}" name="Column6988"/>
    <tableColumn id="6999" xr3:uid="{3B8E0B8F-22BF-4B45-8F67-2BAE01207AC8}" name="Column6989"/>
    <tableColumn id="7000" xr3:uid="{401B4AEA-24A2-4136-BAF9-3337D8BDD0C8}" name="Column6990"/>
    <tableColumn id="7001" xr3:uid="{C8887BDB-6EFD-40B6-A0F5-1B20001E2207}" name="Column6991"/>
    <tableColumn id="7002" xr3:uid="{8FA59FFC-49A2-41F7-AA75-4B963B4B0A95}" name="Column6992"/>
    <tableColumn id="7003" xr3:uid="{FE8FF606-4E96-4DDC-A77A-DCFC65F065BC}" name="Column6993"/>
    <tableColumn id="7004" xr3:uid="{3081E1C3-A1D5-4CF3-89B4-BFAD75366FC2}" name="Column6994"/>
    <tableColumn id="7005" xr3:uid="{438F1A71-AA99-4F60-990A-D00B0E8F2C69}" name="Column6995"/>
    <tableColumn id="7006" xr3:uid="{9C6C3D7E-CA57-4C51-A69C-576F38DF02C8}" name="Column6996"/>
    <tableColumn id="7007" xr3:uid="{A1BD2339-D6CC-40C2-A1FD-B66DE24AEF61}" name="Column6997"/>
    <tableColumn id="7008" xr3:uid="{B6C57AE2-16CC-4169-999F-F003C83E778A}" name="Column6998"/>
    <tableColumn id="7009" xr3:uid="{13C6C456-F458-4032-B264-7E7C76FE18D1}" name="Column6999"/>
    <tableColumn id="7010" xr3:uid="{894A667B-23EA-47A6-B5DD-4AFE49BDDD94}" name="Column7000"/>
    <tableColumn id="7011" xr3:uid="{FC526BD6-32D7-4EEC-B439-7D1B2C06E9E8}" name="Column7001"/>
    <tableColumn id="7012" xr3:uid="{A84E3C41-1D27-4827-989C-57558893BC15}" name="Column7002"/>
    <tableColumn id="7013" xr3:uid="{794B2640-BBD5-4261-9F15-8A2AF697BFCD}" name="Column7003"/>
    <tableColumn id="7014" xr3:uid="{89311430-5D88-4153-A187-C30FB5DDC697}" name="Column7004"/>
    <tableColumn id="7015" xr3:uid="{6F0A6E1E-C9EE-4020-AA64-F088762F1BAD}" name="Column7005"/>
    <tableColumn id="7016" xr3:uid="{8F79D88F-CBB8-44E6-B54A-7EF80B11F5CD}" name="Column7006"/>
    <tableColumn id="7017" xr3:uid="{F3C6DEF0-DD9D-4170-B7F0-4F8F274F522C}" name="Column7007"/>
    <tableColumn id="7018" xr3:uid="{2A1BABF7-9EA5-4D2A-AAB2-6612164AE44F}" name="Column7008"/>
    <tableColumn id="7019" xr3:uid="{30E092DC-D7D6-4FFD-A8EB-24C609EC4541}" name="Column7009"/>
    <tableColumn id="7020" xr3:uid="{14EEFAC0-4BB7-4591-855D-BE4F3B18A5D7}" name="Column7010"/>
    <tableColumn id="7021" xr3:uid="{07739C5B-2457-4E6A-A3D9-D7A734F40C09}" name="Column7011"/>
    <tableColumn id="7022" xr3:uid="{BC5EFA17-6F6E-4903-BFD0-72E963EE0CC6}" name="Column7012"/>
    <tableColumn id="7023" xr3:uid="{B7F0540B-49C0-4764-B9C6-630F0437BF78}" name="Column7013"/>
    <tableColumn id="7024" xr3:uid="{8C6EF5D4-C94C-4E78-AB6D-489C08B1E908}" name="Column7014"/>
    <tableColumn id="7025" xr3:uid="{604DFB33-EAC4-4589-AF03-34E631D223A1}" name="Column7015"/>
    <tableColumn id="7026" xr3:uid="{8575EF13-507E-4814-9659-88B6472DC3C7}" name="Column7016"/>
    <tableColumn id="7027" xr3:uid="{4A860522-1DE6-4CE8-926A-123F9F3190AA}" name="Column7017"/>
    <tableColumn id="7028" xr3:uid="{0BDAA0A3-8019-41BC-93E7-0B28C8F98722}" name="Column7018"/>
    <tableColumn id="7029" xr3:uid="{7C5CD91D-18F7-4D50-985E-E0EBE12AD710}" name="Column7019"/>
    <tableColumn id="7030" xr3:uid="{E8F4DC5C-83D1-4DC6-BFB5-8E3E0023BE0D}" name="Column7020"/>
    <tableColumn id="7031" xr3:uid="{68FE8200-6659-4FF8-A483-8B3B980D3105}" name="Column7021"/>
    <tableColumn id="7032" xr3:uid="{53F21C4B-F04B-4392-AB05-D304FFC8F5FE}" name="Column7022"/>
    <tableColumn id="7033" xr3:uid="{386EBF54-180B-43F7-90C0-623B410FE420}" name="Column7023"/>
    <tableColumn id="7034" xr3:uid="{E83F5958-6D9B-4592-9D0A-4A1C119DA0C1}" name="Column7024"/>
    <tableColumn id="7035" xr3:uid="{DAA6D837-F227-4ABA-8ABD-9EC85F5FE31D}" name="Column7025"/>
    <tableColumn id="7036" xr3:uid="{71190CEB-5AFB-458B-A7C6-1AA141AFBF13}" name="Column7026"/>
    <tableColumn id="7037" xr3:uid="{144089F9-54F5-49CB-B053-A6CDACFE2B57}" name="Column7027"/>
    <tableColumn id="7038" xr3:uid="{DF7DF172-4754-451B-8A37-70C09E3F2A99}" name="Column7028"/>
    <tableColumn id="7039" xr3:uid="{F8B9543B-9FC5-4346-8E51-9A70CDDA62B6}" name="Column7029"/>
    <tableColumn id="7040" xr3:uid="{829A1FBC-21AA-41BA-A4D0-A883AF4A13BA}" name="Column7030"/>
    <tableColumn id="7041" xr3:uid="{618CDCC0-58AF-4B0E-B180-BEF912499781}" name="Column7031"/>
    <tableColumn id="7042" xr3:uid="{C0EA8ECB-0ED6-44C6-BD5B-7A08C5BD8F0C}" name="Column7032"/>
    <tableColumn id="7043" xr3:uid="{C543CC06-D2DA-4543-8FC4-FB6933E2F1C9}" name="Column7033"/>
    <tableColumn id="7044" xr3:uid="{8EC9C608-A598-4575-86C0-453398AC462E}" name="Column7034"/>
    <tableColumn id="7045" xr3:uid="{23629385-24F0-46A1-B986-1A29C78CA5F6}" name="Column7035"/>
    <tableColumn id="7046" xr3:uid="{140B0F02-86F9-4A6E-A646-71EDBD6FE88E}" name="Column7036"/>
    <tableColumn id="7047" xr3:uid="{9FBD5FCE-F6C8-4E45-ABBE-D7123C635F1E}" name="Column7037"/>
    <tableColumn id="7048" xr3:uid="{79AA240B-7065-4DB5-9B9E-693243D79A5D}" name="Column7038"/>
    <tableColumn id="7049" xr3:uid="{BADB26CA-F05B-4567-B6D6-32725BFA3594}" name="Column7039"/>
    <tableColumn id="7050" xr3:uid="{EC28B75C-7EA6-48CF-9B9D-C6B7DC74DE24}" name="Column7040"/>
    <tableColumn id="7051" xr3:uid="{EF69BBDB-694E-4F7A-B087-95F0A7C8E27F}" name="Column7041"/>
    <tableColumn id="7052" xr3:uid="{E6C76ACC-38B1-4CDD-AC21-27A6328312D7}" name="Column7042"/>
    <tableColumn id="7053" xr3:uid="{F5721262-1299-41EA-B904-591218A40903}" name="Column7043"/>
    <tableColumn id="7054" xr3:uid="{DD016404-1432-47AF-8C17-3396EC8A25CE}" name="Column7044"/>
    <tableColumn id="7055" xr3:uid="{EE06183A-3786-42CD-8B56-57F0FF324577}" name="Column7045"/>
    <tableColumn id="7056" xr3:uid="{8CE4BB06-3B83-479C-89D5-8BA146C0E1FD}" name="Column7046"/>
    <tableColumn id="7057" xr3:uid="{7C6626A9-BB69-4191-A9C2-B76F3FA05878}" name="Column7047"/>
    <tableColumn id="7058" xr3:uid="{F8BD04AC-B503-4C89-A87A-967005D5F6A9}" name="Column7048"/>
    <tableColumn id="7059" xr3:uid="{CF8BA376-1714-43B1-A1D3-99AEEB873D98}" name="Column7049"/>
    <tableColumn id="7060" xr3:uid="{27A844AD-2403-4567-B5C4-EF0FEF6922DA}" name="Column7050"/>
    <tableColumn id="7061" xr3:uid="{C5A59390-DD13-4CAE-BCE9-2D992C4A013B}" name="Column7051"/>
    <tableColumn id="7062" xr3:uid="{7456CA66-A916-4B52-843D-3A4090B4D78A}" name="Column7052"/>
    <tableColumn id="7063" xr3:uid="{9988E482-B4B5-43D4-85C8-04CD51A15498}" name="Column7053"/>
    <tableColumn id="7064" xr3:uid="{F2473DB4-2508-4ED7-BD9E-239F92BA9CD7}" name="Column7054"/>
    <tableColumn id="7065" xr3:uid="{7C5D61B5-4C74-4AF3-A538-BA32ED58C255}" name="Column7055"/>
    <tableColumn id="7066" xr3:uid="{7234FF75-CC7C-4B4F-930E-6B8379A76AF3}" name="Column7056"/>
    <tableColumn id="7067" xr3:uid="{5BAA347B-4FAE-4FB8-A808-931774C5647D}" name="Column7057"/>
    <tableColumn id="7068" xr3:uid="{A745ED51-CB96-4AC6-8301-6E7E1D3BAC80}" name="Column7058"/>
    <tableColumn id="7069" xr3:uid="{F479D6AA-5D89-4101-8515-EF47914442D8}" name="Column7059"/>
    <tableColumn id="7070" xr3:uid="{81B575EF-9B3B-40EB-A9E1-C6338C5BD71B}" name="Column7060"/>
    <tableColumn id="7071" xr3:uid="{C22BD78A-BA85-48B8-924C-EC76D40081C8}" name="Column7061"/>
    <tableColumn id="7072" xr3:uid="{E5A2F80E-4BB6-4FEE-9093-AA31FA7526ED}" name="Column7062"/>
    <tableColumn id="7073" xr3:uid="{0CC6221B-9C5A-448F-89ED-422BE8ADB6D6}" name="Column7063"/>
    <tableColumn id="7074" xr3:uid="{4E3ADBA9-16EC-4421-9F17-CF1C2A3182E3}" name="Column7064"/>
    <tableColumn id="7075" xr3:uid="{22B8FF62-0FF1-411A-9067-1AB28727AEF4}" name="Column7065"/>
    <tableColumn id="7076" xr3:uid="{DC09BE2C-0945-4522-9A61-10BD9865B565}" name="Column7066"/>
    <tableColumn id="7077" xr3:uid="{085C7707-44C1-4E8A-85C6-7FFD35D45ECB}" name="Column7067"/>
    <tableColumn id="7078" xr3:uid="{D5243B58-5A98-4E91-8BA5-7A99283CDA5D}" name="Column7068"/>
    <tableColumn id="7079" xr3:uid="{E1ECDC5D-1F78-4862-832E-896D1A7B0667}" name="Column7069"/>
    <tableColumn id="7080" xr3:uid="{752854EA-B632-4306-9718-10823CCEBD89}" name="Column7070"/>
    <tableColumn id="7081" xr3:uid="{F8F7A348-A25A-48E3-B3F5-C439BFAC36FA}" name="Column7071"/>
    <tableColumn id="7082" xr3:uid="{6BD2B22E-C59F-404E-B9B1-E09EF10CF893}" name="Column7072"/>
    <tableColumn id="7083" xr3:uid="{6140721E-7439-4819-A4AB-E1A06D5F7E5A}" name="Column7073"/>
    <tableColumn id="7084" xr3:uid="{FDFC7EB4-610C-4B1B-81A0-9F1F8AF12413}" name="Column7074"/>
    <tableColumn id="7085" xr3:uid="{2212D1BF-819F-4255-A5C2-83DD0BF7AD9E}" name="Column7075"/>
    <tableColumn id="7086" xr3:uid="{B117C24B-4A3F-443E-995F-17F9A58238B3}" name="Column7076"/>
    <tableColumn id="7087" xr3:uid="{3790E70F-3140-4D50-BA3B-BB46788688C4}" name="Column7077"/>
    <tableColumn id="7088" xr3:uid="{013FFDF1-5E2D-458A-BB42-4D8EFFA6E5CC}" name="Column7078"/>
    <tableColumn id="7089" xr3:uid="{13B64FC2-D96D-49D2-A387-EE0FC3429976}" name="Column7079"/>
    <tableColumn id="7090" xr3:uid="{0491974F-2AAC-47A1-9E5E-58B8251D9F6F}" name="Column7080"/>
    <tableColumn id="7091" xr3:uid="{66FD3374-D2A4-4402-AF1F-87200BFE7A00}" name="Column7081"/>
    <tableColumn id="7092" xr3:uid="{C7DB27FE-9DD9-41A2-81DC-AAB582C33DAC}" name="Column7082"/>
    <tableColumn id="7093" xr3:uid="{C73E2431-ED9F-4C37-A4BE-547F2FCB4FD4}" name="Column7083"/>
    <tableColumn id="7094" xr3:uid="{7448F67A-DC9F-47D5-A032-1FB1B644C4D8}" name="Column7084"/>
    <tableColumn id="7095" xr3:uid="{08160E9F-7509-4161-B7C8-EB7479C053E2}" name="Column7085"/>
    <tableColumn id="7096" xr3:uid="{BEECD3A7-E29D-48FF-ACED-66260AD3A9D9}" name="Column7086"/>
    <tableColumn id="7097" xr3:uid="{63E45528-BBA3-4FF9-9273-3D53463BB862}" name="Column7087"/>
    <tableColumn id="7098" xr3:uid="{1F07EF22-0B44-45E0-8C11-B318BB68FA43}" name="Column7088"/>
    <tableColumn id="7099" xr3:uid="{9BBD6DB6-DA0C-41E1-9B2B-E6F993896AEA}" name="Column7089"/>
    <tableColumn id="7100" xr3:uid="{FC666C1F-FAAD-40D7-9AA0-1FAD8266225D}" name="Column7090"/>
    <tableColumn id="7101" xr3:uid="{D6731CFF-EF09-4F32-BADE-8391BC2F041D}" name="Column7091"/>
    <tableColumn id="7102" xr3:uid="{EF019786-DD14-4957-BC92-CA5C92C271FA}" name="Column7092"/>
    <tableColumn id="7103" xr3:uid="{FE4E3622-48DD-49EF-9477-13BC370D99D1}" name="Column7093"/>
    <tableColumn id="7104" xr3:uid="{A3DC90E7-EE70-4370-9C98-BB33C9376F0E}" name="Column7094"/>
    <tableColumn id="7105" xr3:uid="{993C30DA-BA11-4147-A55D-8CA2B548075F}" name="Column7095"/>
    <tableColumn id="7106" xr3:uid="{396AF1CA-3076-4876-AAC0-49D1A746CCA6}" name="Column7096"/>
    <tableColumn id="7107" xr3:uid="{17E6EAA7-5FDB-4CEC-9E3B-DB94FC42E621}" name="Column7097"/>
    <tableColumn id="7108" xr3:uid="{D08917A9-7396-437F-B999-3B90EC88F6BD}" name="Column7098"/>
    <tableColumn id="7109" xr3:uid="{D14730F5-ADD7-4447-918F-D1A254EAA707}" name="Column7099"/>
    <tableColumn id="7110" xr3:uid="{3DC6B9DA-EF24-4B92-B90B-845DFEBAE460}" name="Column7100"/>
    <tableColumn id="7111" xr3:uid="{FA9957DD-B227-4176-9AA9-21227BF67776}" name="Column7101"/>
    <tableColumn id="7112" xr3:uid="{D77B29C5-7C9D-4039-8A1F-66A6C2FE188E}" name="Column7102"/>
    <tableColumn id="7113" xr3:uid="{655D1193-2B52-4601-9C1C-4FAD64C4FC2D}" name="Column7103"/>
    <tableColumn id="7114" xr3:uid="{BB17D96C-5281-4BF0-A801-A0DF4C153DF9}" name="Column7104"/>
    <tableColumn id="7115" xr3:uid="{28876C77-0BBF-4ED8-8CE1-3A89766A98FE}" name="Column7105"/>
    <tableColumn id="7116" xr3:uid="{47AC142D-0805-4AED-A7B5-209056FF8367}" name="Column7106"/>
    <tableColumn id="7117" xr3:uid="{701AED0A-DB66-4E5D-B6F0-D2F957FAC06E}" name="Column7107"/>
    <tableColumn id="7118" xr3:uid="{C14F66EE-A0A9-4491-844E-C6F1686C4974}" name="Column7108"/>
    <tableColumn id="7119" xr3:uid="{70E4DE6C-EDC9-40E7-A81C-A7A7B27FEE66}" name="Column7109"/>
    <tableColumn id="7120" xr3:uid="{EEA5989C-AB62-401D-8504-1AC88233E04F}" name="Column7110"/>
    <tableColumn id="7121" xr3:uid="{9E317C5F-D00B-40DB-9E7A-EC3566CB640A}" name="Column7111"/>
    <tableColumn id="7122" xr3:uid="{AD7C2ED5-92B0-43E3-AF01-CA15638B834B}" name="Column7112"/>
    <tableColumn id="7123" xr3:uid="{5459538E-1079-4FDE-A173-6E7CFE8A7319}" name="Column7113"/>
    <tableColumn id="7124" xr3:uid="{331818D4-68C8-46A6-ADD4-B075985799E4}" name="Column7114"/>
    <tableColumn id="7125" xr3:uid="{CC362AE6-62E0-4D67-B32D-E361120D5E21}" name="Column7115"/>
    <tableColumn id="7126" xr3:uid="{D4A4F14D-9B6A-4DF8-A83B-4FB62F870865}" name="Column7116"/>
    <tableColumn id="7127" xr3:uid="{BF4385AF-55E9-4558-9BE8-7BBB8A034DD2}" name="Column7117"/>
    <tableColumn id="7128" xr3:uid="{6FB43853-96E5-48B4-948E-4B1BB7C6AD0C}" name="Column7118"/>
    <tableColumn id="7129" xr3:uid="{22BD3017-095D-4188-9641-825AB6A574FC}" name="Column7119"/>
    <tableColumn id="7130" xr3:uid="{87B41A1A-64EE-4DB3-BF96-8AEC58CE14FC}" name="Column7120"/>
    <tableColumn id="7131" xr3:uid="{DF18051F-644C-48B0-9FCF-FD1D2FA60E43}" name="Column7121"/>
    <tableColumn id="7132" xr3:uid="{570F47CB-D27F-4B7D-AC36-5C1F25B8BA3F}" name="Column7122"/>
    <tableColumn id="7133" xr3:uid="{77A30A17-E0E8-452A-B753-7385A54F4BF3}" name="Column7123"/>
    <tableColumn id="7134" xr3:uid="{2B378EC9-E93C-4B74-A548-6F81A695B2BF}" name="Column7124"/>
    <tableColumn id="7135" xr3:uid="{A88D427D-56C1-4798-9757-222EC9DA3BFF}" name="Column7125"/>
    <tableColumn id="7136" xr3:uid="{63B15A16-5347-4520-B26C-0EFD07DEC471}" name="Column7126"/>
    <tableColumn id="7137" xr3:uid="{1ED4F807-FCDB-4B94-BDFA-E00EDDA9F1A4}" name="Column7127"/>
    <tableColumn id="7138" xr3:uid="{8B677DF2-6FEA-4B01-BA08-54435CFD3ED3}" name="Column7128"/>
    <tableColumn id="7139" xr3:uid="{78306938-BAFB-404A-8AA6-78E6AF90E0C4}" name="Column7129"/>
    <tableColumn id="7140" xr3:uid="{5F65F4BF-6418-4A57-8803-C85173D6045B}" name="Column7130"/>
    <tableColumn id="7141" xr3:uid="{8030D8C9-A2D3-481E-AC13-B4BAF6CC4323}" name="Column7131"/>
    <tableColumn id="7142" xr3:uid="{7A5A9ACC-F094-41E2-BC86-9158B3B5371B}" name="Column7132"/>
    <tableColumn id="7143" xr3:uid="{035E54E9-0A00-4863-BEFE-E41943228D65}" name="Column7133"/>
    <tableColumn id="7144" xr3:uid="{C1B9BDB7-9C52-4826-ACCB-7568863C7043}" name="Column7134"/>
    <tableColumn id="7145" xr3:uid="{FE28E812-5CF4-47BE-8784-CD359651FC31}" name="Column7135"/>
    <tableColumn id="7146" xr3:uid="{68FDF488-3B4B-433A-8420-9CC316AB0C90}" name="Column7136"/>
    <tableColumn id="7147" xr3:uid="{BDDD248A-89B3-479C-8A39-CB71E1E08BB2}" name="Column7137"/>
    <tableColumn id="7148" xr3:uid="{19638D56-358D-41B0-9FAF-58C60520F277}" name="Column7138"/>
    <tableColumn id="7149" xr3:uid="{3724C859-D1E8-479D-B4D6-B8B9991E6B29}" name="Column7139"/>
    <tableColumn id="7150" xr3:uid="{998B552D-08C3-435E-93F8-59D83E181CDB}" name="Column7140"/>
    <tableColumn id="7151" xr3:uid="{26AAFF42-59C5-47C9-90B1-50504F508108}" name="Column7141"/>
    <tableColumn id="7152" xr3:uid="{7FB859D0-6EE6-409E-B00B-7533B59B40AC}" name="Column7142"/>
    <tableColumn id="7153" xr3:uid="{56CEC7B6-009C-44F4-A7F7-BC27D74E8F48}" name="Column7143"/>
    <tableColumn id="7154" xr3:uid="{4DE68302-F183-4654-B7B1-30B079B4CA39}" name="Column7144"/>
    <tableColumn id="7155" xr3:uid="{B6719F56-AD24-416A-9303-5061757A9EB6}" name="Column7145"/>
    <tableColumn id="7156" xr3:uid="{C7F72FA2-0004-4B58-AF28-C54B960E065C}" name="Column7146"/>
    <tableColumn id="7157" xr3:uid="{706178E4-5412-470B-8A4E-24650173EC4E}" name="Column7147"/>
    <tableColumn id="7158" xr3:uid="{A34C0266-3D68-46ED-836E-ED3391272DF1}" name="Column7148"/>
    <tableColumn id="7159" xr3:uid="{2D272AA8-C58F-447A-B72D-736A8E0ADCB9}" name="Column7149"/>
    <tableColumn id="7160" xr3:uid="{6DE94171-26C0-48A4-8016-0344A33DE151}" name="Column7150"/>
    <tableColumn id="7161" xr3:uid="{832D7A0A-90E8-4C06-99CD-EC01C146C514}" name="Column7151"/>
    <tableColumn id="7162" xr3:uid="{7E9D163E-46A5-4279-B2A5-C65146BA01E7}" name="Column7152"/>
    <tableColumn id="7163" xr3:uid="{EBB7E7DD-25B8-42CA-993B-470B66194298}" name="Column7153"/>
    <tableColumn id="7164" xr3:uid="{3EDDF469-BDFF-40C1-9479-AAD763B7425E}" name="Column7154"/>
    <tableColumn id="7165" xr3:uid="{7952B032-F86B-45FE-82A0-4C2A3C1D8482}" name="Column7155"/>
    <tableColumn id="7166" xr3:uid="{A796B505-4C5D-47E5-BCB2-A4031BF01757}" name="Column7156"/>
    <tableColumn id="7167" xr3:uid="{35C0EC91-AAD8-4164-8A3D-DBA90B4F1C6A}" name="Column7157"/>
    <tableColumn id="7168" xr3:uid="{DDAE4C2E-60D8-42AC-8E32-BE3A0B92FEE3}" name="Column7158"/>
    <tableColumn id="7169" xr3:uid="{ECDFE8AC-435C-4540-8CFB-0321697B2B68}" name="Column7159"/>
    <tableColumn id="7170" xr3:uid="{E4D02A8D-5678-4A86-8A80-ABD817D1C074}" name="Column7160"/>
    <tableColumn id="7171" xr3:uid="{F50DA71F-A28D-4D0E-B4D5-386FAC4F3BFB}" name="Column7161"/>
    <tableColumn id="7172" xr3:uid="{D69EF892-2CC5-42C4-AA4B-51240C36008C}" name="Column7162"/>
    <tableColumn id="7173" xr3:uid="{B84C9F2A-8CDF-4E34-B512-6939F2B0AB37}" name="Column7163"/>
    <tableColumn id="7174" xr3:uid="{08228274-C596-410A-B452-ACE8D3E72352}" name="Column7164"/>
    <tableColumn id="7175" xr3:uid="{3AC8A48F-8B5D-4445-9164-7DF1D69F41F5}" name="Column7165"/>
    <tableColumn id="7176" xr3:uid="{3FA121FE-61D8-4EC4-9DC7-C7A54296E697}" name="Column7166"/>
    <tableColumn id="7177" xr3:uid="{5E383CCB-A1FA-4CB0-A720-BDD20FFE9405}" name="Column7167"/>
    <tableColumn id="7178" xr3:uid="{F94FEE58-D0BF-4AB7-A7CF-29DC75524EA7}" name="Column7168"/>
    <tableColumn id="7179" xr3:uid="{1AB1DCC9-582E-45A0-9389-38DAE1926876}" name="Column7169"/>
    <tableColumn id="7180" xr3:uid="{7DED8627-DA21-4FA6-8E24-1F19DEACD805}" name="Column7170"/>
    <tableColumn id="7181" xr3:uid="{13A8E843-7AC6-4C20-91A1-09345B871308}" name="Column7171"/>
    <tableColumn id="7182" xr3:uid="{11FBE501-684F-45BE-8DE6-E624FD4764BC}" name="Column7172"/>
    <tableColumn id="7183" xr3:uid="{C344209B-B3E0-43E4-9187-CC994703E04C}" name="Column7173"/>
    <tableColumn id="7184" xr3:uid="{8D676799-9509-45FA-83BC-E275B0FE64F3}" name="Column7174"/>
    <tableColumn id="7185" xr3:uid="{0D56D07E-C20F-4050-879B-E282EBD923D4}" name="Column7175"/>
    <tableColumn id="7186" xr3:uid="{644DDECE-8615-463B-B4A7-AFB869A725E4}" name="Column7176"/>
    <tableColumn id="7187" xr3:uid="{432BF08A-F8B8-4615-8B93-636752E3C811}" name="Column7177"/>
    <tableColumn id="7188" xr3:uid="{4421FD01-47EB-4B39-B168-2A3A3E04734F}" name="Column7178"/>
    <tableColumn id="7189" xr3:uid="{1CC5347B-6E86-480C-8240-88C639C24D8C}" name="Column7179"/>
    <tableColumn id="7190" xr3:uid="{A115DA2E-4E70-45CF-AD67-5DE4F43BADB7}" name="Column7180"/>
    <tableColumn id="7191" xr3:uid="{04385341-7304-44BD-898E-7939E119F5C4}" name="Column7181"/>
    <tableColumn id="7192" xr3:uid="{B315619F-4337-4194-8E22-AD46F9C6B8A4}" name="Column7182"/>
    <tableColumn id="7193" xr3:uid="{6C2F2ED2-D85B-42EE-BCE2-1C2C3132468E}" name="Column7183"/>
    <tableColumn id="7194" xr3:uid="{738506E7-DC91-4ED8-AF9F-F85885F1F37F}" name="Column7184"/>
    <tableColumn id="7195" xr3:uid="{38B00DA5-69DE-49A6-83E1-793F66DFD5BC}" name="Column7185"/>
    <tableColumn id="7196" xr3:uid="{D338AFCC-6858-484F-B214-D7E2118FBEB4}" name="Column7186"/>
    <tableColumn id="7197" xr3:uid="{42C3916E-5AAE-4FAA-8579-1AA1EFA261DA}" name="Column7187"/>
    <tableColumn id="7198" xr3:uid="{EDBB528B-F2F9-4192-BCD1-61829A8DCC8C}" name="Column7188"/>
    <tableColumn id="7199" xr3:uid="{CA93B19A-2F44-4A67-8E44-BB1E2648B163}" name="Column7189"/>
    <tableColumn id="7200" xr3:uid="{06F9AEDE-CE37-4417-A730-7A9A391A3FC3}" name="Column7190"/>
    <tableColumn id="7201" xr3:uid="{D61F2A9F-F152-4712-83D0-DE505637E3D9}" name="Column7191"/>
    <tableColumn id="7202" xr3:uid="{481A08CD-1839-41BD-8ABB-F41E9FA30941}" name="Column7192"/>
    <tableColumn id="7203" xr3:uid="{64254C18-F165-4B5C-8731-DE4980B53F59}" name="Column7193"/>
    <tableColumn id="7204" xr3:uid="{D46CF5EB-DC11-4E97-A05C-50B1B6562D80}" name="Column7194"/>
    <tableColumn id="7205" xr3:uid="{B0BD99FF-A589-4F43-AB5F-881283540DE6}" name="Column7195"/>
    <tableColumn id="7206" xr3:uid="{323BDD32-A383-43F4-B60C-2270F65F7AC5}" name="Column7196"/>
    <tableColumn id="7207" xr3:uid="{AD400794-7CEC-478B-B88D-FE3545AB2997}" name="Column7197"/>
    <tableColumn id="7208" xr3:uid="{832A7511-145E-4158-816A-91CEDDFAC011}" name="Column7198"/>
    <tableColumn id="7209" xr3:uid="{2D7B5257-BBF9-4A04-B6D3-684725ACA443}" name="Column7199"/>
    <tableColumn id="7210" xr3:uid="{0D1924D5-BBEB-43BE-B53F-B6B2E2D1AE65}" name="Column7200"/>
    <tableColumn id="7211" xr3:uid="{EB1F3012-E0B1-4A7E-8E0B-C1E3BE86A067}" name="Column7201"/>
    <tableColumn id="7212" xr3:uid="{E75E5318-A794-4C7D-BE69-1B31D1F9D307}" name="Column7202"/>
    <tableColumn id="7213" xr3:uid="{8522B849-82DA-4B00-A9E6-1525BEC22ADA}" name="Column7203"/>
    <tableColumn id="7214" xr3:uid="{55991297-8304-4F1E-B656-13C842AE7E8D}" name="Column7204"/>
    <tableColumn id="7215" xr3:uid="{5C99C58D-EAAF-41C1-96A6-ECAD7475CD5E}" name="Column7205"/>
    <tableColumn id="7216" xr3:uid="{A4ECF4BA-9495-4E82-B22E-6632B46A4B31}" name="Column7206"/>
    <tableColumn id="7217" xr3:uid="{7E4D0A44-FC41-4C2F-A6A4-2F41C7075472}" name="Column7207"/>
    <tableColumn id="7218" xr3:uid="{B69AF263-7BA1-4954-B86B-5F0B68AB9D7F}" name="Column7208"/>
    <tableColumn id="7219" xr3:uid="{2371A806-D720-415D-A936-2C07DC1DBE7F}" name="Column7209"/>
    <tableColumn id="7220" xr3:uid="{851A8D0F-1279-4EFA-95FB-7B8002CD803F}" name="Column7210"/>
    <tableColumn id="7221" xr3:uid="{7651E5B7-253D-4EBD-A1FC-DD1604191DAD}" name="Column7211"/>
    <tableColumn id="7222" xr3:uid="{9EC3ED83-C289-4F7A-B849-C197E3E0319E}" name="Column7212"/>
    <tableColumn id="7223" xr3:uid="{C020349B-E1D6-42DD-8DAD-B583F7A7AA63}" name="Column7213"/>
    <tableColumn id="7224" xr3:uid="{D8C2E81C-C524-4C52-92E7-8BAA62C6132F}" name="Column7214"/>
    <tableColumn id="7225" xr3:uid="{F51F7B39-95F7-489D-B05E-8E1E565B0C2C}" name="Column7215"/>
    <tableColumn id="7226" xr3:uid="{77CA2E53-A09D-4650-A939-4F88C132B871}" name="Column7216"/>
    <tableColumn id="7227" xr3:uid="{17880389-AF81-4167-A4AC-81EA3566CF9F}" name="Column7217"/>
    <tableColumn id="7228" xr3:uid="{F35F9DF8-0F15-46CF-99BB-FBD09F25B838}" name="Column7218"/>
    <tableColumn id="7229" xr3:uid="{D1D9521E-382E-4A1B-A45C-EC21B065FA93}" name="Column7219"/>
    <tableColumn id="7230" xr3:uid="{EBAA8472-C731-43A2-A110-F6A61BB08F8F}" name="Column7220"/>
    <tableColumn id="7231" xr3:uid="{A2335E7A-EAA8-4F7E-8C60-B420F8B7F5A5}" name="Column7221"/>
    <tableColumn id="7232" xr3:uid="{2154CD3B-226A-4A42-B3D4-359BCF128A61}" name="Column7222"/>
    <tableColumn id="7233" xr3:uid="{A0CC2096-1806-4696-A560-EDB451B9D0F6}" name="Column7223"/>
    <tableColumn id="7234" xr3:uid="{FBBF4E6A-3649-4C29-AA5B-579EBD658A40}" name="Column7224"/>
    <tableColumn id="7235" xr3:uid="{00EDDFAC-7428-4416-8FF9-F6580CA7A534}" name="Column7225"/>
    <tableColumn id="7236" xr3:uid="{1D412CB9-2220-4FF6-90F3-4CAED93F3C9C}" name="Column7226"/>
    <tableColumn id="7237" xr3:uid="{A0235DC9-A425-45F6-8E46-FF0DAE53146E}" name="Column7227"/>
    <tableColumn id="7238" xr3:uid="{84F85E3D-7A48-4A6C-A5FA-06EDC18C2B44}" name="Column7228"/>
    <tableColumn id="7239" xr3:uid="{1041B132-C9DA-4162-883B-18E4D2FD49B8}" name="Column7229"/>
    <tableColumn id="7240" xr3:uid="{547FB436-8290-4050-B050-B35516229606}" name="Column7230"/>
    <tableColumn id="7241" xr3:uid="{83E6132F-B59E-4A39-97ED-5092862D4BC7}" name="Column7231"/>
    <tableColumn id="7242" xr3:uid="{61B7AE1E-11F6-4860-B9EB-6A7604A3F66D}" name="Column7232"/>
    <tableColumn id="7243" xr3:uid="{52D249A1-8AF8-40B3-922D-EBFA81817959}" name="Column7233"/>
    <tableColumn id="7244" xr3:uid="{1BD445B0-E989-4682-9556-A7CAD34F4910}" name="Column7234"/>
    <tableColumn id="7245" xr3:uid="{3D865F89-B2AC-4BFD-9FD3-9632E9613456}" name="Column7235"/>
    <tableColumn id="7246" xr3:uid="{2357E5CD-CF1F-4985-A45F-1DD7866D2AB1}" name="Column7236"/>
    <tableColumn id="7247" xr3:uid="{370CF1B7-4064-4770-926D-4A857E63E1F6}" name="Column7237"/>
    <tableColumn id="7248" xr3:uid="{A722B583-78A5-4E83-A591-1574E8C14915}" name="Column7238"/>
    <tableColumn id="7249" xr3:uid="{FE8CBFFD-8453-4633-B12E-CC554475D3B5}" name="Column7239"/>
    <tableColumn id="7250" xr3:uid="{FCAF4F3E-914E-47A2-BC2C-0542C37F0752}" name="Column7240"/>
    <tableColumn id="7251" xr3:uid="{A41AF365-1F4A-4CFF-BA27-4AE251AE0ADF}" name="Column7241"/>
    <tableColumn id="7252" xr3:uid="{AF61D7CB-0BCB-4381-A17A-1B62449AF837}" name="Column7242"/>
    <tableColumn id="7253" xr3:uid="{881392B9-5C33-48E9-914E-7160503B9C47}" name="Column7243"/>
    <tableColumn id="7254" xr3:uid="{C0ADB611-58DA-4339-A344-04B15D9D2164}" name="Column7244"/>
    <tableColumn id="7255" xr3:uid="{D6D4832D-6D2F-46B7-B80C-4AC8B5D31D73}" name="Column7245"/>
    <tableColumn id="7256" xr3:uid="{56DE54DB-80A1-4D16-9DA1-188BB557E605}" name="Column7246"/>
    <tableColumn id="7257" xr3:uid="{315A2696-CBC2-4A2C-A7EB-CC2806C00A3F}" name="Column7247"/>
    <tableColumn id="7258" xr3:uid="{ABCEAC8A-B061-440B-9774-20C255C9E8AD}" name="Column7248"/>
    <tableColumn id="7259" xr3:uid="{162A53F6-EAA7-4ECC-8ECC-D156F11DEF80}" name="Column7249"/>
    <tableColumn id="7260" xr3:uid="{ADDE5864-87A0-4418-8208-AC59659A24EE}" name="Column7250"/>
    <tableColumn id="7261" xr3:uid="{CE7BD3A0-0514-4141-97EE-FA8A10AD0102}" name="Column7251"/>
    <tableColumn id="7262" xr3:uid="{1138B9FB-39E1-4D50-AFEF-6997AFD1B776}" name="Column7252"/>
    <tableColumn id="7263" xr3:uid="{C2B11E52-2DA3-4FF8-BD73-6F4FD33B10BB}" name="Column7253"/>
    <tableColumn id="7264" xr3:uid="{BB326195-49C0-4B34-BE05-2DAF5CDF1E76}" name="Column7254"/>
    <tableColumn id="7265" xr3:uid="{0CB879D3-3DAB-40B0-BF36-DAE8663E3C8F}" name="Column7255"/>
    <tableColumn id="7266" xr3:uid="{7E737866-BE9A-4B48-B9E3-8F2154F39336}" name="Column7256"/>
    <tableColumn id="7267" xr3:uid="{4342E670-BE5D-4970-9D5F-28FB37227B8E}" name="Column7257"/>
    <tableColumn id="7268" xr3:uid="{27D715A2-68D6-4665-A095-7608B3B57A7B}" name="Column7258"/>
    <tableColumn id="7269" xr3:uid="{B107053C-1BAE-4329-B850-6878DAB507BE}" name="Column7259"/>
    <tableColumn id="7270" xr3:uid="{C984A80A-34BC-4811-9271-309A3327DCC3}" name="Column7260"/>
    <tableColumn id="7271" xr3:uid="{C1EC7EB1-22F0-4C27-9ACF-628C68EDDC4D}" name="Column7261"/>
    <tableColumn id="7272" xr3:uid="{61986262-D286-45FE-A1C6-1394899590A0}" name="Column7262"/>
    <tableColumn id="7273" xr3:uid="{E3496C76-51C7-4D57-A475-C97507EEF34C}" name="Column7263"/>
    <tableColumn id="7274" xr3:uid="{7034C54C-1270-4D6A-A6CE-4ECD0A2666CC}" name="Column7264"/>
    <tableColumn id="7275" xr3:uid="{99ED4D9E-6774-4281-B5C6-4CFE5C5ACB76}" name="Column7265"/>
    <tableColumn id="7276" xr3:uid="{60E679CA-FB5A-483A-9A72-1034C6A6D71B}" name="Column7266"/>
    <tableColumn id="7277" xr3:uid="{6E2BC0D1-6A0F-4F47-9FC2-781DEFA05380}" name="Column7267"/>
    <tableColumn id="7278" xr3:uid="{7C8A73E4-4E0C-42BC-B3AA-E3016B24ECB0}" name="Column7268"/>
    <tableColumn id="7279" xr3:uid="{D26AC7EC-AED5-4774-BBF6-BDA7AF3BA8D8}" name="Column7269"/>
    <tableColumn id="7280" xr3:uid="{9E356254-1658-415E-BFAD-52683CA4BDB8}" name="Column7270"/>
    <tableColumn id="7281" xr3:uid="{A26D1C4B-4007-48CB-9874-42AB7F168D0A}" name="Column7271"/>
    <tableColumn id="7282" xr3:uid="{DF61A2A3-CFED-407B-BF7C-F5364C2A0FB6}" name="Column7272"/>
    <tableColumn id="7283" xr3:uid="{9569F1C5-C6E5-4376-9B4B-53CAF31EC034}" name="Column7273"/>
    <tableColumn id="7284" xr3:uid="{F5F9B82B-E9F9-4836-A3AD-797FD1D01BF6}" name="Column7274"/>
    <tableColumn id="7285" xr3:uid="{C73F814E-F13B-48A8-8B08-2A0598FF67A1}" name="Column7275"/>
    <tableColumn id="7286" xr3:uid="{63FF922F-1293-4539-ABF4-4B488F011C44}" name="Column7276"/>
    <tableColumn id="7287" xr3:uid="{5EDDE248-F29B-4FEF-91D4-422BE86E0194}" name="Column7277"/>
    <tableColumn id="7288" xr3:uid="{ACB5B9D4-A053-4AFD-9EC1-B3F7D897F7AB}" name="Column7278"/>
    <tableColumn id="7289" xr3:uid="{72174E45-6DEF-4D99-82BB-25C704F8DDB5}" name="Column7279"/>
    <tableColumn id="7290" xr3:uid="{A4182F10-238E-467B-90F7-762B9C8E1F6C}" name="Column7280"/>
    <tableColumn id="7291" xr3:uid="{7A3713AF-2491-4C01-931C-1FC89D12CEED}" name="Column7281"/>
    <tableColumn id="7292" xr3:uid="{BBE764BD-8D93-4A08-B559-B1CE385AD640}" name="Column7282"/>
    <tableColumn id="7293" xr3:uid="{6901E55F-DD28-4CA5-8791-2BE8C54F772B}" name="Column7283"/>
    <tableColumn id="7294" xr3:uid="{142A095D-5BEC-453F-AD18-D7A61B0B32A8}" name="Column7284"/>
    <tableColumn id="7295" xr3:uid="{23437178-3CB7-4389-9951-8C5486C95242}" name="Column7285"/>
    <tableColumn id="7296" xr3:uid="{40FA0043-E016-43C6-BC1C-CFC467DAFAB6}" name="Column7286"/>
    <tableColumn id="7297" xr3:uid="{F8361297-6BCA-4AC9-96A4-DAFB9B2E6CAC}" name="Column7287"/>
    <tableColumn id="7298" xr3:uid="{E3BE7534-3137-49AC-A19C-2FAB882C9E6B}" name="Column7288"/>
    <tableColumn id="7299" xr3:uid="{2763428D-D48A-410E-9917-7D8AE594AB9D}" name="Column7289"/>
    <tableColumn id="7300" xr3:uid="{91D8AD1E-CD09-4238-891B-0A216E4E65E9}" name="Column7290"/>
    <tableColumn id="7301" xr3:uid="{01BCA34A-EF9E-41B2-B0CD-7F532D1DF484}" name="Column7291"/>
    <tableColumn id="7302" xr3:uid="{EB1AB26C-CEB2-4D82-ADB1-0EC21452FE6A}" name="Column7292"/>
    <tableColumn id="7303" xr3:uid="{F764524D-4683-4024-A95D-35D412E11C88}" name="Column7293"/>
    <tableColumn id="7304" xr3:uid="{FA3E7550-81DC-4F87-B670-FB3C7E9023DC}" name="Column7294"/>
    <tableColumn id="7305" xr3:uid="{23D256C5-60A8-4710-83DB-10DC8A174012}" name="Column7295"/>
    <tableColumn id="7306" xr3:uid="{49596371-787A-4095-AAED-AEA3F1A8C7C0}" name="Column7296"/>
    <tableColumn id="7307" xr3:uid="{2F74EA5D-B3F3-4277-A86A-4988DF34BDFB}" name="Column7297"/>
    <tableColumn id="7308" xr3:uid="{4D0B6E1D-AC3F-44D1-96A3-E3C0C3BBB3EF}" name="Column7298"/>
    <tableColumn id="7309" xr3:uid="{A2336CA2-47D1-487A-A3C9-A5F747EA2391}" name="Column7299"/>
    <tableColumn id="7310" xr3:uid="{25CF14BB-8AE1-4495-81B0-C77A02C9A80B}" name="Column7300"/>
    <tableColumn id="7311" xr3:uid="{B05D0B93-D99A-4287-AFED-E08F37823397}" name="Column7301"/>
    <tableColumn id="7312" xr3:uid="{E04F738F-EBB0-4EA0-9C14-41B96DBC2BE0}" name="Column7302"/>
    <tableColumn id="7313" xr3:uid="{7041DB55-6809-4C65-9EEB-CEB227E5C18F}" name="Column7303"/>
    <tableColumn id="7314" xr3:uid="{6BD4CB13-799C-460B-8656-D4A34FEC8DBA}" name="Column7304"/>
    <tableColumn id="7315" xr3:uid="{614CDE95-92B4-4D17-939F-740242497F63}" name="Column7305"/>
    <tableColumn id="7316" xr3:uid="{D2274CB6-3808-4B4A-9EA7-C645C5AA404D}" name="Column7306"/>
    <tableColumn id="7317" xr3:uid="{6A98763B-9F66-4611-8C03-27F9C928DA4C}" name="Column7307"/>
    <tableColumn id="7318" xr3:uid="{63110AF3-BFEF-4571-8E80-297DE7F4ADB3}" name="Column7308"/>
    <tableColumn id="7319" xr3:uid="{390351B6-6A4C-4022-85E1-888ED4A0B8DF}" name="Column7309"/>
    <tableColumn id="7320" xr3:uid="{D5861C7E-04B8-48DF-9154-1EE0ADED8A62}" name="Column7310"/>
    <tableColumn id="7321" xr3:uid="{4E761834-3B0E-487C-8F6B-6856D7780D19}" name="Column7311"/>
    <tableColumn id="7322" xr3:uid="{D74137A2-067A-4E9F-A784-E9224B6832F7}" name="Column7312"/>
    <tableColumn id="7323" xr3:uid="{881B0B3D-6164-4F4F-B16B-22F8EDB46968}" name="Column7313"/>
    <tableColumn id="7324" xr3:uid="{DB42D149-9CD6-4E58-9817-E6A2E103D67E}" name="Column7314"/>
    <tableColumn id="7325" xr3:uid="{5FBC4535-835B-4A41-93C1-6DCDBDDB9DDF}" name="Column7315"/>
    <tableColumn id="7326" xr3:uid="{C3BF93D3-CEA5-40C5-A649-1AEE1B36CB25}" name="Column7316"/>
    <tableColumn id="7327" xr3:uid="{15261BF1-2A51-4AD0-82AD-B55768CCADF1}" name="Column7317"/>
    <tableColumn id="7328" xr3:uid="{9B0CFA60-A4EF-446B-B8A4-6E497D5DFF9C}" name="Column7318"/>
    <tableColumn id="7329" xr3:uid="{656A653F-E6D0-4BEA-9E43-31AB982E8C2D}" name="Column7319"/>
    <tableColumn id="7330" xr3:uid="{67F5E9B2-4A51-41BE-AF11-2C4798FC3F67}" name="Column7320"/>
    <tableColumn id="7331" xr3:uid="{CF974CED-FAD6-491D-A8F2-65C425173914}" name="Column7321"/>
    <tableColumn id="7332" xr3:uid="{18471E81-8664-4EED-A317-BE13B0149F5D}" name="Column7322"/>
    <tableColumn id="7333" xr3:uid="{3D438C3F-914E-42E6-8DBA-D33986DA2EA0}" name="Column7323"/>
    <tableColumn id="7334" xr3:uid="{4B0750A3-8202-419A-BB6E-D6B1EED32E61}" name="Column7324"/>
    <tableColumn id="7335" xr3:uid="{5A7A63FD-108F-4A97-AA84-3C263CD5E759}" name="Column7325"/>
    <tableColumn id="7336" xr3:uid="{AD6B97FA-B6E4-4891-9098-3AFFC183824F}" name="Column7326"/>
    <tableColumn id="7337" xr3:uid="{F08B5992-04DB-4F0A-A70D-82BA76051505}" name="Column7327"/>
    <tableColumn id="7338" xr3:uid="{6527AE93-F436-4F37-9BCA-3BEA1BBFE4BD}" name="Column7328"/>
    <tableColumn id="7339" xr3:uid="{4FCFA23C-226B-4EE3-813E-FC26ED0B6A6C}" name="Column7329"/>
    <tableColumn id="7340" xr3:uid="{A118921D-ABE7-4DA9-B362-E1F76F1B54F3}" name="Column7330"/>
    <tableColumn id="7341" xr3:uid="{5CAD894B-2302-4904-9F56-8C5683EC2117}" name="Column7331"/>
    <tableColumn id="7342" xr3:uid="{7F05D51F-F386-498A-A828-96059D64AF4F}" name="Column7332"/>
    <tableColumn id="7343" xr3:uid="{ECC249BB-ABD0-4237-A486-AA3A1658FFA0}" name="Column7333"/>
    <tableColumn id="7344" xr3:uid="{B4DB9168-7593-4E48-A95F-BCD8B131254F}" name="Column7334"/>
    <tableColumn id="7345" xr3:uid="{B22F683B-49E8-4875-BECB-169B50C2BFE0}" name="Column7335"/>
    <tableColumn id="7346" xr3:uid="{DF468240-B861-4AF9-8679-E35C32734B5C}" name="Column7336"/>
    <tableColumn id="7347" xr3:uid="{0A07E7CC-7EB3-4237-A76A-087B429CC792}" name="Column7337"/>
    <tableColumn id="7348" xr3:uid="{2F4FDA24-B07C-4F71-831A-CB0CDEC6DB78}" name="Column7338"/>
    <tableColumn id="7349" xr3:uid="{0CA4306C-582F-4F7F-9B6D-6147057C35C8}" name="Column7339"/>
    <tableColumn id="7350" xr3:uid="{E6816E41-F940-4114-9EF0-8E87A0C0B4CB}" name="Column7340"/>
    <tableColumn id="7351" xr3:uid="{563BF780-6E44-4EB3-A327-7CCD777AC7E9}" name="Column7341"/>
    <tableColumn id="7352" xr3:uid="{93E9CD61-E5E4-4E81-BB81-1F9DACAE7760}" name="Column7342"/>
    <tableColumn id="7353" xr3:uid="{B0F77DF5-D0EA-4C91-A627-381F75B0FFD5}" name="Column7343"/>
    <tableColumn id="7354" xr3:uid="{772136D8-0F20-463B-A434-9358CC06AFD9}" name="Column7344"/>
    <tableColumn id="7355" xr3:uid="{C1189F8C-797D-4E7A-A7EE-BF37B79FDD2B}" name="Column7345"/>
    <tableColumn id="7356" xr3:uid="{1D60FFCB-1684-4CBB-B5F8-C095E5FC5145}" name="Column7346"/>
    <tableColumn id="7357" xr3:uid="{DE528536-8BBC-4EE6-B5FF-67E48686DC09}" name="Column7347"/>
    <tableColumn id="7358" xr3:uid="{B27915ED-F5B3-48E2-9973-A6DDDD8CFB71}" name="Column7348"/>
    <tableColumn id="7359" xr3:uid="{E0A0337D-09F6-4E3D-A021-8294A20E946A}" name="Column7349"/>
    <tableColumn id="7360" xr3:uid="{7A81B73B-09C7-465B-A7EB-0A276E23EA83}" name="Column7350"/>
    <tableColumn id="7361" xr3:uid="{D0A075DB-4BDE-497B-8AE2-CAC769D2CA74}" name="Column7351"/>
    <tableColumn id="7362" xr3:uid="{73DC32D9-F21A-471E-A2E6-D0B9B5E94475}" name="Column7352"/>
    <tableColumn id="7363" xr3:uid="{ADDC63FC-28EE-45A4-B071-CF26863D0A3B}" name="Column7353"/>
    <tableColumn id="7364" xr3:uid="{B8371DCD-6262-483B-AA5B-B3BCBB5B4C06}" name="Column7354"/>
    <tableColumn id="7365" xr3:uid="{302936A7-854C-4166-B8B2-AFC379D8725E}" name="Column7355"/>
    <tableColumn id="7366" xr3:uid="{414F939C-9E18-49B5-9746-2D692FE6EEC6}" name="Column7356"/>
    <tableColumn id="7367" xr3:uid="{836E7287-9F26-46CC-87C9-4EE244E3FC6C}" name="Column7357"/>
    <tableColumn id="7368" xr3:uid="{900EE643-142A-4FC0-B714-24CCBE46977C}" name="Column7358"/>
    <tableColumn id="7369" xr3:uid="{BDD6B25F-1760-4678-812F-BEC81909284C}" name="Column7359"/>
    <tableColumn id="7370" xr3:uid="{30781386-BB48-4551-AA31-A6B811925677}" name="Column7360"/>
    <tableColumn id="7371" xr3:uid="{5024B13B-C9C4-4834-8C18-65D38381CA5E}" name="Column7361"/>
    <tableColumn id="7372" xr3:uid="{C396FB4F-8227-4931-ADCE-689F1BDDD8DC}" name="Column7362"/>
    <tableColumn id="7373" xr3:uid="{A6AC15FD-9EA1-4A58-940A-DB1EF8249E80}" name="Column7363"/>
    <tableColumn id="7374" xr3:uid="{DF19D2E5-A100-4B66-B5AC-B7AE47BBDB13}" name="Column7364"/>
    <tableColumn id="7375" xr3:uid="{90C3106F-382C-4BDF-BDEE-AACE3670705B}" name="Column7365"/>
    <tableColumn id="7376" xr3:uid="{A4A996BD-3595-49B3-A9C3-D311D4F95832}" name="Column7366"/>
    <tableColumn id="7377" xr3:uid="{136C98B0-A075-4A2A-A451-0C3475FB5701}" name="Column7367"/>
    <tableColumn id="7378" xr3:uid="{FE70A168-EC0B-48F1-96FC-7ED88A548302}" name="Column7368"/>
    <tableColumn id="7379" xr3:uid="{E5B31785-8B4A-423D-ACEF-A8F06E23D7EA}" name="Column7369"/>
    <tableColumn id="7380" xr3:uid="{8BA70C6B-2FE6-4A19-A4B0-5E7E953193B9}" name="Column7370"/>
    <tableColumn id="7381" xr3:uid="{47EBD0F1-D659-44FB-8D8F-B5D0B45AC6B8}" name="Column7371"/>
    <tableColumn id="7382" xr3:uid="{BDB2C7D1-4704-4A94-A71C-CBBC8D725599}" name="Column7372"/>
    <tableColumn id="7383" xr3:uid="{EF7EE334-0A62-46DF-B4C8-C76F9159D5A4}" name="Column7373"/>
    <tableColumn id="7384" xr3:uid="{190E5E2A-7B46-40AA-A848-EB922F546A8E}" name="Column7374"/>
    <tableColumn id="7385" xr3:uid="{564FE3E7-B670-4CAE-97FA-51C04718EAB6}" name="Column7375"/>
    <tableColumn id="7386" xr3:uid="{0574CA27-8CBD-441C-8744-CA62802A4400}" name="Column7376"/>
    <tableColumn id="7387" xr3:uid="{1D16E49E-FF95-4351-B6A7-063E63C54336}" name="Column7377"/>
    <tableColumn id="7388" xr3:uid="{DE87EE51-4A5B-46E1-AD17-B569AD5F99DA}" name="Column7378"/>
    <tableColumn id="7389" xr3:uid="{281676DE-F4B8-4996-B365-510AF15B8930}" name="Column7379"/>
    <tableColumn id="7390" xr3:uid="{92DC20D6-86C8-4544-AE9C-FB0162F30E6F}" name="Column7380"/>
    <tableColumn id="7391" xr3:uid="{BAADCAB9-7198-47EA-A33D-18ADB00F7B52}" name="Column7381"/>
    <tableColumn id="7392" xr3:uid="{B2049354-FBED-4019-8A26-97C24E669EE8}" name="Column7382"/>
    <tableColumn id="7393" xr3:uid="{E080FF9F-9EC8-41D9-A903-6902CE2DC45D}" name="Column7383"/>
    <tableColumn id="7394" xr3:uid="{5A34408B-F2D1-4890-9D9B-EA45AFB79297}" name="Column7384"/>
    <tableColumn id="7395" xr3:uid="{6A18DBD5-5F6B-4BA2-8AC2-712D856D5959}" name="Column7385"/>
    <tableColumn id="7396" xr3:uid="{87766224-EA31-422A-8EFC-1DD09FD3D7E9}" name="Column7386"/>
    <tableColumn id="7397" xr3:uid="{BDD595D1-6479-4A09-A779-9010EC57499A}" name="Column7387"/>
    <tableColumn id="7398" xr3:uid="{14B70E04-6763-43F1-B787-83818C49108E}" name="Column7388"/>
    <tableColumn id="7399" xr3:uid="{9F82FC27-D90B-48EA-A1BB-2AB9E7C16129}" name="Column7389"/>
    <tableColumn id="7400" xr3:uid="{1F8EB543-EC4F-4DCB-B489-E6A87326E8C2}" name="Column7390"/>
    <tableColumn id="7401" xr3:uid="{B59E5CDA-43E7-4152-9231-762DD8B9FEA8}" name="Column7391"/>
    <tableColumn id="7402" xr3:uid="{E76866D7-204E-416D-BF6E-3B7F6374C1F6}" name="Column7392"/>
    <tableColumn id="7403" xr3:uid="{8997107F-FD0C-4237-B486-740BCD31969B}" name="Column7393"/>
    <tableColumn id="7404" xr3:uid="{33AD341D-7A2A-4447-BC38-268D67F3B355}" name="Column7394"/>
    <tableColumn id="7405" xr3:uid="{79CA50C1-57BE-41A9-A6BD-126DCC47EB50}" name="Column7395"/>
    <tableColumn id="7406" xr3:uid="{56722A44-427A-4E44-ACF3-7410B658A479}" name="Column7396"/>
    <tableColumn id="7407" xr3:uid="{4BA7D57F-7CD5-4411-9938-43143446A798}" name="Column7397"/>
    <tableColumn id="7408" xr3:uid="{D7AD0533-70FA-4DD4-BCA1-368FD30BC321}" name="Column7398"/>
    <tableColumn id="7409" xr3:uid="{47C6A370-8B67-4D04-BF55-70D7A201E1EB}" name="Column7399"/>
    <tableColumn id="7410" xr3:uid="{D39F16F7-642A-48F2-88BA-251C5BBA2701}" name="Column7400"/>
    <tableColumn id="7411" xr3:uid="{07020EAC-B35F-4CF6-9B82-000257B92CEB}" name="Column7401"/>
    <tableColumn id="7412" xr3:uid="{7005DF54-AE47-4816-98FB-60D144900C10}" name="Column7402"/>
    <tableColumn id="7413" xr3:uid="{F34D025E-0E46-48C2-B06C-C9CEE05D0DFD}" name="Column7403"/>
    <tableColumn id="7414" xr3:uid="{EC1DC9ED-EA1A-49E2-ADB7-742562C1B44B}" name="Column7404"/>
    <tableColumn id="7415" xr3:uid="{329E8398-67F2-48ED-8A18-0B79EEE53FDC}" name="Column7405"/>
    <tableColumn id="7416" xr3:uid="{80F55018-747C-409D-BB36-087161AADE76}" name="Column7406"/>
    <tableColumn id="7417" xr3:uid="{540B77E7-38F0-4B91-A82A-32C3E8FEC17D}" name="Column7407"/>
    <tableColumn id="7418" xr3:uid="{24DE6F64-D334-4973-8D35-55DFC52C7018}" name="Column7408"/>
    <tableColumn id="7419" xr3:uid="{BED3E807-C3B3-4111-9DB7-8380727FC100}" name="Column7409"/>
    <tableColumn id="7420" xr3:uid="{AA08840D-61D7-479E-9444-7B7CA31B99C6}" name="Column7410"/>
    <tableColumn id="7421" xr3:uid="{AA1C6BA2-776D-42E8-97F4-80D4A43DF14E}" name="Column7411"/>
    <tableColumn id="7422" xr3:uid="{A8D419F5-52B6-419E-9058-52A86A87B555}" name="Column7412"/>
    <tableColumn id="7423" xr3:uid="{7DAA9979-961A-41FC-A205-18196C11845C}" name="Column7413"/>
    <tableColumn id="7424" xr3:uid="{63EFE526-9CCE-42C8-AA22-914C46162C24}" name="Column7414"/>
    <tableColumn id="7425" xr3:uid="{C64A35E6-EC62-44CB-AC28-CC7E5582BC29}" name="Column7415"/>
    <tableColumn id="7426" xr3:uid="{9C7A2ADB-EA14-436E-ADC4-B2EA04A4B639}" name="Column7416"/>
    <tableColumn id="7427" xr3:uid="{236AF613-C013-4D87-8FD6-8EA58C73B139}" name="Column7417"/>
    <tableColumn id="7428" xr3:uid="{7BCE9E6C-3B2C-4409-B857-EA3313CBE4E9}" name="Column7418"/>
    <tableColumn id="7429" xr3:uid="{1D700DCD-2636-4050-B99A-7ECC80E760C2}" name="Column7419"/>
    <tableColumn id="7430" xr3:uid="{BC001D96-99D9-4B47-AB10-1103CD8ACA43}" name="Column7420"/>
    <tableColumn id="7431" xr3:uid="{D4016FB8-32D3-4917-A7E6-76942B3D6BE2}" name="Column7421"/>
    <tableColumn id="7432" xr3:uid="{92085A60-6D0C-46C3-B899-6AD0A77877DF}" name="Column7422"/>
    <tableColumn id="7433" xr3:uid="{1425A060-25DE-4058-B5F1-7FDA2E670E01}" name="Column7423"/>
    <tableColumn id="7434" xr3:uid="{309985FD-84F0-47E5-B687-1C4EEAF773B5}" name="Column7424"/>
    <tableColumn id="7435" xr3:uid="{F72CE6E8-0B0D-4C7C-999C-1FD90DC0C512}" name="Column7425"/>
    <tableColumn id="7436" xr3:uid="{67409B13-C9BD-4ED9-BD27-9BB1F86DFCD2}" name="Column7426"/>
    <tableColumn id="7437" xr3:uid="{10BD13A4-6A22-43AD-A7EC-3B80C85164A1}" name="Column7427"/>
    <tableColumn id="7438" xr3:uid="{BA6F36C9-5B14-497F-8AB3-B3861DBF106E}" name="Column7428"/>
    <tableColumn id="7439" xr3:uid="{D6E877B8-5A3B-4D49-851B-93EBFD394B62}" name="Column7429"/>
    <tableColumn id="7440" xr3:uid="{42B6E6F4-A501-45A0-A79B-43A3C20D7720}" name="Column7430"/>
    <tableColumn id="7441" xr3:uid="{FF13790E-B78C-4277-B086-E080C00E0CA1}" name="Column7431"/>
    <tableColumn id="7442" xr3:uid="{215DEE85-899E-4BAB-9DF7-8FD1DA000671}" name="Column7432"/>
    <tableColumn id="7443" xr3:uid="{AB56B085-CC7A-424F-A5DB-088CD4368F34}" name="Column7433"/>
    <tableColumn id="7444" xr3:uid="{A582AD38-8815-4660-9C4F-728E32F1C936}" name="Column7434"/>
    <tableColumn id="7445" xr3:uid="{D6241447-4EAE-45D0-AA5E-4D8A5F012436}" name="Column7435"/>
    <tableColumn id="7446" xr3:uid="{74FB9F56-F8F4-4EF0-B1C6-2211CB06FB4D}" name="Column7436"/>
    <tableColumn id="7447" xr3:uid="{01A37C28-F91D-49F1-AADE-49C2CF344B3A}" name="Column7437"/>
    <tableColumn id="7448" xr3:uid="{CE6709F2-FEE1-41E4-BD03-B2D30784459D}" name="Column7438"/>
    <tableColumn id="7449" xr3:uid="{6F1A5064-DC28-4337-BBC8-7DE3EA82C72F}" name="Column7439"/>
    <tableColumn id="7450" xr3:uid="{514D55D0-D68C-4629-B850-4F59B3FC26BA}" name="Column7440"/>
    <tableColumn id="7451" xr3:uid="{0F47B88E-6A45-446E-A374-D0BFE4626BCB}" name="Column7441"/>
    <tableColumn id="7452" xr3:uid="{F3DD816D-AAC4-4502-BCE7-B853CA19E66A}" name="Column7442"/>
    <tableColumn id="7453" xr3:uid="{96FD95FE-C7C7-4C64-A5D7-C1C01C26CC70}" name="Column7443"/>
    <tableColumn id="7454" xr3:uid="{E4CC2E23-BDF4-4A6A-9FA3-4DF2AE513070}" name="Column7444"/>
    <tableColumn id="7455" xr3:uid="{41701CE0-1C8F-43F8-8571-A1C932D8F6B3}" name="Column7445"/>
    <tableColumn id="7456" xr3:uid="{E490C136-CA56-4117-B297-84B3EAEB297C}" name="Column7446"/>
    <tableColumn id="7457" xr3:uid="{DF6AEAB8-5F7C-44FF-9800-C7FDE4289BA8}" name="Column7447"/>
    <tableColumn id="7458" xr3:uid="{C7DD11B6-C718-405B-858C-EEF86C734FEB}" name="Column7448"/>
    <tableColumn id="7459" xr3:uid="{9D11CB48-C50A-49EE-96D2-7CAE7CB87C22}" name="Column7449"/>
    <tableColumn id="7460" xr3:uid="{019BC821-DA29-4CE1-94DC-985509AB068D}" name="Column7450"/>
    <tableColumn id="7461" xr3:uid="{1AE372B5-9214-48DE-9214-9177CF698D3F}" name="Column7451"/>
    <tableColumn id="7462" xr3:uid="{A8038C95-E8D2-4B2A-9A1B-CF05FD1D1849}" name="Column7452"/>
    <tableColumn id="7463" xr3:uid="{451CB0B2-CFE8-4100-9553-7476590C7462}" name="Column7453"/>
    <tableColumn id="7464" xr3:uid="{CDB73786-F046-4483-AD87-C15421ECC284}" name="Column7454"/>
    <tableColumn id="7465" xr3:uid="{3855E695-0591-4246-8D73-9986A61C3658}" name="Column7455"/>
    <tableColumn id="7466" xr3:uid="{FB9C42D4-BAC5-41DC-A03D-EE8A557E8349}" name="Column7456"/>
    <tableColumn id="7467" xr3:uid="{629A891B-98AB-4EAF-96E3-ED931C111EF6}" name="Column7457"/>
    <tableColumn id="7468" xr3:uid="{94970B93-7B3F-4755-847B-B3FE530BBFB5}" name="Column7458"/>
    <tableColumn id="7469" xr3:uid="{56023E75-09CC-4092-82AB-1A45004A81F6}" name="Column7459"/>
    <tableColumn id="7470" xr3:uid="{6E3AD4B6-A4AA-4127-A97B-A3762C596D21}" name="Column7460"/>
    <tableColumn id="7471" xr3:uid="{1B2EAB31-074D-44F6-843D-E3A37E95EDF3}" name="Column7461"/>
    <tableColumn id="7472" xr3:uid="{33EF9616-BEBC-406D-A948-5235E88962B9}" name="Column7462"/>
    <tableColumn id="7473" xr3:uid="{8BA7F4FE-555A-47C5-BF52-9B3414DA5DD1}" name="Column7463"/>
    <tableColumn id="7474" xr3:uid="{28A63E4B-3E26-4158-8A0A-7773E67A47E2}" name="Column7464"/>
    <tableColumn id="7475" xr3:uid="{BA870332-440F-4513-9C94-4F919EE2B489}" name="Column7465"/>
    <tableColumn id="7476" xr3:uid="{A97E1F6B-5454-497F-9D5C-50430AC9636B}" name="Column7466"/>
    <tableColumn id="7477" xr3:uid="{47955C99-160A-418D-959E-6D1929DA54E9}" name="Column7467"/>
    <tableColumn id="7478" xr3:uid="{DAE0DCE8-0F7F-48F4-8C08-292449C0FA96}" name="Column7468"/>
    <tableColumn id="7479" xr3:uid="{B53D275D-1584-4292-925A-AB00BEE03240}" name="Column7469"/>
    <tableColumn id="7480" xr3:uid="{C3608C4D-0674-4558-934C-DA90E3C1E60B}" name="Column7470"/>
    <tableColumn id="7481" xr3:uid="{E6899D3F-DD5B-4B86-A821-8CC23ED20C08}" name="Column7471"/>
    <tableColumn id="7482" xr3:uid="{425BD888-F922-4AED-A595-899719D2A63E}" name="Column7472"/>
    <tableColumn id="7483" xr3:uid="{0D47FCE3-9533-4838-87C6-21C178ADADBF}" name="Column7473"/>
    <tableColumn id="7484" xr3:uid="{E32EAD70-5EDC-499F-A944-C26E27FD6F77}" name="Column7474"/>
    <tableColumn id="7485" xr3:uid="{1E197D55-7032-4B31-A993-0A956CAD842F}" name="Column7475"/>
    <tableColumn id="7486" xr3:uid="{25B169CF-CF57-4936-A94B-25F4F4D4E604}" name="Column7476"/>
    <tableColumn id="7487" xr3:uid="{E11FBDFF-214C-486D-A02C-C346FE12AC2A}" name="Column7477"/>
    <tableColumn id="7488" xr3:uid="{ED7F73D6-FC2E-4C84-8AB0-A7EFFA0B730E}" name="Column7478"/>
    <tableColumn id="7489" xr3:uid="{9E339F0E-F5C9-4863-BEAD-62536614FA22}" name="Column7479"/>
    <tableColumn id="7490" xr3:uid="{46A22F23-E775-42AB-BC68-871620C80A15}" name="Column7480"/>
    <tableColumn id="7491" xr3:uid="{692C9482-3FE0-44A3-937E-6A49CB3DDF7B}" name="Column7481"/>
    <tableColumn id="7492" xr3:uid="{0ECAFEE3-5C0C-44EB-BE53-7C8849362CE6}" name="Column7482"/>
    <tableColumn id="7493" xr3:uid="{3AC50D0E-EC34-4610-86BD-A01824A8ACB6}" name="Column7483"/>
    <tableColumn id="7494" xr3:uid="{E8864A4F-85AE-499C-96A4-AB4859A89CCD}" name="Column7484"/>
    <tableColumn id="7495" xr3:uid="{0379D7A1-875C-488C-A843-5D7D150E4E50}" name="Column7485"/>
    <tableColumn id="7496" xr3:uid="{90E28590-9B02-405F-AFAC-098D0F3330CE}" name="Column7486"/>
    <tableColumn id="7497" xr3:uid="{19DC34DB-2782-47EC-8D4E-C4E69B939628}" name="Column7487"/>
    <tableColumn id="7498" xr3:uid="{47E9A945-CD58-4A2C-9EEE-26E240F2F30E}" name="Column7488"/>
    <tableColumn id="7499" xr3:uid="{2892CB15-9F69-4698-87E8-040679A247AD}" name="Column7489"/>
    <tableColumn id="7500" xr3:uid="{D052CA8F-2511-43AD-86C3-528BF8EDB95F}" name="Column7490"/>
    <tableColumn id="7501" xr3:uid="{F66CF331-5379-4B9B-BA91-9EC8E01F444E}" name="Column7491"/>
    <tableColumn id="7502" xr3:uid="{853EF5FE-FF3C-4085-8E4D-8766E36688E7}" name="Column7492"/>
    <tableColumn id="7503" xr3:uid="{C2635F4E-EC51-4586-A689-1866317DB0AD}" name="Column7493"/>
    <tableColumn id="7504" xr3:uid="{13B88EFD-923B-4229-8C0A-2102762CB1EF}" name="Column7494"/>
    <tableColumn id="7505" xr3:uid="{E06DA51B-3624-4EF7-B981-D6C46313B91C}" name="Column7495"/>
    <tableColumn id="7506" xr3:uid="{7A98C4C7-9A13-452E-948A-5BD5DCAF1871}" name="Column7496"/>
    <tableColumn id="7507" xr3:uid="{F73523C2-9E0E-4D50-9992-FB1AE1614960}" name="Column7497"/>
    <tableColumn id="7508" xr3:uid="{A90912B9-90FB-436A-9809-E76BDBB0E86B}" name="Column7498"/>
    <tableColumn id="7509" xr3:uid="{52639420-AE2D-4DE0-A82E-B77BF70F26A2}" name="Column7499"/>
    <tableColumn id="7510" xr3:uid="{19318393-2FFA-42C3-9625-5E27CCF3DCBD}" name="Column7500"/>
    <tableColumn id="7511" xr3:uid="{EF265108-FB60-4916-B8C6-FEFECE034EA2}" name="Column7501"/>
    <tableColumn id="7512" xr3:uid="{27F2741E-8CDD-4591-9AA7-A4F238175D72}" name="Column7502"/>
    <tableColumn id="7513" xr3:uid="{598481BF-D9B2-44A3-BC47-AB8CE57A1AF9}" name="Column7503"/>
    <tableColumn id="7514" xr3:uid="{94F65AD0-01BC-4B92-BE6B-B703EE64DC61}" name="Column7504"/>
    <tableColumn id="7515" xr3:uid="{B3D63A4E-1551-42FC-BDCF-AA69A94E5B0E}" name="Column7505"/>
    <tableColumn id="7516" xr3:uid="{1C3D9B81-4CAF-4091-88D9-87228BB04358}" name="Column7506"/>
    <tableColumn id="7517" xr3:uid="{5B5DC3DE-27A5-40FC-A050-6707B596ACC0}" name="Column7507"/>
    <tableColumn id="7518" xr3:uid="{A7523A4E-D7C7-46D6-858D-C8501094D307}" name="Column7508"/>
    <tableColumn id="7519" xr3:uid="{D706B719-D39E-4F22-A728-DC704C068566}" name="Column7509"/>
    <tableColumn id="7520" xr3:uid="{71B4DDA0-2923-4106-BC53-4247FF8ACA2B}" name="Column7510"/>
    <tableColumn id="7521" xr3:uid="{BF039F2E-FDCC-4A38-9FFF-56A6C8EE88A6}" name="Column7511"/>
    <tableColumn id="7522" xr3:uid="{E17AACD6-8F7B-4E68-A4DC-A02E0ACE3468}" name="Column7512"/>
    <tableColumn id="7523" xr3:uid="{573064DF-259D-497F-A0E6-09F3DF4F66F4}" name="Column7513"/>
    <tableColumn id="7524" xr3:uid="{A64CF292-914D-4CFF-B69E-10BD209FBC40}" name="Column7514"/>
    <tableColumn id="7525" xr3:uid="{867F1B64-1A45-41A2-9586-8BE97D5AFBF3}" name="Column7515"/>
    <tableColumn id="7526" xr3:uid="{49D6BC4A-D99B-4BD5-9A0A-157D889A5DC0}" name="Column7516"/>
    <tableColumn id="7527" xr3:uid="{FD925505-C092-47A1-A903-7622219A973D}" name="Column7517"/>
    <tableColumn id="7528" xr3:uid="{069A4F26-AFF2-407C-82ED-EE6EA926876C}" name="Column7518"/>
    <tableColumn id="7529" xr3:uid="{F7996618-A274-4415-B702-1F213E80BF10}" name="Column7519"/>
    <tableColumn id="7530" xr3:uid="{CFDDE706-DAB8-4F17-AE41-4745CAC4608A}" name="Column7520"/>
    <tableColumn id="7531" xr3:uid="{373C0031-C892-41AB-AF4F-318B21D34A67}" name="Column7521"/>
    <tableColumn id="7532" xr3:uid="{F7CE3C34-B1C3-47B2-8D75-3DDD9B5EFCD1}" name="Column7522"/>
    <tableColumn id="7533" xr3:uid="{52FCA2FD-D5FA-4005-B17C-2E4A9F51454D}" name="Column7523"/>
    <tableColumn id="7534" xr3:uid="{AD58AA9D-DEF2-4A50-8174-E04A0246B55C}" name="Column7524"/>
    <tableColumn id="7535" xr3:uid="{41D9D8D3-7CE8-4EC6-8DE1-95D97C98E764}" name="Column7525"/>
    <tableColumn id="7536" xr3:uid="{CC103A89-9394-46C1-B0F5-79B9D748FFF2}" name="Column7526"/>
    <tableColumn id="7537" xr3:uid="{CDBABE3B-164E-4FF6-8E2C-453FA20CC361}" name="Column7527"/>
    <tableColumn id="7538" xr3:uid="{5B2627A9-B1B1-4697-AAAF-C14D7B523BC4}" name="Column7528"/>
    <tableColumn id="7539" xr3:uid="{A767A499-E2BD-43B5-80C2-6B6BE46662DF}" name="Column7529"/>
    <tableColumn id="7540" xr3:uid="{FB49FD91-6036-477B-8CB2-C124D0ED076B}" name="Column7530"/>
    <tableColumn id="7541" xr3:uid="{A3AB6BBD-8D53-41F5-A3F8-1BBA0F88D039}" name="Column7531"/>
    <tableColumn id="7542" xr3:uid="{EB0C669B-8ED7-4C98-907C-77EB98A0D035}" name="Column7532"/>
    <tableColumn id="7543" xr3:uid="{CAD5E621-C7F9-4A2C-BEF9-F172099EBAA9}" name="Column7533"/>
    <tableColumn id="7544" xr3:uid="{156C8AF1-7821-4AF4-AA58-9C5A77E8509A}" name="Column7534"/>
    <tableColumn id="7545" xr3:uid="{BE3E9BBC-FFFF-48F0-BADF-12C3A1F28A40}" name="Column7535"/>
    <tableColumn id="7546" xr3:uid="{706085D2-A1E5-4C1C-88B3-48FE7D48A0AF}" name="Column7536"/>
    <tableColumn id="7547" xr3:uid="{FF9E34A8-7F0A-4722-A1E5-5696B2C8F903}" name="Column7537"/>
    <tableColumn id="7548" xr3:uid="{57193847-4D88-4D1B-901D-23E532D50204}" name="Column7538"/>
    <tableColumn id="7549" xr3:uid="{516596B0-2FD0-49EA-B9F6-A65B1E359A25}" name="Column7539"/>
    <tableColumn id="7550" xr3:uid="{297F395D-0A78-444A-8A8F-0DEFDE2C53F3}" name="Column7540"/>
    <tableColumn id="7551" xr3:uid="{EB273C18-D695-4BFD-B6FE-9F4A6AFDD833}" name="Column7541"/>
    <tableColumn id="7552" xr3:uid="{028BA028-911E-44E3-AF11-0567E45C9554}" name="Column7542"/>
    <tableColumn id="7553" xr3:uid="{B355D440-AC56-48D9-9BD6-9D930D38597A}" name="Column7543"/>
    <tableColumn id="7554" xr3:uid="{A09BC36B-6122-4C44-97AA-40197492FD36}" name="Column7544"/>
    <tableColumn id="7555" xr3:uid="{38B298B7-6D42-49A1-A66B-101C9A957845}" name="Column7545"/>
    <tableColumn id="7556" xr3:uid="{7C72D611-5919-4B84-8C1F-A08DA687E70F}" name="Column7546"/>
    <tableColumn id="7557" xr3:uid="{094C2F07-BD2C-43F4-95A0-6A6176DF2755}" name="Column7547"/>
    <tableColumn id="7558" xr3:uid="{31141F59-486D-4609-B02A-7063425B0ECE}" name="Column7548"/>
    <tableColumn id="7559" xr3:uid="{E94E1D08-A04F-4913-B863-487606E9AFDE}" name="Column7549"/>
    <tableColumn id="7560" xr3:uid="{4DD90AD7-FA10-4A57-843F-8A536AD7FB90}" name="Column7550"/>
    <tableColumn id="7561" xr3:uid="{21D3FC61-7718-4B43-AAFC-8423901280B8}" name="Column7551"/>
    <tableColumn id="7562" xr3:uid="{CDFEA4E4-98D0-45C4-B8F3-9782B43DBC37}" name="Column7552"/>
    <tableColumn id="7563" xr3:uid="{24EBCB48-F08F-4A36-A087-55E611742DC3}" name="Column7553"/>
    <tableColumn id="7564" xr3:uid="{3957B71C-3318-42D0-BB79-4CE8ECDDDB50}" name="Column7554"/>
    <tableColumn id="7565" xr3:uid="{9531E16E-8BF2-4623-BC53-1A8055F2A579}" name="Column7555"/>
    <tableColumn id="7566" xr3:uid="{65106D24-0F82-4105-9709-558829DC983A}" name="Column7556"/>
    <tableColumn id="7567" xr3:uid="{EA6B052D-3B22-4E6B-B6B3-7D922DB37360}" name="Column7557"/>
    <tableColumn id="7568" xr3:uid="{F7F0EB6A-4BD4-4F7F-A611-381FA9EE4150}" name="Column7558"/>
    <tableColumn id="7569" xr3:uid="{98CC421F-DE80-4961-8B79-AD35C41A2135}" name="Column7559"/>
    <tableColumn id="7570" xr3:uid="{1E747E27-153F-4051-A458-5A996ABD08C8}" name="Column7560"/>
    <tableColumn id="7571" xr3:uid="{69031BC1-A712-440E-B899-60DD848E869F}" name="Column7561"/>
    <tableColumn id="7572" xr3:uid="{94D84603-E6FE-4C8A-BB6A-9EDC15DD7AF5}" name="Column7562"/>
    <tableColumn id="7573" xr3:uid="{2E23B0C3-10E8-4691-B5B0-36B1CD177C71}" name="Column7563"/>
    <tableColumn id="7574" xr3:uid="{D4A69F09-FF7C-4AE7-A057-740F610E39D9}" name="Column7564"/>
    <tableColumn id="7575" xr3:uid="{3649B46C-25CB-41EF-BCC8-BD513FA8731C}" name="Column7565"/>
    <tableColumn id="7576" xr3:uid="{56928627-1CB6-4247-BC45-869DAB72F0F9}" name="Column7566"/>
    <tableColumn id="7577" xr3:uid="{F1BA601A-31AE-4D5C-900E-BDBD6B5413A3}" name="Column7567"/>
    <tableColumn id="7578" xr3:uid="{C93FC159-5770-4CE6-A024-A2EEC44C1004}" name="Column7568"/>
    <tableColumn id="7579" xr3:uid="{70C6C9C8-5A2E-4108-8B63-7E780711BCB8}" name="Column7569"/>
    <tableColumn id="7580" xr3:uid="{6FE9D752-F07D-4BAB-8A6E-2A4D16BAD081}" name="Column7570"/>
    <tableColumn id="7581" xr3:uid="{6D4FFACD-10FF-4D3D-BF69-7CCFEBE8D801}" name="Column7571"/>
    <tableColumn id="7582" xr3:uid="{DF051AB7-09C3-4C47-BAEF-63D272F17859}" name="Column7572"/>
    <tableColumn id="7583" xr3:uid="{88F6D86F-561C-44CD-9AED-573CB50CBAB8}" name="Column7573"/>
    <tableColumn id="7584" xr3:uid="{F8499038-0E69-4B34-B8FD-8B8527B8BE90}" name="Column7574"/>
    <tableColumn id="7585" xr3:uid="{06790B8E-4274-411A-A9E9-50F940897EE9}" name="Column7575"/>
    <tableColumn id="7586" xr3:uid="{B6D594DE-F61F-4A95-B6D5-FF2338F78617}" name="Column7576"/>
    <tableColumn id="7587" xr3:uid="{5B4B881D-8F58-4458-94FC-ED22E1DF5AB8}" name="Column7577"/>
    <tableColumn id="7588" xr3:uid="{9E3C2B49-1431-40ED-AD37-D8E17BC492E8}" name="Column7578"/>
    <tableColumn id="7589" xr3:uid="{AE28613B-F190-4F4F-A105-4D8282BFEF05}" name="Column7579"/>
    <tableColumn id="7590" xr3:uid="{9C4AA45B-25FC-4493-AF26-CC37074EE446}" name="Column7580"/>
    <tableColumn id="7591" xr3:uid="{BFAAD0D4-C5E6-4BFB-A4AC-4E6A2EA04D81}" name="Column7581"/>
    <tableColumn id="7592" xr3:uid="{3105D366-1EF2-46AA-8518-0237DE3201D0}" name="Column7582"/>
    <tableColumn id="7593" xr3:uid="{EA935570-15E9-4169-BAA5-BC5F8BC51C7E}" name="Column7583"/>
    <tableColumn id="7594" xr3:uid="{662D1274-7509-4195-94A7-FF81E5970E04}" name="Column7584"/>
    <tableColumn id="7595" xr3:uid="{2FF746E0-8D7E-441E-855C-9C7462AA8773}" name="Column7585"/>
    <tableColumn id="7596" xr3:uid="{A727345E-A3DC-4650-B8D7-EC49674232F1}" name="Column7586"/>
    <tableColumn id="7597" xr3:uid="{C5478D1B-58F6-4DE1-BC75-A6E9F71C6DC4}" name="Column7587"/>
    <tableColumn id="7598" xr3:uid="{8568EC42-997C-4B33-A963-8639E3691223}" name="Column7588"/>
    <tableColumn id="7599" xr3:uid="{20484133-76FB-42AD-B008-3BF2FF63DC3E}" name="Column7589"/>
    <tableColumn id="7600" xr3:uid="{00E257C6-6F60-417D-8ED0-9EB4144D9F75}" name="Column7590"/>
    <tableColumn id="7601" xr3:uid="{F847E50E-8CDC-4B49-B24E-8606FD2EF85F}" name="Column7591"/>
    <tableColumn id="7602" xr3:uid="{D74068A8-9607-406B-A743-A05A05F289D5}" name="Column7592"/>
    <tableColumn id="7603" xr3:uid="{6DC54B23-BF08-4193-BCF6-99E3866D8BDA}" name="Column7593"/>
    <tableColumn id="7604" xr3:uid="{1D837B60-A3E0-492E-AA37-3BE47E9E87B6}" name="Column7594"/>
    <tableColumn id="7605" xr3:uid="{60012085-A31D-4A5B-A4DA-CAA53FF07B98}" name="Column7595"/>
    <tableColumn id="7606" xr3:uid="{A9618D3A-C983-446B-9759-5AF024EE5B94}" name="Column7596"/>
    <tableColumn id="7607" xr3:uid="{E8459DEB-6586-4398-82C0-A15F1366CE38}" name="Column7597"/>
    <tableColumn id="7608" xr3:uid="{3EAFEB79-577D-4BBA-8ADD-DC238510DB24}" name="Column7598"/>
    <tableColumn id="7609" xr3:uid="{CA5FE279-5D52-4764-ADD4-C4CFA79F0E26}" name="Column7599"/>
    <tableColumn id="7610" xr3:uid="{1F1982DE-5A00-4FF2-9055-ED4F947A4953}" name="Column7600"/>
    <tableColumn id="7611" xr3:uid="{3C45589B-6C8A-4620-819F-67716C3786AA}" name="Column7601"/>
    <tableColumn id="7612" xr3:uid="{83EC48BF-41B1-48FF-829F-E6BDC95A3570}" name="Column7602"/>
    <tableColumn id="7613" xr3:uid="{6D77D9F1-6328-4C0C-8F49-11CF341E5C52}" name="Column7603"/>
    <tableColumn id="7614" xr3:uid="{93D8D018-1E1A-498F-BB7C-44C9DC9FFBD6}" name="Column7604"/>
    <tableColumn id="7615" xr3:uid="{39785DA5-1A37-4DCF-BB79-B6A57463FAD7}" name="Column7605"/>
    <tableColumn id="7616" xr3:uid="{A8112FBD-3112-4F13-AC67-3688EDBF6853}" name="Column7606"/>
    <tableColumn id="7617" xr3:uid="{45D0FF4E-31D8-4B56-84A4-6531BE331957}" name="Column7607"/>
    <tableColumn id="7618" xr3:uid="{AE3C4564-10CC-4398-B145-674D64C33898}" name="Column7608"/>
    <tableColumn id="7619" xr3:uid="{5FEA7BA9-B8E4-47FC-8EFC-C9096042DBC1}" name="Column7609"/>
    <tableColumn id="7620" xr3:uid="{56B6D527-A772-4239-A186-6F10705CE231}" name="Column7610"/>
    <tableColumn id="7621" xr3:uid="{C5A3BFD4-2DE7-42E9-AE8E-3AFB8172F5F3}" name="Column7611"/>
    <tableColumn id="7622" xr3:uid="{B08149A6-893A-4765-A449-A1B58889C449}" name="Column7612"/>
    <tableColumn id="7623" xr3:uid="{D79635DB-CC00-4B97-BE3B-74050F805F3A}" name="Column7613"/>
    <tableColumn id="7624" xr3:uid="{8368110B-E527-426E-93D1-93CFC916BBA4}" name="Column7614"/>
    <tableColumn id="7625" xr3:uid="{926D0FB0-D2C6-4FE9-9A6C-D6D5FDFE14F6}" name="Column7615"/>
    <tableColumn id="7626" xr3:uid="{5C17A3C0-B16A-4A7B-816F-0C6305957BF6}" name="Column7616"/>
    <tableColumn id="7627" xr3:uid="{09BA175E-B357-409C-AA68-4D5A1367A84D}" name="Column7617"/>
    <tableColumn id="7628" xr3:uid="{3D1B9492-D3F5-4415-B1CB-0DFD899366C2}" name="Column7618"/>
    <tableColumn id="7629" xr3:uid="{EED0F670-7003-4D54-A116-5CBA5D813017}" name="Column7619"/>
    <tableColumn id="7630" xr3:uid="{BF595478-7D4C-4B4C-9845-CDCE17597454}" name="Column7620"/>
    <tableColumn id="7631" xr3:uid="{8C9DBCAD-939F-4E6E-8F9D-0F71EC1DE9B5}" name="Column7621"/>
    <tableColumn id="7632" xr3:uid="{BEF959C0-E7AC-4AED-AD21-3DBE8FECABDF}" name="Column7622"/>
    <tableColumn id="7633" xr3:uid="{34FFCD04-6DEA-491E-8CE5-446193B96DF9}" name="Column7623"/>
    <tableColumn id="7634" xr3:uid="{C657770B-C59F-4D47-BF42-5AEE695DC4E0}" name="Column7624"/>
    <tableColumn id="7635" xr3:uid="{8661D567-E5AF-41C1-9319-F55E5E4E87DB}" name="Column7625"/>
    <tableColumn id="7636" xr3:uid="{346A5206-525B-48FD-AB4C-BE87CA14D7F0}" name="Column7626"/>
    <tableColumn id="7637" xr3:uid="{A332DE09-339A-4BF4-BDB0-B0F699675F29}" name="Column7627"/>
    <tableColumn id="7638" xr3:uid="{4F43F06E-3EFC-4A84-BA5E-46AE545D6530}" name="Column7628"/>
    <tableColumn id="7639" xr3:uid="{D4FAADDB-0E83-42AC-B7E5-06BA02D81125}" name="Column7629"/>
    <tableColumn id="7640" xr3:uid="{8524F27C-3EC0-4DD4-B0D5-FA425A0DD31D}" name="Column7630"/>
    <tableColumn id="7641" xr3:uid="{F81992B4-D71A-4F47-B806-E84EA1251455}" name="Column7631"/>
    <tableColumn id="7642" xr3:uid="{0E903B1F-5BFF-4EED-B953-4B046B1362D7}" name="Column7632"/>
    <tableColumn id="7643" xr3:uid="{89F20AC0-2159-46FE-B390-0F9ACC6CE594}" name="Column7633"/>
    <tableColumn id="7644" xr3:uid="{4AAC84A4-FAEC-44A0-A642-38189178F245}" name="Column7634"/>
    <tableColumn id="7645" xr3:uid="{023A3CF2-45C8-444B-A48A-B525F4B453C3}" name="Column7635"/>
    <tableColumn id="7646" xr3:uid="{6C334A56-DEEB-4958-ADCB-5DA9C2ACC00A}" name="Column7636"/>
    <tableColumn id="7647" xr3:uid="{1960684C-FB2D-42E5-9853-521EEB32926C}" name="Column7637"/>
    <tableColumn id="7648" xr3:uid="{4D21E8A2-46C3-42C5-9142-2D08218FD6F5}" name="Column7638"/>
    <tableColumn id="7649" xr3:uid="{210C1E02-6EF4-45D8-8BF9-1B89B269FD8B}" name="Column7639"/>
    <tableColumn id="7650" xr3:uid="{73235B9A-74B1-49C1-90CB-E0A6B3134172}" name="Column7640"/>
    <tableColumn id="7651" xr3:uid="{A0858F91-AB87-44EC-B081-31451AB693D5}" name="Column7641"/>
    <tableColumn id="7652" xr3:uid="{14238755-8191-41FA-AA2D-C05F48673B74}" name="Column7642"/>
    <tableColumn id="7653" xr3:uid="{5DF4E4D9-C3DA-4B11-9E36-E3E736C61EB2}" name="Column7643"/>
    <tableColumn id="7654" xr3:uid="{2E18D02B-1807-47E4-8D62-A084BF8E61BF}" name="Column7644"/>
    <tableColumn id="7655" xr3:uid="{2C074FED-8D03-4CCA-A76D-A6984C8E46A8}" name="Column7645"/>
    <tableColumn id="7656" xr3:uid="{EE49B341-FB21-493F-902F-8DEB19EBCE58}" name="Column7646"/>
    <tableColumn id="7657" xr3:uid="{0A59F5A5-FE65-4730-972B-5E2852D18141}" name="Column7647"/>
    <tableColumn id="7658" xr3:uid="{E00D2625-5B10-426E-81D1-FD951BA870B7}" name="Column7648"/>
    <tableColumn id="7659" xr3:uid="{29C31217-5ACB-42E0-9F43-7A8757076C14}" name="Column7649"/>
    <tableColumn id="7660" xr3:uid="{E023B277-7B2E-464A-8CBE-0E5CF7A8ABCB}" name="Column7650"/>
    <tableColumn id="7661" xr3:uid="{345FD054-88F6-4832-AFA5-2EA33A52D223}" name="Column7651"/>
    <tableColumn id="7662" xr3:uid="{F1E895F5-3352-434B-8DF4-D449DBD2119A}" name="Column7652"/>
    <tableColumn id="7663" xr3:uid="{66D2A53A-CF42-45A0-998F-5348F5FD39C9}" name="Column7653"/>
    <tableColumn id="7664" xr3:uid="{7A51D2F4-2346-4411-A81A-48EE15B9B938}" name="Column7654"/>
    <tableColumn id="7665" xr3:uid="{61D6FBB6-77B0-42C5-A1B0-32322ADEACF2}" name="Column7655"/>
    <tableColumn id="7666" xr3:uid="{0FA5D2BB-C767-4D0B-9657-169772AC6D05}" name="Column7656"/>
    <tableColumn id="7667" xr3:uid="{C33B1A28-CF86-4EB6-B06C-F39CF7AFB9CC}" name="Column7657"/>
    <tableColumn id="7668" xr3:uid="{2FBDE675-6123-4E1D-91A1-FB7538F29C03}" name="Column7658"/>
    <tableColumn id="7669" xr3:uid="{D39B759C-5145-4A68-8F24-02D73D0CB2AF}" name="Column7659"/>
    <tableColumn id="7670" xr3:uid="{7A9BCADE-C0C0-4F86-8C6C-D2DCD2117E53}" name="Column7660"/>
    <tableColumn id="7671" xr3:uid="{FECAFDF1-0EB9-4BA7-93EB-2810DC92074E}" name="Column7661"/>
    <tableColumn id="7672" xr3:uid="{C172B2C8-B555-44B0-83EB-099039CC4B2A}" name="Column7662"/>
    <tableColumn id="7673" xr3:uid="{9926F9E6-24B6-4D8A-84E8-A2DBFF7B5F2B}" name="Column7663"/>
    <tableColumn id="7674" xr3:uid="{4325D5AB-539D-4EBA-A16B-C560A0B14E24}" name="Column7664"/>
    <tableColumn id="7675" xr3:uid="{1AC26B1C-20BC-49BA-9407-2993C26B653E}" name="Column7665"/>
    <tableColumn id="7676" xr3:uid="{F8FBED36-9F7A-4D9B-9F11-74F8A79C41C2}" name="Column7666"/>
    <tableColumn id="7677" xr3:uid="{98D61475-75E3-48CC-BF72-6DBFF38A2076}" name="Column7667"/>
    <tableColumn id="7678" xr3:uid="{B645DB96-F230-49B4-88F2-F4894DE2DDBE}" name="Column7668"/>
    <tableColumn id="7679" xr3:uid="{94955E14-229D-4C07-A8DA-1FFDF2B7448A}" name="Column7669"/>
    <tableColumn id="7680" xr3:uid="{AF0FCD8B-9D2F-437C-A54B-FF4E30151FF6}" name="Column7670"/>
    <tableColumn id="7681" xr3:uid="{CA0CD6AE-ABC1-4AF6-BFA1-6985793DAAA9}" name="Column7671"/>
    <tableColumn id="7682" xr3:uid="{3266D84A-C45B-44B2-8F6B-B33013012638}" name="Column7672"/>
    <tableColumn id="7683" xr3:uid="{BFA45E01-6751-480B-BE5C-5401D539EE48}" name="Column7673"/>
    <tableColumn id="7684" xr3:uid="{7FBA151E-1116-4CF6-BC50-8F46B757578E}" name="Column7674"/>
    <tableColumn id="7685" xr3:uid="{4B024D94-A226-43BE-82AA-184CD472B4E3}" name="Column7675"/>
    <tableColumn id="7686" xr3:uid="{C6B87D97-1EF2-4175-9CCB-F9D0C4BF8C59}" name="Column7676"/>
    <tableColumn id="7687" xr3:uid="{F3B0C252-4678-4983-9E4D-442B241209E4}" name="Column7677"/>
    <tableColumn id="7688" xr3:uid="{264EF7CA-887F-4D20-8DBE-7E424C9A48B3}" name="Column7678"/>
    <tableColumn id="7689" xr3:uid="{BF80A6C2-B79A-42D2-8A87-939061241489}" name="Column7679"/>
    <tableColumn id="7690" xr3:uid="{4EDF36C4-FDE7-4260-8AC2-2E4796E21E01}" name="Column7680"/>
    <tableColumn id="7691" xr3:uid="{B0866BA5-174F-4C0D-8794-4C40CF3EC1AC}" name="Column7681"/>
    <tableColumn id="7692" xr3:uid="{A76CC222-5ACE-4A3D-BB85-A4E9C9511486}" name="Column7682"/>
    <tableColumn id="7693" xr3:uid="{B5AF64CC-8A3D-4D3C-87C6-97332272324E}" name="Column7683"/>
    <tableColumn id="7694" xr3:uid="{06DA8387-104A-41F9-AF5B-2D9FDBD9BBE9}" name="Column7684"/>
    <tableColumn id="7695" xr3:uid="{7BF6F499-DB33-43D8-B94A-F8A14636FA14}" name="Column7685"/>
    <tableColumn id="7696" xr3:uid="{655EA091-3562-41CF-882D-6F9D3A58EC7C}" name="Column7686"/>
    <tableColumn id="7697" xr3:uid="{0BE608B1-F329-4437-8607-ED5417C8CDCE}" name="Column7687"/>
    <tableColumn id="7698" xr3:uid="{4C2E7D58-7C51-452A-AD37-ED56BC8AB0E2}" name="Column7688"/>
    <tableColumn id="7699" xr3:uid="{F5FF6E2F-EDDF-4155-BA14-5BA9E05FB58C}" name="Column7689"/>
    <tableColumn id="7700" xr3:uid="{40833BF2-7140-465C-AABD-C64878F27050}" name="Column7690"/>
    <tableColumn id="7701" xr3:uid="{CFEB5264-7919-4902-9000-8F4055C36102}" name="Column7691"/>
    <tableColumn id="7702" xr3:uid="{F8CD8E3A-C82E-4E78-A376-75A17A246C6F}" name="Column7692"/>
    <tableColumn id="7703" xr3:uid="{DA199BC6-5197-4781-BE60-2CB7228E58EE}" name="Column7693"/>
    <tableColumn id="7704" xr3:uid="{FECFC2AA-3CE6-4E78-9BB1-F6F6F7BEBF86}" name="Column7694"/>
    <tableColumn id="7705" xr3:uid="{10D285EC-22AE-4590-8A68-1F150D1DF8B3}" name="Column7695"/>
    <tableColumn id="7706" xr3:uid="{2776BC04-97FA-4451-AFAC-AEB097AC8991}" name="Column7696"/>
    <tableColumn id="7707" xr3:uid="{E6EED5F6-86C1-49FE-B61B-70392D3CE430}" name="Column7697"/>
    <tableColumn id="7708" xr3:uid="{AE818951-E036-4D20-A7EC-05C4C5494142}" name="Column7698"/>
    <tableColumn id="7709" xr3:uid="{E358AC57-4645-4186-ACFA-5B37A032C843}" name="Column7699"/>
    <tableColumn id="7710" xr3:uid="{12A9C58C-2C0F-462C-8209-491D8630ACA5}" name="Column7700"/>
    <tableColumn id="7711" xr3:uid="{8D1C9016-7312-4552-BF62-03CE67219690}" name="Column7701"/>
    <tableColumn id="7712" xr3:uid="{B9419160-1F00-4176-8A7A-56EA1D33F88D}" name="Column7702"/>
    <tableColumn id="7713" xr3:uid="{A56970DA-49ED-4744-A5FB-7B2D3105E1BA}" name="Column7703"/>
    <tableColumn id="7714" xr3:uid="{35556EB4-DAE3-47DC-9012-8E9EE8899E14}" name="Column7704"/>
    <tableColumn id="7715" xr3:uid="{50644DDC-FBE8-40FA-BAF7-014209575EC2}" name="Column7705"/>
    <tableColumn id="7716" xr3:uid="{D9AFE84F-FB98-4F37-8E27-8AA8F4263D70}" name="Column7706"/>
    <tableColumn id="7717" xr3:uid="{EB7B136B-C304-4617-8E99-408C297E0310}" name="Column7707"/>
    <tableColumn id="7718" xr3:uid="{82DB370C-D6BE-483A-BDFB-CB300EC0004D}" name="Column7708"/>
    <tableColumn id="7719" xr3:uid="{52B8127E-A7A0-4AD8-BA32-F1FF2FD1C933}" name="Column7709"/>
    <tableColumn id="7720" xr3:uid="{1F09BBE6-2E64-4B84-AF19-571E0B7D6DEB}" name="Column7710"/>
    <tableColumn id="7721" xr3:uid="{6199E3EB-11B6-4399-97E9-F63F7BA2F1F0}" name="Column7711"/>
    <tableColumn id="7722" xr3:uid="{3F82740A-6734-450E-8F8E-4C425D195554}" name="Column7712"/>
    <tableColumn id="7723" xr3:uid="{F7F9506A-6D8B-4129-BE92-7324E4151531}" name="Column7713"/>
    <tableColumn id="7724" xr3:uid="{D4EA173D-8451-47F4-8E18-3C4812A14D7E}" name="Column7714"/>
    <tableColumn id="7725" xr3:uid="{2C8DFB09-A6B2-4BA3-81F7-5DF5A37C6C63}" name="Column7715"/>
    <tableColumn id="7726" xr3:uid="{7354A4FD-602C-4448-BB09-10AAD6595584}" name="Column7716"/>
    <tableColumn id="7727" xr3:uid="{5A8D928A-1804-43C5-815F-5CB6A5584EDC}" name="Column7717"/>
    <tableColumn id="7728" xr3:uid="{40FAE519-3DAD-4276-B449-99B0B1E1C775}" name="Column7718"/>
    <tableColumn id="7729" xr3:uid="{47B6DD05-B33F-470E-B249-A78B6DE523BC}" name="Column7719"/>
    <tableColumn id="7730" xr3:uid="{D16285BB-CFCA-4EA6-95B2-B89D6B0959F1}" name="Column7720"/>
    <tableColumn id="7731" xr3:uid="{8BB2BDA5-D181-4B8B-B855-8804F10AFCAF}" name="Column7721"/>
    <tableColumn id="7732" xr3:uid="{B6E15AA7-04FF-45DB-B421-A16E40095580}" name="Column7722"/>
    <tableColumn id="7733" xr3:uid="{700B54C3-8876-4D67-8002-B0473A0D8DA3}" name="Column7723"/>
    <tableColumn id="7734" xr3:uid="{34CC0E7E-EA25-4787-95C3-28D406F2B166}" name="Column7724"/>
    <tableColumn id="7735" xr3:uid="{FF5178F8-DA27-4B00-B744-3123AFBA331E}" name="Column7725"/>
    <tableColumn id="7736" xr3:uid="{9E7A2A4F-8EB2-4B7D-ACEF-A717185FA5D6}" name="Column7726"/>
    <tableColumn id="7737" xr3:uid="{AA36506C-8DF8-4E26-A306-36260D93045F}" name="Column7727"/>
    <tableColumn id="7738" xr3:uid="{D8DE7CF0-3320-40EF-A5A4-F9F363FF0ACD}" name="Column7728"/>
    <tableColumn id="7739" xr3:uid="{A83DE85B-D244-4E6C-82DE-3C2B4453D84D}" name="Column7729"/>
    <tableColumn id="7740" xr3:uid="{515440CA-F299-4BB8-98BA-C54DD839181C}" name="Column7730"/>
    <tableColumn id="7741" xr3:uid="{2F6D0503-4455-4383-A598-E308DE7CFB12}" name="Column7731"/>
    <tableColumn id="7742" xr3:uid="{1D56E3F2-5A5D-4811-8AAB-F2129D165EF0}" name="Column7732"/>
    <tableColumn id="7743" xr3:uid="{35244FEE-BEE2-4688-8FBD-9BCBB846B48D}" name="Column7733"/>
    <tableColumn id="7744" xr3:uid="{4CDCE133-8B93-4A37-BC5D-84B1392AEF71}" name="Column7734"/>
    <tableColumn id="7745" xr3:uid="{9FAF537A-5DA2-4012-82EC-38300384CFB6}" name="Column7735"/>
    <tableColumn id="7746" xr3:uid="{7B707934-7323-4126-91AE-0A5389E8794A}" name="Column7736"/>
    <tableColumn id="7747" xr3:uid="{A47092D9-D944-4BB0-9A22-E13FB9041F82}" name="Column7737"/>
    <tableColumn id="7748" xr3:uid="{BB94455D-1706-4842-A53E-AA66D836034F}" name="Column7738"/>
    <tableColumn id="7749" xr3:uid="{883A1140-975C-4405-9AA9-1B784AF51D53}" name="Column7739"/>
    <tableColumn id="7750" xr3:uid="{9A60EB58-D132-4976-887B-56C25D672E23}" name="Column7740"/>
    <tableColumn id="7751" xr3:uid="{06FF4997-8991-4E2D-B15D-76DFD59CBC7E}" name="Column7741"/>
    <tableColumn id="7752" xr3:uid="{CD25BEF4-65D8-48E4-AC13-B2596F15324A}" name="Column7742"/>
    <tableColumn id="7753" xr3:uid="{478849A1-3EC2-4049-B587-0DB5E8B2D7D1}" name="Column7743"/>
    <tableColumn id="7754" xr3:uid="{7D87BB4F-E5AB-4BDB-8EDF-A8BB3E1DDC70}" name="Column7744"/>
    <tableColumn id="7755" xr3:uid="{DBEFED62-12F0-4201-9BC9-842D527BC92A}" name="Column7745"/>
    <tableColumn id="7756" xr3:uid="{5209EBB5-A09F-4E79-9C1D-F487512B127F}" name="Column7746"/>
    <tableColumn id="7757" xr3:uid="{6BA1F30F-6B1B-4E5C-AEDC-1D3110039329}" name="Column7747"/>
    <tableColumn id="7758" xr3:uid="{7E6169DE-1454-4AD8-A8CA-ECCAF216E097}" name="Column7748"/>
    <tableColumn id="7759" xr3:uid="{D899D6FD-6733-4DE6-91D2-76347EDEB4C6}" name="Column7749"/>
    <tableColumn id="7760" xr3:uid="{01E3C798-8840-4A52-AC9C-0729EA16E7E6}" name="Column7750"/>
    <tableColumn id="7761" xr3:uid="{FAADB4EA-AAF7-4A54-B629-78A600E7F07B}" name="Column7751"/>
    <tableColumn id="7762" xr3:uid="{2306C9DC-7D1A-42EC-8783-F641975457E3}" name="Column7752"/>
    <tableColumn id="7763" xr3:uid="{7653FCBB-2189-4D7C-9F7D-1E868D9AAA08}" name="Column7753"/>
    <tableColumn id="7764" xr3:uid="{90754ADA-6BCE-404F-890D-96CE84356CD9}" name="Column7754"/>
    <tableColumn id="7765" xr3:uid="{E588081C-F328-4EF3-B80F-565817259581}" name="Column7755"/>
    <tableColumn id="7766" xr3:uid="{EDF21F96-2AF2-4676-B6DA-9E6C4760D15A}" name="Column7756"/>
    <tableColumn id="7767" xr3:uid="{4A46D891-4F03-4E4A-8606-7AA4A8F66807}" name="Column7757"/>
    <tableColumn id="7768" xr3:uid="{93919B8F-081A-49FB-ADD2-C8DEA44D67A5}" name="Column7758"/>
    <tableColumn id="7769" xr3:uid="{9A5CC8C3-1462-4D5F-8FE1-7F185EA64290}" name="Column7759"/>
    <tableColumn id="7770" xr3:uid="{EE07D59B-5159-4BAE-9D50-7907E046F338}" name="Column7760"/>
    <tableColumn id="7771" xr3:uid="{F78ECD33-825B-43A8-9233-6178F3AB08A2}" name="Column7761"/>
    <tableColumn id="7772" xr3:uid="{FC3A48B0-8FE6-4A60-B51F-2B4CFF8D3A0E}" name="Column7762"/>
    <tableColumn id="7773" xr3:uid="{60237A50-EC7D-425B-B5B1-311AC63ADE33}" name="Column7763"/>
    <tableColumn id="7774" xr3:uid="{B8C60280-54B6-4E18-B94A-8AFDEAC641ED}" name="Column7764"/>
    <tableColumn id="7775" xr3:uid="{23DBC0FF-F7C7-4D9A-91EC-B91BE3CEBF92}" name="Column7765"/>
    <tableColumn id="7776" xr3:uid="{5201CDA9-1921-4ECD-9A40-F23FFF43E638}" name="Column7766"/>
    <tableColumn id="7777" xr3:uid="{F76A7A87-CADC-400A-A309-E9E7FE1915F2}" name="Column7767"/>
    <tableColumn id="7778" xr3:uid="{5FB80C2A-7E36-4A35-8E5C-AE5896825EF0}" name="Column7768"/>
    <tableColumn id="7779" xr3:uid="{006E0A7E-1AA1-4CD7-96D4-0EB56D0CFD2F}" name="Column7769"/>
    <tableColumn id="7780" xr3:uid="{65832061-5D7D-4D2B-8F0D-42E307449585}" name="Column7770"/>
    <tableColumn id="7781" xr3:uid="{3EACE965-F4E6-4D66-9F79-45E554EF8F17}" name="Column7771"/>
    <tableColumn id="7782" xr3:uid="{70C8B14D-B890-4C7F-B835-C95CC74F58A8}" name="Column7772"/>
    <tableColumn id="7783" xr3:uid="{CE9C2FCA-9294-425F-BF08-E87F2C7EEB2D}" name="Column7773"/>
    <tableColumn id="7784" xr3:uid="{2850F69B-2BD1-4BCA-850F-7D4B3966F97B}" name="Column7774"/>
    <tableColumn id="7785" xr3:uid="{05197732-EAB6-4638-9980-8596C2781616}" name="Column7775"/>
    <tableColumn id="7786" xr3:uid="{557CB712-0830-41FC-8FC9-AA70917072EF}" name="Column7776"/>
    <tableColumn id="7787" xr3:uid="{9A93697B-3224-4E86-8842-5B746B0A7F87}" name="Column7777"/>
    <tableColumn id="7788" xr3:uid="{34866095-28BA-492A-948C-9D4B09C5DBFC}" name="Column7778"/>
    <tableColumn id="7789" xr3:uid="{66D0C182-02AD-4755-A811-2F3FF8420F07}" name="Column7779"/>
    <tableColumn id="7790" xr3:uid="{B2E0E328-E8DE-4725-B7B9-B0D6FAE778AF}" name="Column7780"/>
    <tableColumn id="7791" xr3:uid="{8F90B6C6-7050-42BB-8B98-743F1E2DEE93}" name="Column7781"/>
    <tableColumn id="7792" xr3:uid="{86B8DC26-9A59-463A-9D02-13665C8B1E2A}" name="Column7782"/>
    <tableColumn id="7793" xr3:uid="{44E615AE-D528-4665-B0ED-9CEFB58A642E}" name="Column7783"/>
    <tableColumn id="7794" xr3:uid="{2674D979-AA59-4E61-B089-E93A81438EF8}" name="Column7784"/>
    <tableColumn id="7795" xr3:uid="{835D8AF9-8D37-4FDB-9B12-0E23444C5E5B}" name="Column7785"/>
    <tableColumn id="7796" xr3:uid="{677F7023-0A90-409D-8B84-90A31578B872}" name="Column7786"/>
    <tableColumn id="7797" xr3:uid="{8C63F598-D17A-43B5-82BF-A85D95B53569}" name="Column7787"/>
    <tableColumn id="7798" xr3:uid="{4AAC257D-C26D-4097-A4EC-059A7C17C352}" name="Column7788"/>
    <tableColumn id="7799" xr3:uid="{ADEC9576-9305-42E7-99CB-C6E0AEB0A98A}" name="Column7789"/>
    <tableColumn id="7800" xr3:uid="{A672B6B3-7289-4FBB-83E0-4D7003BF69A4}" name="Column7790"/>
    <tableColumn id="7801" xr3:uid="{4945F322-C99D-4F2A-B73C-02D243A4EA84}" name="Column7791"/>
    <tableColumn id="7802" xr3:uid="{3757E8E0-7FB3-452E-BD20-6EDE74791057}" name="Column7792"/>
    <tableColumn id="7803" xr3:uid="{1D6BBCBA-EFC3-4F10-9108-FD28FDEEB7A1}" name="Column7793"/>
    <tableColumn id="7804" xr3:uid="{99D80F00-8865-44E3-AF4E-8C6515BBCB47}" name="Column7794"/>
    <tableColumn id="7805" xr3:uid="{8D33534D-BAE9-407E-A552-B8F3C438A612}" name="Column7795"/>
    <tableColumn id="7806" xr3:uid="{8ADEBAAE-2049-4CDD-8DBB-9F13300BA211}" name="Column7796"/>
    <tableColumn id="7807" xr3:uid="{D54A13BF-8B39-415D-A9E8-C321C7BA2BE1}" name="Column7797"/>
    <tableColumn id="7808" xr3:uid="{902C3D9F-9E3C-4824-AE95-3EEC7FAEA6B2}" name="Column7798"/>
    <tableColumn id="7809" xr3:uid="{BCCB7B7F-87B6-459F-8604-B2512D5429FD}" name="Column7799"/>
    <tableColumn id="7810" xr3:uid="{9354F778-F34A-42D5-B75D-7CD9A2DB2C69}" name="Column7800"/>
    <tableColumn id="7811" xr3:uid="{ED3A17A7-6856-4261-9D5E-542AA1DC0BD8}" name="Column7801"/>
    <tableColumn id="7812" xr3:uid="{38DB5448-E539-4BC9-AA2D-3F9250C0BF07}" name="Column7802"/>
    <tableColumn id="7813" xr3:uid="{69529912-FCD1-47A3-911E-F1913CE58E25}" name="Column7803"/>
    <tableColumn id="7814" xr3:uid="{C6E1FB92-11DE-4121-9203-87ADD7EE0D3A}" name="Column7804"/>
    <tableColumn id="7815" xr3:uid="{E4682FC6-3808-45B1-AB8D-2942BD44E10A}" name="Column7805"/>
    <tableColumn id="7816" xr3:uid="{ECD48924-EE87-489F-BCCB-8551D5106537}" name="Column7806"/>
    <tableColumn id="7817" xr3:uid="{C4A8C6D6-339D-4A02-8483-D71992C589EC}" name="Column7807"/>
    <tableColumn id="7818" xr3:uid="{39331AB7-3B5A-42FB-838D-3C3F46305ACA}" name="Column7808"/>
    <tableColumn id="7819" xr3:uid="{80A454E0-D030-4A63-89C9-6249F5A4D808}" name="Column7809"/>
    <tableColumn id="7820" xr3:uid="{B0740B66-50CD-4CC1-9702-D4226F4840CD}" name="Column7810"/>
    <tableColumn id="7821" xr3:uid="{B9CE4668-C79A-4FE2-9193-07825C3DA30D}" name="Column7811"/>
    <tableColumn id="7822" xr3:uid="{19C353B4-CDEE-464C-9D2D-C8316CA09800}" name="Column7812"/>
    <tableColumn id="7823" xr3:uid="{ED999CBA-DF02-4573-83C1-F91EF6401F11}" name="Column7813"/>
    <tableColumn id="7824" xr3:uid="{26AF1712-2727-4E4C-9E1D-C015EDEE86BF}" name="Column7814"/>
    <tableColumn id="7825" xr3:uid="{146E1F78-FC0E-4E86-8917-EA1FF0F9CD7B}" name="Column7815"/>
    <tableColumn id="7826" xr3:uid="{F590B642-1EA8-48BF-8FC3-55ECD7B53802}" name="Column7816"/>
    <tableColumn id="7827" xr3:uid="{DB0BBD7E-823F-4CDA-AAFC-3A4F24B25D2F}" name="Column7817"/>
    <tableColumn id="7828" xr3:uid="{B79E57E3-3CE3-4AA7-9745-87DB40063C3F}" name="Column7818"/>
    <tableColumn id="7829" xr3:uid="{15367A26-BDF7-45AF-9F5B-B49552EC4006}" name="Column7819"/>
    <tableColumn id="7830" xr3:uid="{49E74B3F-C4FF-4127-8F8C-0CE3E6C79393}" name="Column7820"/>
    <tableColumn id="7831" xr3:uid="{5A43CD68-E8D0-4DC7-8BF8-46320DEE6AC6}" name="Column7821"/>
    <tableColumn id="7832" xr3:uid="{77DB34DA-F760-46F0-B531-474B91047566}" name="Column7822"/>
    <tableColumn id="7833" xr3:uid="{6269CC0F-AC7D-45B4-A688-ECB1D0246346}" name="Column7823"/>
    <tableColumn id="7834" xr3:uid="{026CF45F-7971-49D5-89AE-447B6D5512EB}" name="Column7824"/>
    <tableColumn id="7835" xr3:uid="{3CF21139-ACA2-41F1-9F11-BCAD2287AC4E}" name="Column7825"/>
    <tableColumn id="7836" xr3:uid="{B2F15049-AEAC-4400-A255-8DC4B64BA243}" name="Column7826"/>
    <tableColumn id="7837" xr3:uid="{5FAA0959-9F80-4F87-9F38-E3F71112BB5D}" name="Column7827"/>
    <tableColumn id="7838" xr3:uid="{76CBEF5E-75F0-496B-8B63-75F90D0ADDD2}" name="Column7828"/>
    <tableColumn id="7839" xr3:uid="{EB9EBC96-7278-45BB-9808-3D3C043D36B0}" name="Column7829"/>
    <tableColumn id="7840" xr3:uid="{1519AB2F-6B2D-4718-B303-60A45CAA2969}" name="Column7830"/>
    <tableColumn id="7841" xr3:uid="{0570F83F-D449-494A-9CB2-0E9DE3E74214}" name="Column7831"/>
    <tableColumn id="7842" xr3:uid="{08FA500D-49EF-4E95-A7E4-1D50540B7C92}" name="Column7832"/>
    <tableColumn id="7843" xr3:uid="{0BA695B9-37FC-4326-ADEF-1B01CC1AAB8C}" name="Column7833"/>
    <tableColumn id="7844" xr3:uid="{F7D1D251-3EF7-43A8-A33E-7FA7C1780C38}" name="Column7834"/>
    <tableColumn id="7845" xr3:uid="{C13023C8-8A4D-4887-A5A9-C6282A62CC2D}" name="Column7835"/>
    <tableColumn id="7846" xr3:uid="{2385B326-E01F-49E7-BBFA-A13090C4C127}" name="Column7836"/>
    <tableColumn id="7847" xr3:uid="{D47F0A6C-5FE8-4968-8AED-5EAE7683E573}" name="Column7837"/>
    <tableColumn id="7848" xr3:uid="{93BD5C16-0785-434F-A764-AE91CEFB7742}" name="Column7838"/>
    <tableColumn id="7849" xr3:uid="{7655D39B-8B01-4308-B8F3-E77C23342BF3}" name="Column7839"/>
    <tableColumn id="7850" xr3:uid="{4D8741C9-B907-44AC-A9EA-60E6398A67A5}" name="Column7840"/>
    <tableColumn id="7851" xr3:uid="{41E4DFED-E7BB-4371-A66C-0A0D90954DF3}" name="Column7841"/>
    <tableColumn id="7852" xr3:uid="{C87FD84C-3172-4AE0-A3AD-14391511E3E7}" name="Column7842"/>
    <tableColumn id="7853" xr3:uid="{81A600D4-B8DE-40B6-B4DE-7DF918C0CC45}" name="Column7843"/>
    <tableColumn id="7854" xr3:uid="{37E00D8B-4CC7-4CC0-A3B5-D3058D8885AB}" name="Column7844"/>
    <tableColumn id="7855" xr3:uid="{6B08CC4D-3A0A-4882-9568-5E66981325B3}" name="Column7845"/>
    <tableColumn id="7856" xr3:uid="{C522EEA4-6553-490D-A200-98B7AB4B2551}" name="Column7846"/>
    <tableColumn id="7857" xr3:uid="{5B4E317D-FACC-419C-8DB6-AB049F2D1D09}" name="Column7847"/>
    <tableColumn id="7858" xr3:uid="{FDB5839C-BD58-477E-8848-D3DC9E1A95C8}" name="Column7848"/>
    <tableColumn id="7859" xr3:uid="{76ABF145-0F62-4232-881A-911FC9011158}" name="Column7849"/>
    <tableColumn id="7860" xr3:uid="{7907B0AD-6C5B-4CC5-9818-50F54ED59242}" name="Column7850"/>
    <tableColumn id="7861" xr3:uid="{9732B3CF-538F-44C4-BBE6-1424D11A0BF8}" name="Column7851"/>
    <tableColumn id="7862" xr3:uid="{792072B7-1ED3-4E1B-9752-7B908DFD8610}" name="Column7852"/>
    <tableColumn id="7863" xr3:uid="{1A1AD6B3-508F-4621-AF56-3779C8C9A4E2}" name="Column7853"/>
    <tableColumn id="7864" xr3:uid="{FDD501D3-5647-4BC4-B2C8-C77D1DB36E3E}" name="Column7854"/>
    <tableColumn id="7865" xr3:uid="{9253EBD5-6F92-4C5B-A04F-4DC9C1F5789D}" name="Column7855"/>
    <tableColumn id="7866" xr3:uid="{B1F6C3C6-B770-4156-AD31-C3203824518F}" name="Column7856"/>
    <tableColumn id="7867" xr3:uid="{B0815C93-5940-4D91-B035-2BBFB93ECE15}" name="Column7857"/>
    <tableColumn id="7868" xr3:uid="{06D9A7B7-EB76-4E92-91CC-B297F37CAC42}" name="Column7858"/>
    <tableColumn id="7869" xr3:uid="{D8CD7A3A-8FA7-4F0D-AFAD-8B9A67B7426C}" name="Column7859"/>
    <tableColumn id="7870" xr3:uid="{87B564B0-897F-4195-89D9-EDD55339022B}" name="Column7860"/>
    <tableColumn id="7871" xr3:uid="{38AC0193-FEAA-4ECC-A3CA-CE2EADE9A16C}" name="Column7861"/>
    <tableColumn id="7872" xr3:uid="{15D6F547-B9E9-4F37-ADD5-B6BB65E9A190}" name="Column7862"/>
    <tableColumn id="7873" xr3:uid="{83651364-899B-433A-9F2A-AD9059A7F586}" name="Column7863"/>
    <tableColumn id="7874" xr3:uid="{5B434248-9EE8-434E-8701-E7B7D8C14A72}" name="Column7864"/>
    <tableColumn id="7875" xr3:uid="{7A3190E3-FCA0-4243-9825-9E2F270B5827}" name="Column7865"/>
    <tableColumn id="7876" xr3:uid="{9E1E07FE-C5EA-44A8-BC78-788948E39BFE}" name="Column7866"/>
    <tableColumn id="7877" xr3:uid="{197C22DC-0E70-4385-9458-F081416C05FF}" name="Column7867"/>
    <tableColumn id="7878" xr3:uid="{E9EA3850-B6A3-41EC-B1FE-78B7EA2C792F}" name="Column7868"/>
    <tableColumn id="7879" xr3:uid="{38699BC9-6C55-4676-8DD8-9B4428045986}" name="Column7869"/>
    <tableColumn id="7880" xr3:uid="{0447ED19-3AE3-4604-83D6-132988913EF9}" name="Column7870"/>
    <tableColumn id="7881" xr3:uid="{8195BDFC-D15F-4236-83B2-0E3FD64F95EE}" name="Column7871"/>
    <tableColumn id="7882" xr3:uid="{2C337DCD-4366-48D1-A4F0-285F2EB36A89}" name="Column7872"/>
    <tableColumn id="7883" xr3:uid="{FA55E843-1062-4D8E-9CE7-1B1667F3AD68}" name="Column7873"/>
    <tableColumn id="7884" xr3:uid="{81A526C6-C468-418D-875F-83F2BB521E7D}" name="Column7874"/>
    <tableColumn id="7885" xr3:uid="{D0213303-0B42-4481-A397-6E4D292D36B7}" name="Column7875"/>
    <tableColumn id="7886" xr3:uid="{54D75045-D9D3-46A0-AF20-32CAC93CD8E2}" name="Column7876"/>
    <tableColumn id="7887" xr3:uid="{8625CF41-EAD3-41AB-9AEB-40827C536FF5}" name="Column7877"/>
    <tableColumn id="7888" xr3:uid="{8668CA95-7A8E-4B93-89AC-1C3CCBF0D3A6}" name="Column7878"/>
    <tableColumn id="7889" xr3:uid="{A23849E4-344C-4763-B7DE-149446498920}" name="Column7879"/>
    <tableColumn id="7890" xr3:uid="{BE1CC90C-2DEA-4BF0-8AD1-8F16AA305936}" name="Column7880"/>
    <tableColumn id="7891" xr3:uid="{5C0479B7-32C4-4338-B6F0-99192480F256}" name="Column7881"/>
    <tableColumn id="7892" xr3:uid="{0D4A9A04-0703-4E79-9558-08A6D7D6B431}" name="Column7882"/>
    <tableColumn id="7893" xr3:uid="{D6B5F3A5-2B59-4807-9BF0-BA808475878C}" name="Column7883"/>
    <tableColumn id="7894" xr3:uid="{BDD3402B-01DE-4704-9F8A-77E3EBD7B250}" name="Column7884"/>
    <tableColumn id="7895" xr3:uid="{186398A6-7F1E-4A53-8FFC-0F1712467DAC}" name="Column7885"/>
    <tableColumn id="7896" xr3:uid="{0566C797-5BFE-4737-A9B7-83497688C575}" name="Column7886"/>
    <tableColumn id="7897" xr3:uid="{4FB15E07-AB46-45A5-ACEC-F6D665A68FD1}" name="Column7887"/>
    <tableColumn id="7898" xr3:uid="{923D4817-3EC2-43C2-A547-8FCF4C7DBE29}" name="Column7888"/>
    <tableColumn id="7899" xr3:uid="{2D2F6DCA-D477-4A9C-8CDB-E2EE59CF292A}" name="Column7889"/>
    <tableColumn id="7900" xr3:uid="{667CB00B-147A-43D5-92B8-3CFFC39D22F0}" name="Column7890"/>
    <tableColumn id="7901" xr3:uid="{1F761F47-72B1-4046-A725-F31848187326}" name="Column7891"/>
    <tableColumn id="7902" xr3:uid="{4187DB9B-79D2-42A1-B023-4EEAE81C79DA}" name="Column7892"/>
    <tableColumn id="7903" xr3:uid="{EFD2CDE5-187C-4DF1-BEF1-27A8A1E6531C}" name="Column7893"/>
    <tableColumn id="7904" xr3:uid="{DB1AB765-6E47-42EB-B91D-C59D72CF79A3}" name="Column7894"/>
    <tableColumn id="7905" xr3:uid="{4FB9D5D9-4375-4427-8FF0-BF6AB96F99E2}" name="Column7895"/>
    <tableColumn id="7906" xr3:uid="{31B1483D-3C3F-451A-880D-3C2BAE44D30E}" name="Column7896"/>
    <tableColumn id="7907" xr3:uid="{B362B587-CD4A-471C-80F5-321CE2D7767A}" name="Column7897"/>
    <tableColumn id="7908" xr3:uid="{396636D7-A412-4AE5-90FC-8DF737193133}" name="Column7898"/>
    <tableColumn id="7909" xr3:uid="{F44933DC-89DB-4839-8215-6E77EB66939E}" name="Column7899"/>
    <tableColumn id="7910" xr3:uid="{FB581C8F-43B2-4AAD-98CD-00C9C8C7D75A}" name="Column7900"/>
    <tableColumn id="7911" xr3:uid="{28C10170-9401-49C4-8FD1-9DFB81EF4785}" name="Column7901"/>
    <tableColumn id="7912" xr3:uid="{22CF0914-07A2-4E5E-A3B0-5185949901FE}" name="Column7902"/>
    <tableColumn id="7913" xr3:uid="{6A906A81-E74C-46A2-9F7C-EEFA96729659}" name="Column7903"/>
    <tableColumn id="7914" xr3:uid="{A9724922-82B4-486A-9BE1-C8B39DEF95CE}" name="Column7904"/>
    <tableColumn id="7915" xr3:uid="{2FA65807-4514-41C5-A0F8-E6BBB08ED3CA}" name="Column7905"/>
    <tableColumn id="7916" xr3:uid="{29DEB521-FD3E-49D3-8F7E-A233EF18D973}" name="Column7906"/>
    <tableColumn id="7917" xr3:uid="{AC41A837-7FE9-4129-A982-65A7D9D4400B}" name="Column7907"/>
    <tableColumn id="7918" xr3:uid="{1A08C771-AE29-4FC5-BEA8-5405D1C47961}" name="Column7908"/>
    <tableColumn id="7919" xr3:uid="{D0D0ADD8-B868-4EB0-8206-ECB9670A3DE8}" name="Column7909"/>
    <tableColumn id="7920" xr3:uid="{1B83368A-A3EE-474E-882A-F283DA9D1086}" name="Column7910"/>
    <tableColumn id="7921" xr3:uid="{48DA332D-70AC-4CBD-98FB-62DAD05C956C}" name="Column7911"/>
    <tableColumn id="7922" xr3:uid="{8833D28F-90B6-4A98-9B95-9731FA5108CA}" name="Column7912"/>
    <tableColumn id="7923" xr3:uid="{1E181F0A-8588-4B97-A33B-72B8275DA07D}" name="Column7913"/>
    <tableColumn id="7924" xr3:uid="{B438CD93-D7C1-4196-B947-2375C3B2CA69}" name="Column7914"/>
    <tableColumn id="7925" xr3:uid="{950FD101-E4BC-4F6B-98C3-11AC62C41FD7}" name="Column7915"/>
    <tableColumn id="7926" xr3:uid="{C39EC1CF-CB99-4F83-ACA5-991AF1E87920}" name="Column7916"/>
    <tableColumn id="7927" xr3:uid="{0BD3778F-F66B-4CC4-9914-F943CCABC1F0}" name="Column7917"/>
    <tableColumn id="7928" xr3:uid="{76E35BD7-46E4-48C7-AF83-C6D84425B570}" name="Column7918"/>
    <tableColumn id="7929" xr3:uid="{254AB39F-8FDE-43CB-956E-E3E002ABB3A9}" name="Column7919"/>
    <tableColumn id="7930" xr3:uid="{D46E3AD2-CED4-4DAA-AE2B-BCEC662EE6B5}" name="Column7920"/>
    <tableColumn id="7931" xr3:uid="{E21C15EB-06AF-4297-B6CB-628956EFBD9B}" name="Column7921"/>
    <tableColumn id="7932" xr3:uid="{E176CB8A-6727-441E-9D95-DAC4877DE1D8}" name="Column7922"/>
    <tableColumn id="7933" xr3:uid="{DAC1BF74-192A-4CD8-8453-224FB904B706}" name="Column7923"/>
    <tableColumn id="7934" xr3:uid="{958F9D28-C3B5-4FF0-883C-47BD31106A77}" name="Column7924"/>
    <tableColumn id="7935" xr3:uid="{2F6CBA63-BA58-4436-9B8F-85839591FEC5}" name="Column7925"/>
    <tableColumn id="7936" xr3:uid="{51ABF911-73BF-4A7D-9B60-72FF91EE3743}" name="Column7926"/>
    <tableColumn id="7937" xr3:uid="{8F4D2FFA-A059-45E4-B583-69925132B64E}" name="Column7927"/>
    <tableColumn id="7938" xr3:uid="{0AEAC8F4-ECC5-4BBA-8149-CAE23D63DB7F}" name="Column7928"/>
    <tableColumn id="7939" xr3:uid="{1551AED1-0652-428A-977F-7D28000E356C}" name="Column7929"/>
    <tableColumn id="7940" xr3:uid="{917B3955-E8D3-4439-B6E8-6B75558E04DC}" name="Column7930"/>
    <tableColumn id="7941" xr3:uid="{4C1D352E-501D-4073-B327-BFA94EFA883E}" name="Column7931"/>
    <tableColumn id="7942" xr3:uid="{B6C9CD0B-25AD-47A2-84EF-53542CD21EC4}" name="Column7932"/>
    <tableColumn id="7943" xr3:uid="{D983E287-18C5-4BAC-9600-B6479AAE77A5}" name="Column7933"/>
    <tableColumn id="7944" xr3:uid="{DDCA0BD3-5D25-4BFF-AEE6-AD3B8142307F}" name="Column7934"/>
    <tableColumn id="7945" xr3:uid="{B1B6FA51-DB34-492C-8439-05D38CEE8082}" name="Column7935"/>
    <tableColumn id="7946" xr3:uid="{C4DDC0FD-E81B-4793-8D98-9B45AE7D6B42}" name="Column7936"/>
    <tableColumn id="7947" xr3:uid="{80141DE0-47FE-4F6D-8BC3-EEEDC77F7150}" name="Column7937"/>
    <tableColumn id="7948" xr3:uid="{8087CDCD-F545-4586-9078-5736A58D3CEE}" name="Column7938"/>
    <tableColumn id="7949" xr3:uid="{CAD0F868-9AD3-4B41-83FB-F366BA69F3B5}" name="Column7939"/>
    <tableColumn id="7950" xr3:uid="{9B65F9DE-C1F8-4E57-85F9-0915630E78DF}" name="Column7940"/>
    <tableColumn id="7951" xr3:uid="{F6F7F633-B257-4A80-B0DA-5F5EB6BF7364}" name="Column7941"/>
    <tableColumn id="7952" xr3:uid="{991DE8FB-BBF1-4D90-AAD4-835BE493C0F0}" name="Column7942"/>
    <tableColumn id="7953" xr3:uid="{46FB8AF3-393D-4F93-BEE8-24C0A13F6D58}" name="Column7943"/>
    <tableColumn id="7954" xr3:uid="{EDF40927-4B46-4C52-B5B3-E9C3CEFA943D}" name="Column7944"/>
    <tableColumn id="7955" xr3:uid="{F89659B5-0F9A-4AA3-8B1F-B1DCC2DC8B2E}" name="Column7945"/>
    <tableColumn id="7956" xr3:uid="{56DB598A-DDF1-4B53-B78C-585F8CDF106E}" name="Column7946"/>
    <tableColumn id="7957" xr3:uid="{9E479233-5C22-4422-8AC0-31A06737E3C6}" name="Column7947"/>
    <tableColumn id="7958" xr3:uid="{A92D4002-0D11-4A73-93E8-58356FF753D3}" name="Column7948"/>
    <tableColumn id="7959" xr3:uid="{9FE3F287-6D6E-4999-8729-487D594ED839}" name="Column7949"/>
    <tableColumn id="7960" xr3:uid="{91B80BD1-EF87-42DC-B45E-7076080C8742}" name="Column7950"/>
    <tableColumn id="7961" xr3:uid="{27003768-EDF3-4DE2-B4A5-B49A1CB8533D}" name="Column7951"/>
    <tableColumn id="7962" xr3:uid="{C8329191-A2AF-4D0E-A063-709F7E67B74B}" name="Column7952"/>
    <tableColumn id="7963" xr3:uid="{F6C40174-5798-47FE-93AC-BF89557A00B8}" name="Column7953"/>
    <tableColumn id="7964" xr3:uid="{27EA3762-5ACD-4408-8483-BAC908AB17D5}" name="Column7954"/>
    <tableColumn id="7965" xr3:uid="{8DF98072-9ED9-430C-91E4-9CFE9B8D5145}" name="Column7955"/>
    <tableColumn id="7966" xr3:uid="{58A42974-07E2-42DD-9369-7FC1B79B381C}" name="Column7956"/>
    <tableColumn id="7967" xr3:uid="{FDE12C93-D7B2-4906-ACD9-D8BC8FCA16D3}" name="Column7957"/>
    <tableColumn id="7968" xr3:uid="{0ED7E9F9-2D5E-4DDA-BA73-8B8843B6E005}" name="Column7958"/>
    <tableColumn id="7969" xr3:uid="{C574EE5E-1955-400F-B16C-6AFC03DA6CD9}" name="Column7959"/>
    <tableColumn id="7970" xr3:uid="{BDFD735E-6A19-49D5-BBD3-824357950015}" name="Column7960"/>
    <tableColumn id="7971" xr3:uid="{4D7E3C7B-404A-4D2F-9D54-C75D92D4568D}" name="Column7961"/>
    <tableColumn id="7972" xr3:uid="{EEF15D7D-7415-4752-8DDE-2465F8ED6ECF}" name="Column7962"/>
    <tableColumn id="7973" xr3:uid="{B94331C4-24AE-49FE-AC57-7ECCA05E6DFC}" name="Column7963"/>
    <tableColumn id="7974" xr3:uid="{814A3D37-6124-464B-8292-EA64FD809EF0}" name="Column7964"/>
    <tableColumn id="7975" xr3:uid="{E98F4548-E792-4396-B6C3-964562B248C4}" name="Column7965"/>
    <tableColumn id="7976" xr3:uid="{6FF3CDBE-0D18-4FE6-A286-27878F84308A}" name="Column7966"/>
    <tableColumn id="7977" xr3:uid="{698D9CA2-207B-43DA-B273-A7E6F91E392F}" name="Column7967"/>
    <tableColumn id="7978" xr3:uid="{82D4E909-BDD8-405D-9DFB-032085EB93C2}" name="Column7968"/>
    <tableColumn id="7979" xr3:uid="{C4901B9F-F41B-4B0D-867E-533A411D9BB5}" name="Column7969"/>
    <tableColumn id="7980" xr3:uid="{A1EC09E4-0372-4C27-A4D1-E0AA956C01CE}" name="Column7970"/>
    <tableColumn id="7981" xr3:uid="{2DF63830-96BC-4C6C-89CA-73BC1ED010EE}" name="Column7971"/>
    <tableColumn id="7982" xr3:uid="{9D6004A6-6611-499F-96EC-02B695FCAF96}" name="Column7972"/>
    <tableColumn id="7983" xr3:uid="{F9147B3A-DB0E-4EFA-8D9E-69E56C86B121}" name="Column7973"/>
    <tableColumn id="7984" xr3:uid="{7A2CA855-B1C4-4173-B35A-5649ABEAB2B1}" name="Column7974"/>
    <tableColumn id="7985" xr3:uid="{CF66B9AA-A83C-497B-B23E-59216934FA64}" name="Column7975"/>
    <tableColumn id="7986" xr3:uid="{BA16E904-C64A-47B1-A044-D3BA43168F52}" name="Column7976"/>
    <tableColumn id="7987" xr3:uid="{C358EA42-4D21-4952-97FF-AA4F31EDF163}" name="Column7977"/>
    <tableColumn id="7988" xr3:uid="{C41391AE-8AA9-473B-8549-C62939CA2302}" name="Column7978"/>
    <tableColumn id="7989" xr3:uid="{D8E1851A-7076-40C3-B205-93655CF0512C}" name="Column7979"/>
    <tableColumn id="7990" xr3:uid="{13702967-6163-4BBB-99BA-22F3AF0C2217}" name="Column7980"/>
    <tableColumn id="7991" xr3:uid="{D0CDF7ED-3EF0-451F-B6BC-7D35B089DB91}" name="Column7981"/>
    <tableColumn id="7992" xr3:uid="{A0E2FE34-9633-4EDE-8E98-B7F4AE86ABFA}" name="Column7982"/>
    <tableColumn id="7993" xr3:uid="{2CCAE689-D1B4-4CCF-A7EF-BEB261C9FFB7}" name="Column7983"/>
    <tableColumn id="7994" xr3:uid="{5EF67D35-8EA3-451D-A611-2BEEE69E9FB9}" name="Column7984"/>
    <tableColumn id="7995" xr3:uid="{7EDCE6AD-E2F3-41B5-922F-C72552C0D73A}" name="Column7985"/>
    <tableColumn id="7996" xr3:uid="{CD08C4F0-BD74-44C2-BE75-2759C8F7986C}" name="Column7986"/>
    <tableColumn id="7997" xr3:uid="{A06237F9-B22A-4EE0-ABC7-D4918581B09D}" name="Column7987"/>
    <tableColumn id="7998" xr3:uid="{E22443BD-581F-4B23-A104-2FBEFD7F92BC}" name="Column7988"/>
    <tableColumn id="7999" xr3:uid="{4EE46B94-8BB1-4C33-8971-56BAD2F31251}" name="Column7989"/>
    <tableColumn id="8000" xr3:uid="{A4E7BA1C-5F30-40BB-9EB5-EC558DD3DA8B}" name="Column7990"/>
    <tableColumn id="8001" xr3:uid="{B40E9CC9-065E-49D1-B692-9C82F6B24A4C}" name="Column7991"/>
    <tableColumn id="8002" xr3:uid="{FFAE6286-0C4B-455C-8C26-1440B505C027}" name="Column7992"/>
    <tableColumn id="8003" xr3:uid="{D67D964C-F73A-4B4A-893C-7B1C47268693}" name="Column7993"/>
    <tableColumn id="8004" xr3:uid="{960B5909-BA88-4007-848F-A02F3D8CC7C7}" name="Column7994"/>
    <tableColumn id="8005" xr3:uid="{8A17272E-58A3-4169-9440-3EDF2C9F6097}" name="Column7995"/>
    <tableColumn id="8006" xr3:uid="{82E975A1-9CF7-46CB-B4E6-E048074BE377}" name="Column7996"/>
    <tableColumn id="8007" xr3:uid="{A85DA591-A3AA-4C12-B132-5F753D1DDAA7}" name="Column7997"/>
    <tableColumn id="8008" xr3:uid="{658D556A-98C5-4698-B506-03010002FF2C}" name="Column7998"/>
    <tableColumn id="8009" xr3:uid="{23F25C17-C3E9-464C-B011-BD21D3789DFE}" name="Column7999"/>
    <tableColumn id="8010" xr3:uid="{B906F7C1-EF30-422C-B923-4AAC9D146EE2}" name="Column8000"/>
    <tableColumn id="8011" xr3:uid="{11686D3F-A155-4BC2-8878-36470FE1FB67}" name="Column8001"/>
    <tableColumn id="8012" xr3:uid="{3E182DB8-AA94-47D0-9317-AAF9F620BE9C}" name="Column8002"/>
    <tableColumn id="8013" xr3:uid="{4D2149A4-14DE-4FC7-98E3-F26DD9A5C4D8}" name="Column8003"/>
    <tableColumn id="8014" xr3:uid="{1A445F08-99DE-43C9-B30F-5D8E043F5461}" name="Column8004"/>
    <tableColumn id="8015" xr3:uid="{E9B0051E-53A0-413B-9AE5-A7C783BF7D45}" name="Column8005"/>
    <tableColumn id="8016" xr3:uid="{E1A2CE42-1701-4B49-888F-27D720B60899}" name="Column8006"/>
    <tableColumn id="8017" xr3:uid="{014B7635-9608-49B8-9B70-2BFC9D553251}" name="Column8007"/>
    <tableColumn id="8018" xr3:uid="{2C1ACBEA-C3EC-484F-92E0-C8FDA43AC9E7}" name="Column8008"/>
    <tableColumn id="8019" xr3:uid="{16259099-F05C-403D-BF61-E27ADC6F4AB5}" name="Column8009"/>
    <tableColumn id="8020" xr3:uid="{9BE40650-2145-4D01-A9BB-498B7A055F71}" name="Column8010"/>
    <tableColumn id="8021" xr3:uid="{27655BA1-2BCC-4463-B941-4AD4B76436FA}" name="Column8011"/>
    <tableColumn id="8022" xr3:uid="{D9A55E7A-FE3B-44DB-9DC2-A5D1022FF370}" name="Column8012"/>
    <tableColumn id="8023" xr3:uid="{A0F87B6F-F965-46DE-ADB3-00554D37FB2D}" name="Column8013"/>
    <tableColumn id="8024" xr3:uid="{095092AF-A950-4438-B59B-3B2D9B9CDD8E}" name="Column8014"/>
    <tableColumn id="8025" xr3:uid="{64753566-DE8E-4DC2-B3F8-D4E0D47D2274}" name="Column8015"/>
    <tableColumn id="8026" xr3:uid="{9F962914-CDA9-406F-B41B-73E68717A029}" name="Column8016"/>
    <tableColumn id="8027" xr3:uid="{AD289974-130A-43F2-B410-6712E0E542E8}" name="Column8017"/>
    <tableColumn id="8028" xr3:uid="{8AC6D401-FEA1-49E9-B1DA-C756E0BB03E4}" name="Column8018"/>
    <tableColumn id="8029" xr3:uid="{D42CC4CA-E380-45D6-A393-901BA291088D}" name="Column8019"/>
    <tableColumn id="8030" xr3:uid="{676A20E3-48A9-423A-A022-A6ED7AD32F9E}" name="Column8020"/>
    <tableColumn id="8031" xr3:uid="{278D9CE4-A421-4807-B4D8-496ECD07770A}" name="Column8021"/>
    <tableColumn id="8032" xr3:uid="{2A3A4EE2-5645-45DD-A96E-F5502A3EB6B8}" name="Column8022"/>
    <tableColumn id="8033" xr3:uid="{1DFC8803-9E0B-448A-8132-E23639AB8747}" name="Column8023"/>
    <tableColumn id="8034" xr3:uid="{7B20EBDC-707E-4FBC-B785-24997E5FF0E9}" name="Column8024"/>
    <tableColumn id="8035" xr3:uid="{00DA3535-CD44-46F9-8FD0-F92BBFB192F4}" name="Column8025"/>
    <tableColumn id="8036" xr3:uid="{8667AB77-FC5C-4408-A0B1-45BB9584ED39}" name="Column8026"/>
    <tableColumn id="8037" xr3:uid="{44BD93A8-7EB3-4408-AD08-E4D051A4D806}" name="Column8027"/>
    <tableColumn id="8038" xr3:uid="{E75978CD-3892-4499-94BF-6B56C2FA45C1}" name="Column8028"/>
    <tableColumn id="8039" xr3:uid="{E12A91B0-BFF2-41BC-8298-098DE87173E7}" name="Column8029"/>
    <tableColumn id="8040" xr3:uid="{60F34156-E31A-40F7-AB38-CA398AE58696}" name="Column8030"/>
    <tableColumn id="8041" xr3:uid="{F78F9BCE-727E-49B8-8119-BB7CFDD83201}" name="Column8031"/>
    <tableColumn id="8042" xr3:uid="{502430C5-2D2A-486E-9CB4-7BE11E039F00}" name="Column8032"/>
    <tableColumn id="8043" xr3:uid="{943A4D67-798A-46A8-8215-E613D9124D0B}" name="Column8033"/>
    <tableColumn id="8044" xr3:uid="{2D7EA2E6-405D-4D8D-92DB-E508504BDD6A}" name="Column8034"/>
    <tableColumn id="8045" xr3:uid="{DC665836-6854-4660-9BAB-3829A0269CFF}" name="Column8035"/>
    <tableColumn id="8046" xr3:uid="{0CB5AB69-00A2-48B2-83EA-AF5E9BC2C45D}" name="Column8036"/>
    <tableColumn id="8047" xr3:uid="{86663587-A048-4C6D-9E23-795E533E44EC}" name="Column8037"/>
    <tableColumn id="8048" xr3:uid="{60C3A78A-7E28-4985-9F54-17B1F7ACD8B2}" name="Column8038"/>
    <tableColumn id="8049" xr3:uid="{D67B6822-3703-4F77-8E4E-405C543A8040}" name="Column8039"/>
    <tableColumn id="8050" xr3:uid="{1D89C0CA-4584-49EC-A9FA-97E1B0A4C3EC}" name="Column8040"/>
    <tableColumn id="8051" xr3:uid="{118AA23B-7267-4506-91A7-85EB221EC5AC}" name="Column8041"/>
    <tableColumn id="8052" xr3:uid="{9D0F6C8E-8C19-47EE-A9FE-96E882E037E1}" name="Column8042"/>
    <tableColumn id="8053" xr3:uid="{E0863CD2-058F-421D-A09B-EAE471781F56}" name="Column8043"/>
    <tableColumn id="8054" xr3:uid="{7A1F2CF5-62DB-485A-896D-7864D0282081}" name="Column8044"/>
    <tableColumn id="8055" xr3:uid="{88FFD7E8-B5EA-4D29-99C0-64FC08BED421}" name="Column8045"/>
    <tableColumn id="8056" xr3:uid="{7B24621D-4ABF-4AE6-98F3-2609B8A505B5}" name="Column8046"/>
    <tableColumn id="8057" xr3:uid="{A7F7F6AA-3B24-4E59-A66F-DB1067A4435B}" name="Column8047"/>
    <tableColumn id="8058" xr3:uid="{D96EC7A6-7431-4E0F-BFFE-B5EDA02EF059}" name="Column8048"/>
    <tableColumn id="8059" xr3:uid="{CDE1F14A-B71A-4951-A829-8534FDDDFE61}" name="Column8049"/>
    <tableColumn id="8060" xr3:uid="{E43BF168-840F-4F68-A0C8-F0EE4B6D78B9}" name="Column8050"/>
    <tableColumn id="8061" xr3:uid="{513C3A1C-C5CF-427C-8E6E-AF8169E6758D}" name="Column8051"/>
    <tableColumn id="8062" xr3:uid="{2B64CE23-6D0B-4A04-9ACB-8334883EB90C}" name="Column8052"/>
    <tableColumn id="8063" xr3:uid="{249631EE-8943-449E-BBAC-0F02CE96316E}" name="Column8053"/>
    <tableColumn id="8064" xr3:uid="{BC461CAD-2157-4A0D-A47D-C3FFCDCC4F72}" name="Column8054"/>
    <tableColumn id="8065" xr3:uid="{CC6751CB-E0FC-47E3-B9FA-06084B28FE7F}" name="Column8055"/>
    <tableColumn id="8066" xr3:uid="{CCF37C6E-A115-4400-ADA7-C31FD01D1428}" name="Column8056"/>
    <tableColumn id="8067" xr3:uid="{F9061D31-69E8-443C-A576-F97DB9FD8C1C}" name="Column8057"/>
    <tableColumn id="8068" xr3:uid="{BEF0D69D-41A4-4BC3-85F0-9EDEA3412485}" name="Column8058"/>
    <tableColumn id="8069" xr3:uid="{51C351DE-203D-4C55-AFC3-EA2874818ED3}" name="Column8059"/>
    <tableColumn id="8070" xr3:uid="{6184C90B-ED08-4019-AB65-4795DDFAD81E}" name="Column8060"/>
    <tableColumn id="8071" xr3:uid="{635DA5FA-DFEE-41EC-B9B9-DBE858E0F3C6}" name="Column8061"/>
    <tableColumn id="8072" xr3:uid="{C09ED6C2-E100-49CF-9395-6A9F2EC76B3B}" name="Column8062"/>
    <tableColumn id="8073" xr3:uid="{DEE271AB-6516-4B60-9C81-11BC79250B28}" name="Column8063"/>
    <tableColumn id="8074" xr3:uid="{4E60D1B9-41FC-43BD-8844-1BFF482FC6BC}" name="Column8064"/>
    <tableColumn id="8075" xr3:uid="{F39EF66A-97A2-4D8B-8069-2CD2DB02204A}" name="Column8065"/>
    <tableColumn id="8076" xr3:uid="{85F3CCD5-30E1-4874-9CB3-9241F8EFCA7A}" name="Column8066"/>
    <tableColumn id="8077" xr3:uid="{C8BDD086-4CBB-47F1-9CED-0DDA9EC67654}" name="Column8067"/>
    <tableColumn id="8078" xr3:uid="{BAD094F3-6DBB-4C6E-80F8-85940E30B357}" name="Column8068"/>
    <tableColumn id="8079" xr3:uid="{4DB63AE9-2D8E-4C09-8588-8DC2AA49998E}" name="Column8069"/>
    <tableColumn id="8080" xr3:uid="{4A698BB6-B6F0-4CC8-9694-D798B94F8E9B}" name="Column8070"/>
    <tableColumn id="8081" xr3:uid="{3603FDA9-CFFA-4CD9-83AC-0B2A7863E3A8}" name="Column8071"/>
    <tableColumn id="8082" xr3:uid="{92BD24B0-560F-4E52-9DC1-C8FA3240B16D}" name="Column8072"/>
    <tableColumn id="8083" xr3:uid="{ABC363CC-ED0D-4BF0-B0ED-59DD12E389E3}" name="Column8073"/>
    <tableColumn id="8084" xr3:uid="{3A9A1BF8-ED2E-49A5-8BF5-837858A9C7B8}" name="Column8074"/>
    <tableColumn id="8085" xr3:uid="{71D9551F-1C5F-46AF-912D-E74FA34EABD1}" name="Column8075"/>
    <tableColumn id="8086" xr3:uid="{4FEE8801-BEF1-4268-9D33-EB328094BB87}" name="Column8076"/>
    <tableColumn id="8087" xr3:uid="{B4FD64F4-1A5B-4279-918F-AAEC4B01412A}" name="Column8077"/>
    <tableColumn id="8088" xr3:uid="{71A76D6D-67AC-40B4-A0DF-F9EB0CE81714}" name="Column8078"/>
    <tableColumn id="8089" xr3:uid="{0146073F-61CB-4DE3-B039-626459296D51}" name="Column8079"/>
    <tableColumn id="8090" xr3:uid="{81B4CC25-C6B9-4CC6-9125-E5667962D460}" name="Column8080"/>
    <tableColumn id="8091" xr3:uid="{9AB234C7-730F-40C9-8DE3-1709D79A5D7F}" name="Column8081"/>
    <tableColumn id="8092" xr3:uid="{ACCB7263-A42B-41E3-B5AC-6A1F061D6912}" name="Column8082"/>
    <tableColumn id="8093" xr3:uid="{C97AA431-402F-4425-854D-A56C8AD174FB}" name="Column8083"/>
    <tableColumn id="8094" xr3:uid="{2CF56697-CF2A-4561-94AB-629643508438}" name="Column8084"/>
    <tableColumn id="8095" xr3:uid="{9A141322-4D27-4FD6-87A6-82EA32D9AA0B}" name="Column8085"/>
    <tableColumn id="8096" xr3:uid="{49A13428-75FA-40FF-80D2-F234F11BF785}" name="Column8086"/>
    <tableColumn id="8097" xr3:uid="{978908FF-BCA3-45F2-A75C-C10E09A2807B}" name="Column8087"/>
    <tableColumn id="8098" xr3:uid="{ECCA9778-2C6E-4004-A5C5-3DF302CE17C3}" name="Column8088"/>
    <tableColumn id="8099" xr3:uid="{3DA1F39F-5804-4F5F-B705-425D0CA06C24}" name="Column8089"/>
    <tableColumn id="8100" xr3:uid="{2F142BC3-A8F1-418B-BE85-5E9E7F3684C0}" name="Column8090"/>
    <tableColumn id="8101" xr3:uid="{6543FECF-2950-46D5-8D24-E5E6F1905642}" name="Column8091"/>
    <tableColumn id="8102" xr3:uid="{2D5FA1F8-954D-46B5-87AA-9187C2749047}" name="Column8092"/>
    <tableColumn id="8103" xr3:uid="{5E9744D6-8C4B-4602-A75A-B28526F8AF7A}" name="Column8093"/>
    <tableColumn id="8104" xr3:uid="{5003ACB0-FAF1-4B62-A528-631A864446AE}" name="Column8094"/>
    <tableColumn id="8105" xr3:uid="{82C0D3B4-68D7-49AD-9840-1752F44F0A97}" name="Column8095"/>
    <tableColumn id="8106" xr3:uid="{0AEE47B8-0A12-44BF-8C9D-7A8B4E3538BF}" name="Column8096"/>
    <tableColumn id="8107" xr3:uid="{D942EFC2-9682-4D83-B17C-1E8BC6CC22D9}" name="Column8097"/>
    <tableColumn id="8108" xr3:uid="{EFC94BE4-915F-45B5-B093-ABFE9AEBBFCA}" name="Column8098"/>
    <tableColumn id="8109" xr3:uid="{D501B96A-9AD5-4F22-8041-411A25C4E075}" name="Column8099"/>
    <tableColumn id="8110" xr3:uid="{B132FEDA-117E-4592-A8EB-726DB7A2E2C0}" name="Column8100"/>
    <tableColumn id="8111" xr3:uid="{ECCBB721-63B3-4A75-A739-07A1AE34BC3B}" name="Column8101"/>
    <tableColumn id="8112" xr3:uid="{C578020D-1CE2-474F-AA75-9DF0D2D5A218}" name="Column8102"/>
    <tableColumn id="8113" xr3:uid="{E90F1895-666E-46F3-A502-88CB2ECD9AEE}" name="Column8103"/>
    <tableColumn id="8114" xr3:uid="{168C60C0-CEE9-4B70-A33B-DE12E110A71D}" name="Column8104"/>
    <tableColumn id="8115" xr3:uid="{04542E9B-0B2A-4E44-BD21-9BF1ECBDF2F8}" name="Column8105"/>
    <tableColumn id="8116" xr3:uid="{846B9129-55A4-40F0-9F54-53AC8BC84BC1}" name="Column8106"/>
    <tableColumn id="8117" xr3:uid="{86CD7251-A7F9-4A05-AB45-33AB1CCFBAA3}" name="Column8107"/>
    <tableColumn id="8118" xr3:uid="{9DFFF62B-095B-4704-837D-967AD9E643C3}" name="Column8108"/>
    <tableColumn id="8119" xr3:uid="{BF0E62FE-2CBA-4D75-BA01-06A93451E356}" name="Column8109"/>
    <tableColumn id="8120" xr3:uid="{0E006945-C922-4746-88FF-93189FA03B91}" name="Column8110"/>
    <tableColumn id="8121" xr3:uid="{890DEDAC-261F-4147-B276-48F014434D11}" name="Column8111"/>
    <tableColumn id="8122" xr3:uid="{46AEAD86-2AE5-4D25-81C5-17B894056923}" name="Column8112"/>
    <tableColumn id="8123" xr3:uid="{9F0EC340-47EE-4EC5-A9C8-C48695DC28D7}" name="Column8113"/>
    <tableColumn id="8124" xr3:uid="{093319B3-00E9-4E22-85F0-AC19C7E3F34F}" name="Column8114"/>
    <tableColumn id="8125" xr3:uid="{917553D7-9F0F-43F4-8ACD-6CEDC58FE0C7}" name="Column8115"/>
    <tableColumn id="8126" xr3:uid="{2C89E505-C526-40F0-AD8E-1C70F60EE523}" name="Column8116"/>
    <tableColumn id="8127" xr3:uid="{7BC21F00-B2FE-4189-9EB3-7B819423AB99}" name="Column8117"/>
    <tableColumn id="8128" xr3:uid="{A7045D37-7306-4F08-B015-543F69DBCA60}" name="Column8118"/>
    <tableColumn id="8129" xr3:uid="{70897672-6EC4-45C4-8014-0EE90DF3A164}" name="Column8119"/>
    <tableColumn id="8130" xr3:uid="{052F8313-92D3-4A1A-AE2A-620B86F49CB0}" name="Column8120"/>
    <tableColumn id="8131" xr3:uid="{D5CD8338-3319-4CC0-9EC9-B94448AE7EE6}" name="Column8121"/>
    <tableColumn id="8132" xr3:uid="{A7E83630-0863-4D24-AC35-BB96BFAAE5D0}" name="Column8122"/>
    <tableColumn id="8133" xr3:uid="{4C1F47BB-5F75-4929-A9BA-C820D30F2332}" name="Column8123"/>
    <tableColumn id="8134" xr3:uid="{1E27EC27-F815-48F6-9FD6-E95E4E2F1A52}" name="Column8124"/>
    <tableColumn id="8135" xr3:uid="{7FF86B5D-80E0-4DA3-A0D7-803AC3FCB254}" name="Column8125"/>
    <tableColumn id="8136" xr3:uid="{87E78880-120B-4F3D-8D94-E14A7AF57116}" name="Column8126"/>
    <tableColumn id="8137" xr3:uid="{6B445DD6-94E7-4C2A-A849-D2A7115A17F8}" name="Column8127"/>
    <tableColumn id="8138" xr3:uid="{8A4F4753-9F74-4329-B4DF-F178B96DB0AC}" name="Column8128"/>
    <tableColumn id="8139" xr3:uid="{6331FE25-E556-4FBA-874F-6EBD3EDE6B5B}" name="Column8129"/>
    <tableColumn id="8140" xr3:uid="{59665248-EF7F-4F0A-8246-C04A646581F8}" name="Column8130"/>
    <tableColumn id="8141" xr3:uid="{F019854C-983C-46CB-80A6-6A20BAECF134}" name="Column8131"/>
    <tableColumn id="8142" xr3:uid="{6C228F79-E351-4DEC-9BFA-4265DB5769A8}" name="Column8132"/>
    <tableColumn id="8143" xr3:uid="{4C05542E-CF9D-416F-9703-0F9D90047059}" name="Column8133"/>
    <tableColumn id="8144" xr3:uid="{2E162AA5-D134-48C8-B439-DAD28A1BABE7}" name="Column8134"/>
    <tableColumn id="8145" xr3:uid="{D7AE9008-D52A-4226-84E9-AB206086825C}" name="Column8135"/>
    <tableColumn id="8146" xr3:uid="{2C0C251E-6116-454F-88D8-28AAE2C8DD8C}" name="Column8136"/>
    <tableColumn id="8147" xr3:uid="{CF1B27F6-0CFA-4F33-9D72-1F9D44FDDF28}" name="Column8137"/>
    <tableColumn id="8148" xr3:uid="{A5AFAD70-3719-417E-B2FC-85F3BDD8F302}" name="Column8138"/>
    <tableColumn id="8149" xr3:uid="{8F531E05-5CDF-45E2-98E5-A7C7448B7975}" name="Column8139"/>
    <tableColumn id="8150" xr3:uid="{3EA213D1-E12C-4B56-AF58-BB20A19F2EC8}" name="Column8140"/>
    <tableColumn id="8151" xr3:uid="{925CED87-6842-4118-91FF-0D616155FD44}" name="Column8141"/>
    <tableColumn id="8152" xr3:uid="{67C7AC65-EAE8-48EF-A347-BBF93365B585}" name="Column8142"/>
    <tableColumn id="8153" xr3:uid="{116BC624-5B13-4215-A745-48091EFA5108}" name="Column8143"/>
    <tableColumn id="8154" xr3:uid="{2A0ED131-0EEB-4A87-9475-A46FB1B25066}" name="Column8144"/>
    <tableColumn id="8155" xr3:uid="{368A82E3-BE39-4252-867B-470C9D6B55A6}" name="Column8145"/>
    <tableColumn id="8156" xr3:uid="{78F7D6C3-12C5-49E3-BB3E-794C0709EA9C}" name="Column8146"/>
    <tableColumn id="8157" xr3:uid="{132AF7D8-6D4A-48F4-9074-8CEAA9801A83}" name="Column8147"/>
    <tableColumn id="8158" xr3:uid="{7C9BC822-B07E-44DC-BC37-A46F92BEFD8F}" name="Column8148"/>
    <tableColumn id="8159" xr3:uid="{F15E03B6-2E61-427B-AD5E-CB55312ED33D}" name="Column8149"/>
    <tableColumn id="8160" xr3:uid="{97543F55-90C2-4A7A-87B9-27356C9D39D0}" name="Column8150"/>
    <tableColumn id="8161" xr3:uid="{58DE65D7-C549-4AAE-9BB9-832614951441}" name="Column8151"/>
    <tableColumn id="8162" xr3:uid="{9783B8C3-4DA0-4C8F-B29A-DDE99BF16722}" name="Column8152"/>
    <tableColumn id="8163" xr3:uid="{B68AC40A-7F31-47EB-9EDA-B451BFB69E7E}" name="Column8153"/>
    <tableColumn id="8164" xr3:uid="{C5555030-CDF7-4186-ACCD-8A0C190DF604}" name="Column8154"/>
    <tableColumn id="8165" xr3:uid="{727CAD5A-5295-49E9-973D-732C736717F7}" name="Column8155"/>
    <tableColumn id="8166" xr3:uid="{202CA4EB-9656-43DB-8052-754C9858759C}" name="Column8156"/>
    <tableColumn id="8167" xr3:uid="{3F52F597-8B95-4BDD-83DC-4CB51D96B7EF}" name="Column8157"/>
    <tableColumn id="8168" xr3:uid="{C2F1C418-59A0-4A78-A1D7-ACBFE0D632F4}" name="Column8158"/>
    <tableColumn id="8169" xr3:uid="{ABF80B6E-F7A3-4357-881F-9CA72126EB15}" name="Column8159"/>
    <tableColumn id="8170" xr3:uid="{38132FE6-F8C9-4C15-966C-73795301D4B0}" name="Column8160"/>
    <tableColumn id="8171" xr3:uid="{2D43B5AC-9176-4E42-8926-15D1B937154F}" name="Column8161"/>
    <tableColumn id="8172" xr3:uid="{E0A3DCC0-106F-41E0-B790-54E981D294B8}" name="Column8162"/>
    <tableColumn id="8173" xr3:uid="{0DB7C0EA-AFEB-43B7-943D-998A64B7417E}" name="Column8163"/>
    <tableColumn id="8174" xr3:uid="{4619AED3-4C2E-4004-99D1-9461E8D4C3C9}" name="Column8164"/>
    <tableColumn id="8175" xr3:uid="{A60CBFD0-5746-4AE1-A875-6E93A229AF82}" name="Column8165"/>
    <tableColumn id="8176" xr3:uid="{7BB9A132-C307-408D-BFDB-4E0AA516D32E}" name="Column8166"/>
    <tableColumn id="8177" xr3:uid="{42E27568-8DF5-4AC0-8E51-7B6939CEEC59}" name="Column8167"/>
    <tableColumn id="8178" xr3:uid="{83643355-4484-4CE5-AB67-8812E6429D56}" name="Column8168"/>
    <tableColumn id="8179" xr3:uid="{FC7A61A9-2DD0-4C7E-AF51-4AC44EAE2FCF}" name="Column8169"/>
    <tableColumn id="8180" xr3:uid="{188B8D70-9966-4B32-8AD9-190764B62170}" name="Column8170"/>
    <tableColumn id="8181" xr3:uid="{0E9E96FD-04FD-4FD6-89D9-FC218995868F}" name="Column8171"/>
    <tableColumn id="8182" xr3:uid="{4A5D2C66-352B-40A0-B93F-0B4F37096957}" name="Column8172"/>
    <tableColumn id="8183" xr3:uid="{A2EFA655-FBB0-4B5B-A338-5A3FB02198CA}" name="Column8173"/>
    <tableColumn id="8184" xr3:uid="{AD61B0D1-6845-420C-B205-52F0DEE4BFF9}" name="Column8174"/>
    <tableColumn id="8185" xr3:uid="{B60C7756-0074-417E-A7A0-98B554F4B116}" name="Column8175"/>
    <tableColumn id="8186" xr3:uid="{1E2C429B-00A0-4224-AD4C-3176D48B22CF}" name="Column8176"/>
    <tableColumn id="8187" xr3:uid="{52AC775B-C3EB-4626-8FD5-64A302DD845C}" name="Column8177"/>
    <tableColumn id="8188" xr3:uid="{DD7A62F2-8BC0-4F5C-9844-D45D806D20B7}" name="Column8178"/>
    <tableColumn id="8189" xr3:uid="{1EB13011-AA4B-4799-B2EF-A44617C0C38F}" name="Column8179"/>
    <tableColumn id="8190" xr3:uid="{5884902F-314D-4C6D-A40F-0D356522D63B}" name="Column8180"/>
    <tableColumn id="8191" xr3:uid="{17E99A80-3A73-45B2-AC25-F005A47CDB88}" name="Column8181"/>
    <tableColumn id="8192" xr3:uid="{5EB897D6-692A-4A0B-B8C7-53062DAB0CDE}" name="Column8182"/>
    <tableColumn id="8193" xr3:uid="{24235FA1-90DE-400D-A6EE-B9FD00E1ABE8}" name="Column8183"/>
    <tableColumn id="8194" xr3:uid="{FCF601A5-A220-48DE-AD1E-E5EACCB2651E}" name="Column8184"/>
    <tableColumn id="8195" xr3:uid="{AAF23460-CE8A-4CD0-AB83-9110CAF0FDF1}" name="Column8185"/>
    <tableColumn id="8196" xr3:uid="{35B2877D-7D72-4FFD-A7E7-1A0BA1EEA607}" name="Column8186"/>
    <tableColumn id="8197" xr3:uid="{0BEA0AC4-E6E1-4FE1-A13E-F5CA079C2922}" name="Column8187"/>
    <tableColumn id="8198" xr3:uid="{30E38508-BDAF-4C9E-91FC-A0C8CE3BB61E}" name="Column8188"/>
    <tableColumn id="8199" xr3:uid="{FFC23381-8B9B-4135-8F93-C22D8B5F0919}" name="Column8189"/>
    <tableColumn id="8200" xr3:uid="{98F4F805-728A-454D-8C64-4F356358FB5E}" name="Column8190"/>
    <tableColumn id="8201" xr3:uid="{F557B54B-8B3C-497E-9796-603CDE42E3A0}" name="Column8191"/>
    <tableColumn id="8202" xr3:uid="{F33F0EBD-4225-48B5-BF0A-73BD4E15155C}" name="Column8192"/>
    <tableColumn id="8203" xr3:uid="{1480DC4B-EB3C-4598-BC1B-CC1022BE150E}" name="Column8193"/>
    <tableColumn id="8204" xr3:uid="{D281731F-6F99-439C-9CBA-22F769E4932A}" name="Column8194"/>
    <tableColumn id="8205" xr3:uid="{6F50505C-3C0F-47A9-9ABC-9A31FFFE5263}" name="Column8195"/>
    <tableColumn id="8206" xr3:uid="{1B66B060-6C1F-4BE9-814C-DE72408904D1}" name="Column8196"/>
    <tableColumn id="8207" xr3:uid="{60977FF1-7207-451B-8D6D-3D9BC2B52892}" name="Column8197"/>
    <tableColumn id="8208" xr3:uid="{810A8443-5407-4E60-BEFB-3F0503ABE413}" name="Column8198"/>
    <tableColumn id="8209" xr3:uid="{56EB829B-D49A-4370-9132-0FDC96728692}" name="Column8199"/>
    <tableColumn id="8210" xr3:uid="{445A36B9-1C93-4B20-8900-086DC21DD043}" name="Column8200"/>
    <tableColumn id="8211" xr3:uid="{6C0C1E27-2F58-4692-9283-E47394A4FDC0}" name="Column8201"/>
    <tableColumn id="8212" xr3:uid="{7B585556-A628-406D-90E9-70E9E3334F2A}" name="Column8202"/>
    <tableColumn id="8213" xr3:uid="{EF3943F6-FC9B-4859-B5EC-A0B2F6A70469}" name="Column8203"/>
    <tableColumn id="8214" xr3:uid="{AB175019-3464-4D94-88CA-02A8B97A1523}" name="Column8204"/>
    <tableColumn id="8215" xr3:uid="{DE03FEB2-284E-449B-B046-20D49D6E5D3E}" name="Column8205"/>
    <tableColumn id="8216" xr3:uid="{0CC37649-77E4-43EF-BF9F-BCCAA9B3EF65}" name="Column8206"/>
    <tableColumn id="8217" xr3:uid="{62334C81-88CE-4B0F-9119-F90E652E60D2}" name="Column8207"/>
    <tableColumn id="8218" xr3:uid="{7C33FA06-73E1-41A3-8181-6D5BD924477E}" name="Column8208"/>
    <tableColumn id="8219" xr3:uid="{3B032576-3400-4AB4-91D9-1199CA96DB77}" name="Column8209"/>
    <tableColumn id="8220" xr3:uid="{D6B5E0D4-026A-4BDB-9560-28C0D113018C}" name="Column8210"/>
    <tableColumn id="8221" xr3:uid="{8ABE2DE0-785F-41FC-B7F5-5EA06E9957D8}" name="Column8211"/>
    <tableColumn id="8222" xr3:uid="{D646C319-0F8C-4F43-BFA9-B84FDBBDF2B3}" name="Column8212"/>
    <tableColumn id="8223" xr3:uid="{C76642DF-12ED-4798-A02A-9E05A3E45C1B}" name="Column8213"/>
    <tableColumn id="8224" xr3:uid="{B3210379-2D5E-40F2-8346-C035FF48A2FA}" name="Column8214"/>
    <tableColumn id="8225" xr3:uid="{4D845D70-E77B-439C-85FD-6F3053BFC669}" name="Column8215"/>
    <tableColumn id="8226" xr3:uid="{92F53337-1762-4BF8-B417-2BF2DD8B6B45}" name="Column8216"/>
    <tableColumn id="8227" xr3:uid="{1A4E6868-6B5A-407E-8CEA-DE2046EB4DF1}" name="Column8217"/>
    <tableColumn id="8228" xr3:uid="{E69614CF-C51D-4F2D-8D07-5AF97F5AB6DB}" name="Column8218"/>
    <tableColumn id="8229" xr3:uid="{305424C2-FB04-4C98-A163-AA789ACCC7A5}" name="Column8219"/>
    <tableColumn id="8230" xr3:uid="{82038030-5ECF-4254-BBB9-0722D1E9CF01}" name="Column8220"/>
    <tableColumn id="8231" xr3:uid="{705DF148-5E7B-4B1B-AB18-C0BDF3E026F9}" name="Column8221"/>
    <tableColumn id="8232" xr3:uid="{3A7427BE-BCC3-4BD9-802A-D84FF9B43EBD}" name="Column8222"/>
    <tableColumn id="8233" xr3:uid="{D28FF76A-AF66-449D-9BCB-4461DBC556D5}" name="Column8223"/>
    <tableColumn id="8234" xr3:uid="{583FBEE1-B49C-4057-AEF9-6653A3D81159}" name="Column8224"/>
    <tableColumn id="8235" xr3:uid="{1198E8DD-5E49-41F9-A83C-6A9098FC6BBB}" name="Column8225"/>
    <tableColumn id="8236" xr3:uid="{E6AFC724-FFEE-4038-9757-706FAB15DD50}" name="Column8226"/>
    <tableColumn id="8237" xr3:uid="{8113FA22-D5A0-4C88-BA01-149A1C71D605}" name="Column8227"/>
    <tableColumn id="8238" xr3:uid="{268BE7AC-A585-441E-9C3A-D91CBF7B34EB}" name="Column8228"/>
    <tableColumn id="8239" xr3:uid="{A5E82A94-366C-43BC-A715-CEEB07902AEF}" name="Column8229"/>
    <tableColumn id="8240" xr3:uid="{AB422327-B169-43E9-89BD-41BCC9D06911}" name="Column8230"/>
    <tableColumn id="8241" xr3:uid="{7009FFE1-4F22-4425-9870-0679FFD5AC32}" name="Column8231"/>
    <tableColumn id="8242" xr3:uid="{6F60A46F-665D-4D11-B38D-43DFE83A6F10}" name="Column8232"/>
    <tableColumn id="8243" xr3:uid="{5778B676-9D67-4B28-B97C-1F579AC9DFB9}" name="Column8233"/>
    <tableColumn id="8244" xr3:uid="{AB029DE2-C86B-4306-B95E-980454AF909A}" name="Column8234"/>
    <tableColumn id="8245" xr3:uid="{6FAEF8CD-91F0-4AA1-9C31-43C948E9DCDE}" name="Column8235"/>
    <tableColumn id="8246" xr3:uid="{DA52C25B-3D29-46D5-A9E0-0D91022097C1}" name="Column8236"/>
    <tableColumn id="8247" xr3:uid="{86184FCF-5D21-421E-BC9A-FA4436E5FF5B}" name="Column8237"/>
    <tableColumn id="8248" xr3:uid="{9A0EBA4C-52E0-45A0-AE4C-72E8386927B8}" name="Column8238"/>
    <tableColumn id="8249" xr3:uid="{6176092E-F3BC-44A7-8F20-F0668C7C75E6}" name="Column8239"/>
    <tableColumn id="8250" xr3:uid="{A9B5F9EE-EFB6-4A3C-93F5-C1AF2674EB73}" name="Column8240"/>
    <tableColumn id="8251" xr3:uid="{5834EFFC-4064-4154-BDD1-A8AB4EDD9F3D}" name="Column8241"/>
    <tableColumn id="8252" xr3:uid="{470E132D-BFED-4156-B96D-EF650EA2F475}" name="Column8242"/>
    <tableColumn id="8253" xr3:uid="{1BFE465E-EEAE-4987-9C7C-4BDD51426E6E}" name="Column8243"/>
    <tableColumn id="8254" xr3:uid="{D315F335-EBBA-4628-BD5C-9520B96CC102}" name="Column8244"/>
    <tableColumn id="8255" xr3:uid="{147413FA-9F77-4B90-8701-5FB8D10BD0DA}" name="Column8245"/>
    <tableColumn id="8256" xr3:uid="{9CFBAB4C-D518-4F61-AECA-ED776A665FC3}" name="Column8246"/>
    <tableColumn id="8257" xr3:uid="{F10C44F8-1EDC-4FAD-8129-ED0590074004}" name="Column8247"/>
    <tableColumn id="8258" xr3:uid="{5F7EC8A0-E79A-4D9D-A0AB-6C4AC199AB64}" name="Column8248"/>
    <tableColumn id="8259" xr3:uid="{F4804937-4FC2-41AA-A91E-16AEC44740CC}" name="Column8249"/>
    <tableColumn id="8260" xr3:uid="{33549011-E82E-4BEF-ACCC-E14D04B582D4}" name="Column8250"/>
    <tableColumn id="8261" xr3:uid="{9C9BCCA3-2BA2-43CC-AE04-9C210F740972}" name="Column8251"/>
    <tableColumn id="8262" xr3:uid="{F117DAF1-D83D-4E6C-BE83-44AA62855244}" name="Column8252"/>
    <tableColumn id="8263" xr3:uid="{E113FF86-FAA6-4218-926B-28A31E0CF6C7}" name="Column8253"/>
    <tableColumn id="8264" xr3:uid="{C583133F-E56A-4292-AF29-7C52D687D86F}" name="Column8254"/>
    <tableColumn id="8265" xr3:uid="{D1C0E753-49AB-4255-A37D-D0303A73BB5A}" name="Column8255"/>
    <tableColumn id="8266" xr3:uid="{6ED066E0-D648-4F4A-BDB1-1E9B720E89EB}" name="Column8256"/>
    <tableColumn id="8267" xr3:uid="{8E016FB6-EC64-4956-88A4-87B8A7BAC159}" name="Column8257"/>
    <tableColumn id="8268" xr3:uid="{D52E51DB-9E22-4F84-BD85-D081F524BDFE}" name="Column8258"/>
    <tableColumn id="8269" xr3:uid="{EC82906F-E54E-45A2-99C8-0A59B6C91D57}" name="Column8259"/>
    <tableColumn id="8270" xr3:uid="{E53902FD-5C87-49F8-AEB2-017C7704921B}" name="Column8260"/>
    <tableColumn id="8271" xr3:uid="{8BDB72B3-3C53-457D-AA3F-D01AAD3B220C}" name="Column8261"/>
    <tableColumn id="8272" xr3:uid="{5D0B25D5-3ECE-447B-BB27-60CEB6E18831}" name="Column8262"/>
    <tableColumn id="8273" xr3:uid="{15B706B5-1A67-4452-A9B5-5BA1E72A1192}" name="Column8263"/>
    <tableColumn id="8274" xr3:uid="{795D981A-5B98-47F9-A920-C6A8F27D3193}" name="Column8264"/>
    <tableColumn id="8275" xr3:uid="{408180E5-5C1F-4F59-81CF-A839F37CAE61}" name="Column8265"/>
    <tableColumn id="8276" xr3:uid="{F18FC71F-9D24-4724-9212-C84B41D12A63}" name="Column8266"/>
    <tableColumn id="8277" xr3:uid="{5C2065E8-A4F8-42B0-B9F7-895EEF1DD620}" name="Column8267"/>
    <tableColumn id="8278" xr3:uid="{235A4F3D-1B7F-44BB-87EA-521C4AC9E32D}" name="Column8268"/>
    <tableColumn id="8279" xr3:uid="{91239999-DBE6-447A-89CA-5BF3D6A6656B}" name="Column8269"/>
    <tableColumn id="8280" xr3:uid="{93C32F45-E22E-4DC8-B346-671CF03E41C8}" name="Column8270"/>
    <tableColumn id="8281" xr3:uid="{FB9B950B-3BAF-43F4-9B1B-784E9502210C}" name="Column8271"/>
    <tableColumn id="8282" xr3:uid="{804BC321-54CF-4CA3-9232-4F69D1264BE7}" name="Column8272"/>
    <tableColumn id="8283" xr3:uid="{11D4A7A2-5373-417F-8447-9E3676C03D45}" name="Column8273"/>
    <tableColumn id="8284" xr3:uid="{FB2E151F-A100-4DA1-AE67-7C03E947FF33}" name="Column8274"/>
    <tableColumn id="8285" xr3:uid="{01A6E7BE-6766-45E0-875E-0B89C79D5E1C}" name="Column8275"/>
    <tableColumn id="8286" xr3:uid="{C9A62C7A-8994-472D-8295-967172E55674}" name="Column8276"/>
    <tableColumn id="8287" xr3:uid="{77170F1A-1125-4924-8BBF-BB23D89BC8FB}" name="Column8277"/>
    <tableColumn id="8288" xr3:uid="{EF509579-EC5C-415E-8B79-862218570D94}" name="Column8278"/>
    <tableColumn id="8289" xr3:uid="{66BC407C-52E8-4FA9-B6DC-641632736775}" name="Column8279"/>
    <tableColumn id="8290" xr3:uid="{9657EB10-50F1-4310-8F76-C6BFD7FE4085}" name="Column8280"/>
    <tableColumn id="8291" xr3:uid="{0F25A1A6-18E6-4835-9F49-0FFFEE487B15}" name="Column8281"/>
    <tableColumn id="8292" xr3:uid="{03048480-4372-42D2-8013-7F6ED1720565}" name="Column8282"/>
    <tableColumn id="8293" xr3:uid="{FE10B053-7349-4F85-8B6B-8587BC6B5A80}" name="Column8283"/>
    <tableColumn id="8294" xr3:uid="{8C919CEC-F012-46E3-8460-BB0B84488ADD}" name="Column8284"/>
    <tableColumn id="8295" xr3:uid="{832985FA-A47C-4B34-8ADC-0CAC39A2DD6D}" name="Column8285"/>
    <tableColumn id="8296" xr3:uid="{A0764C2F-8236-4F5B-8E7D-E526A00BFAD7}" name="Column8286"/>
    <tableColumn id="8297" xr3:uid="{1552B663-39C5-403C-907F-5254223E72B4}" name="Column8287"/>
    <tableColumn id="8298" xr3:uid="{EE5633CF-6BD3-4667-B62D-01A1A57D7CCE}" name="Column8288"/>
    <tableColumn id="8299" xr3:uid="{99529FC0-EDDB-48E5-8245-E6FA9A4FD3E5}" name="Column8289"/>
    <tableColumn id="8300" xr3:uid="{7BD1E1A6-8858-4C7C-A5F4-A7A77B18A43A}" name="Column8290"/>
    <tableColumn id="8301" xr3:uid="{4FEB09FB-AF62-407F-A4B7-93BF4191FC19}" name="Column8291"/>
    <tableColumn id="8302" xr3:uid="{8B1D985E-C909-46B2-AE3E-8CE525EC7B87}" name="Column8292"/>
    <tableColumn id="8303" xr3:uid="{4A7043B6-0E65-461E-B4AA-56A771E07867}" name="Column8293"/>
    <tableColumn id="8304" xr3:uid="{22A68FDF-8BF4-4867-B18F-61C1080C39DF}" name="Column8294"/>
    <tableColumn id="8305" xr3:uid="{4188EE67-1782-423B-8916-7EC82DD07DAA}" name="Column8295"/>
    <tableColumn id="8306" xr3:uid="{2808108B-041C-4372-9EB9-538C0862A9AE}" name="Column8296"/>
    <tableColumn id="8307" xr3:uid="{C5B7FF33-8404-403B-A81F-DE781AE12991}" name="Column8297"/>
    <tableColumn id="8308" xr3:uid="{35F1174F-1CE4-457F-841D-D667E9EC3D37}" name="Column8298"/>
    <tableColumn id="8309" xr3:uid="{DAB7D408-0969-4523-B40A-4C2AEB527809}" name="Column8299"/>
    <tableColumn id="8310" xr3:uid="{C95BD9E5-61CA-4412-B838-0EC671A0F929}" name="Column8300"/>
    <tableColumn id="8311" xr3:uid="{F4A93664-DD22-4FAC-B9A8-C867401151CB}" name="Column8301"/>
    <tableColumn id="8312" xr3:uid="{797CDE61-C3CE-4ADF-B1F5-1798AD0EB07D}" name="Column8302"/>
    <tableColumn id="8313" xr3:uid="{6301CEF9-97D9-4E64-9298-3CB7E05F2565}" name="Column8303"/>
    <tableColumn id="8314" xr3:uid="{BFD3676E-0DAE-48E6-9838-14444149746F}" name="Column8304"/>
    <tableColumn id="8315" xr3:uid="{670188A2-1D3A-4E53-ACDE-55A6B2906104}" name="Column8305"/>
    <tableColumn id="8316" xr3:uid="{AC34C4F7-5C81-4341-A6CC-A23990467F52}" name="Column8306"/>
    <tableColumn id="8317" xr3:uid="{DFAB9AB0-0B8F-4AA2-97B9-797C0F139015}" name="Column8307"/>
    <tableColumn id="8318" xr3:uid="{6F71F211-8F17-4ACB-BDDC-4F0A1FD8E98C}" name="Column8308"/>
    <tableColumn id="8319" xr3:uid="{581A64E2-86EB-4D23-96F7-CFA063233FCA}" name="Column8309"/>
    <tableColumn id="8320" xr3:uid="{5DFBAEFB-AA2D-4D7E-B256-158AC1C6D587}" name="Column8310"/>
    <tableColumn id="8321" xr3:uid="{2982F77B-346D-4E23-96F6-91A9016A486F}" name="Column8311"/>
    <tableColumn id="8322" xr3:uid="{1A8DE8BE-4AF5-4852-BBE5-BBD21E94810A}" name="Column8312"/>
    <tableColumn id="8323" xr3:uid="{CB75B960-CD24-4DE3-A73F-D41CD7F75C15}" name="Column8313"/>
    <tableColumn id="8324" xr3:uid="{FC68A784-AABE-4C1E-BD9A-28BF64801162}" name="Column8314"/>
    <tableColumn id="8325" xr3:uid="{39E2BB62-23F0-46E0-BCA2-DD4C4886F164}" name="Column8315"/>
    <tableColumn id="8326" xr3:uid="{8976A819-652A-4600-88A3-C3E26B7FB9D2}" name="Column8316"/>
    <tableColumn id="8327" xr3:uid="{DA22BA22-42C7-4FF7-8B81-0264887A4E4F}" name="Column8317"/>
    <tableColumn id="8328" xr3:uid="{363357CD-DBCB-4617-A845-2BA68135FEFD}" name="Column8318"/>
    <tableColumn id="8329" xr3:uid="{7896131B-0CB7-4333-B07A-847E4E1052C5}" name="Column8319"/>
    <tableColumn id="8330" xr3:uid="{68586BE2-3BA0-4555-9F03-02D35B09F8CD}" name="Column8320"/>
    <tableColumn id="8331" xr3:uid="{ED7D4C97-B478-42D4-AEE8-740A09A69579}" name="Column8321"/>
    <tableColumn id="8332" xr3:uid="{728AED47-BA16-4EA6-9A94-D160F4A8727C}" name="Column8322"/>
    <tableColumn id="8333" xr3:uid="{A40DC48C-2326-44C9-BF8E-0FD8D80FCEBC}" name="Column8323"/>
    <tableColumn id="8334" xr3:uid="{4AFA509A-40A4-42E5-9DBB-F4051A18E321}" name="Column8324"/>
    <tableColumn id="8335" xr3:uid="{6660F490-C844-4EE7-A40A-46169E800941}" name="Column8325"/>
    <tableColumn id="8336" xr3:uid="{5DE83367-24BC-4BE8-B28F-679B6A69544F}" name="Column8326"/>
    <tableColumn id="8337" xr3:uid="{4B0A0E5C-8310-4CEF-B45A-79227010CAC3}" name="Column8327"/>
    <tableColumn id="8338" xr3:uid="{8A3EDF97-8116-4F0F-955C-A35CDE2209A6}" name="Column8328"/>
    <tableColumn id="8339" xr3:uid="{A5E90214-F845-4B90-B506-C70464C907A2}" name="Column8329"/>
    <tableColumn id="8340" xr3:uid="{968D84F2-A389-4F0E-9A3A-D0071A99A863}" name="Column8330"/>
    <tableColumn id="8341" xr3:uid="{F29BD80F-BDD3-4038-9D4E-E7763D13D0B1}" name="Column8331"/>
    <tableColumn id="8342" xr3:uid="{DD675470-4A2F-41E7-B3AE-396521305559}" name="Column8332"/>
    <tableColumn id="8343" xr3:uid="{88D21886-6CAD-40BE-B9DB-A94E0F82BCF1}" name="Column8333"/>
    <tableColumn id="8344" xr3:uid="{5EE018EB-7F70-4A28-B186-7C65FBDCD1D6}" name="Column8334"/>
    <tableColumn id="8345" xr3:uid="{AA574ECF-0CD5-4790-ADF6-8FB128C83458}" name="Column8335"/>
    <tableColumn id="8346" xr3:uid="{D9229DA0-3701-41F6-914D-B93803606FBE}" name="Column8336"/>
    <tableColumn id="8347" xr3:uid="{6320000B-1143-486D-AECB-33D613760AF3}" name="Column8337"/>
    <tableColumn id="8348" xr3:uid="{2A4B80AA-1836-443E-8C60-601CAC732147}" name="Column8338"/>
    <tableColumn id="8349" xr3:uid="{5E30A741-9A4B-4DDE-9766-CEA375C8789E}" name="Column8339"/>
    <tableColumn id="8350" xr3:uid="{C3161D13-C976-413D-A40A-2A3B05171758}" name="Column8340"/>
    <tableColumn id="8351" xr3:uid="{B8A51697-3021-40B2-ACEE-E057A9FE5441}" name="Column8341"/>
    <tableColumn id="8352" xr3:uid="{93E5C4E9-2A59-403E-A5F7-CE0DEE416377}" name="Column8342"/>
    <tableColumn id="8353" xr3:uid="{2CF2DE42-5B3C-4C62-B962-FE50A884BA6C}" name="Column8343"/>
    <tableColumn id="8354" xr3:uid="{672E634E-4392-416F-A294-4293785D8DA5}" name="Column8344"/>
    <tableColumn id="8355" xr3:uid="{CDADDD11-E434-42FF-AAAB-51E4DAA77823}" name="Column8345"/>
    <tableColumn id="8356" xr3:uid="{1C78247D-B128-4737-9CED-771C915788C3}" name="Column8346"/>
    <tableColumn id="8357" xr3:uid="{787B36EC-FECC-4F62-A5AF-7081823BE96D}" name="Column8347"/>
    <tableColumn id="8358" xr3:uid="{34B57B30-2DF5-478B-BE42-67B088C65E09}" name="Column8348"/>
    <tableColumn id="8359" xr3:uid="{86920A24-C41C-47CF-856E-22F92C8166C4}" name="Column8349"/>
    <tableColumn id="8360" xr3:uid="{27D97C17-1916-448F-8F34-73BD9CA894D5}" name="Column8350"/>
    <tableColumn id="8361" xr3:uid="{4FAE9824-63FA-4A20-A1C4-373BDEDFCB5E}" name="Column8351"/>
    <tableColumn id="8362" xr3:uid="{9E65E435-8DC5-4402-95D9-C9C1F207CBFB}" name="Column8352"/>
    <tableColumn id="8363" xr3:uid="{447F45D2-D9EB-4AAE-B35D-071EA2B74836}" name="Column8353"/>
    <tableColumn id="8364" xr3:uid="{6E798A45-2300-42DE-BF40-D606A9BDA17F}" name="Column8354"/>
    <tableColumn id="8365" xr3:uid="{14AA2B61-6178-4A61-8C28-E7DE683C2999}" name="Column8355"/>
    <tableColumn id="8366" xr3:uid="{1134472C-596C-4EFF-96AC-75B1067B2BEE}" name="Column8356"/>
    <tableColumn id="8367" xr3:uid="{38328536-96FD-4264-AC16-5C9F77B0EB08}" name="Column8357"/>
    <tableColumn id="8368" xr3:uid="{CB6ECD1F-B3FD-4EAB-84FB-743895B8263F}" name="Column8358"/>
    <tableColumn id="8369" xr3:uid="{F2AC917E-C11B-4769-B6F4-A893468AD547}" name="Column8359"/>
    <tableColumn id="8370" xr3:uid="{A5D3B63A-1089-4034-A125-BB0F9E5B472D}" name="Column8360"/>
    <tableColumn id="8371" xr3:uid="{534BBAF3-F82B-448C-8303-C05C4B8515F8}" name="Column8361"/>
    <tableColumn id="8372" xr3:uid="{F4E55D76-CA67-48A5-99B3-6486B132548B}" name="Column8362"/>
    <tableColumn id="8373" xr3:uid="{ACA7274E-2901-412B-B0A1-3B817014FAEE}" name="Column8363"/>
    <tableColumn id="8374" xr3:uid="{010C79C4-57E7-4E64-995C-CA752DE4AB60}" name="Column8364"/>
    <tableColumn id="8375" xr3:uid="{073B21B9-5A8E-48B4-BAE6-A45050BE51D6}" name="Column8365"/>
    <tableColumn id="8376" xr3:uid="{62340A3A-B707-412A-9764-764C6B0D2D0B}" name="Column8366"/>
    <tableColumn id="8377" xr3:uid="{5AC731B4-B752-4C38-A8D7-7E0693301394}" name="Column8367"/>
    <tableColumn id="8378" xr3:uid="{1274078E-4CCA-4C44-8A6E-CBA799921F27}" name="Column8368"/>
    <tableColumn id="8379" xr3:uid="{EB7D6B08-50ED-4D6C-AF4E-218382EA7CD9}" name="Column8369"/>
    <tableColumn id="8380" xr3:uid="{7BAEAD89-92E6-492D-9BE7-8AB067282042}" name="Column8370"/>
    <tableColumn id="8381" xr3:uid="{756EBA80-A077-49E2-ADF2-3F107C234A12}" name="Column8371"/>
    <tableColumn id="8382" xr3:uid="{4EBFD0D0-D4D6-40EB-97C2-0BBC91D29D6A}" name="Column8372"/>
    <tableColumn id="8383" xr3:uid="{4296C42B-F318-46FC-B492-DC322DAA6C10}" name="Column8373"/>
    <tableColumn id="8384" xr3:uid="{A7FFADE8-C44D-48AA-BC9C-6CA116FC0703}" name="Column8374"/>
    <tableColumn id="8385" xr3:uid="{1F11CCEA-C5BC-4CBF-ACED-CB44CAD721E5}" name="Column8375"/>
    <tableColumn id="8386" xr3:uid="{02FB09F9-C207-4688-85A6-D4C5F91D8116}" name="Column8376"/>
    <tableColumn id="8387" xr3:uid="{F7728984-5EB1-4369-9332-7ED60C83AEFB}" name="Column8377"/>
    <tableColumn id="8388" xr3:uid="{58AD7451-7520-418F-89A6-D9C42A70CCCB}" name="Column8378"/>
    <tableColumn id="8389" xr3:uid="{3698DBD1-EF5D-433D-AAB4-EB91817B4CD8}" name="Column8379"/>
    <tableColumn id="8390" xr3:uid="{005A74F7-5C81-4E1F-9D8D-D6A1A2CC098B}" name="Column8380"/>
    <tableColumn id="8391" xr3:uid="{A40BFF1B-EA6A-4155-8FDB-ABD4466F5AE6}" name="Column8381"/>
    <tableColumn id="8392" xr3:uid="{4BB9E743-97BC-4675-B825-820918152600}" name="Column8382"/>
    <tableColumn id="8393" xr3:uid="{7EAD0057-050E-4D41-9F53-BD58643868E2}" name="Column8383"/>
    <tableColumn id="8394" xr3:uid="{53EDD1C0-46CC-4123-AF10-908DEA6BF015}" name="Column8384"/>
    <tableColumn id="8395" xr3:uid="{C4C74E58-A48A-4A8F-9EE2-B2516E2CD288}" name="Column8385"/>
    <tableColumn id="8396" xr3:uid="{6D5C39E9-AC6B-40DC-AA22-4D0FCD603B3A}" name="Column8386"/>
    <tableColumn id="8397" xr3:uid="{C1049682-1000-4CD4-882A-508BF261377E}" name="Column8387"/>
    <tableColumn id="8398" xr3:uid="{89B97EA1-98CC-4AA4-9E20-AEAACB0D5715}" name="Column8388"/>
    <tableColumn id="8399" xr3:uid="{8DCA53C7-01E2-4E99-B940-B2C7D50722D8}" name="Column8389"/>
    <tableColumn id="8400" xr3:uid="{9198A747-8604-42DC-B2D7-F60D9E539A16}" name="Column8390"/>
    <tableColumn id="8401" xr3:uid="{E4BCD397-ABBC-4145-A2EC-86C1C4063B20}" name="Column8391"/>
    <tableColumn id="8402" xr3:uid="{47588387-BF77-479D-A174-74332C95BFCA}" name="Column8392"/>
    <tableColumn id="8403" xr3:uid="{64C993F3-BFE9-4D2B-8C9B-A1CE8C13721D}" name="Column8393"/>
    <tableColumn id="8404" xr3:uid="{879003F6-28E1-4E5A-889B-8187EDB74678}" name="Column8394"/>
    <tableColumn id="8405" xr3:uid="{E0AA0702-D808-472E-B170-35470B889B3E}" name="Column8395"/>
    <tableColumn id="8406" xr3:uid="{75271B99-EBAE-466A-8F6A-153E41C13B38}" name="Column8396"/>
    <tableColumn id="8407" xr3:uid="{6EB7C1F2-7CA6-4669-80E0-3875CD0C7633}" name="Column8397"/>
    <tableColumn id="8408" xr3:uid="{1108C656-94C4-4753-9003-0005F9A60D65}" name="Column8398"/>
    <tableColumn id="8409" xr3:uid="{D503B039-7B11-4526-A149-1FB52AD31BE6}" name="Column8399"/>
    <tableColumn id="8410" xr3:uid="{B03A2C48-D6E4-43DE-B6E3-6405D521AD85}" name="Column8400"/>
    <tableColumn id="8411" xr3:uid="{554E9E7A-9D22-4CF2-B48C-C1B2541CF11F}" name="Column8401"/>
    <tableColumn id="8412" xr3:uid="{6984FF75-74A9-4092-8323-39964CD94E66}" name="Column8402"/>
    <tableColumn id="8413" xr3:uid="{C4F99A1F-3E7C-4E1F-9926-926076797493}" name="Column8403"/>
    <tableColumn id="8414" xr3:uid="{8D14C06B-5B5C-475D-8D85-B8C457C16FE0}" name="Column8404"/>
    <tableColumn id="8415" xr3:uid="{3AED1FAE-D43B-4180-ADE9-9146B1DF86EA}" name="Column8405"/>
    <tableColumn id="8416" xr3:uid="{0409C595-D7E9-4B97-A5CC-80150A7717CE}" name="Column8406"/>
    <tableColumn id="8417" xr3:uid="{754F684A-428F-406A-B3E3-2FE01B888BC0}" name="Column8407"/>
    <tableColumn id="8418" xr3:uid="{91CEBEDD-0895-44DA-BF1E-D624C1010B78}" name="Column8408"/>
    <tableColumn id="8419" xr3:uid="{87518E0D-1136-40D9-98C0-A1BB3714E7FA}" name="Column8409"/>
    <tableColumn id="8420" xr3:uid="{4632F61A-E24F-4ECD-A673-F8354CA9D398}" name="Column8410"/>
    <tableColumn id="8421" xr3:uid="{1A8012CA-2C01-4137-837E-8396AA6D8F66}" name="Column8411"/>
    <tableColumn id="8422" xr3:uid="{392FD775-B34A-407F-AE6B-88D2BE7B34F7}" name="Column8412"/>
    <tableColumn id="8423" xr3:uid="{01A020F9-9584-4EFA-8F59-AC550216D4F7}" name="Column8413"/>
    <tableColumn id="8424" xr3:uid="{67F8315A-AB44-45BF-A566-A11BE02BF81B}" name="Column8414"/>
    <tableColumn id="8425" xr3:uid="{58134174-B77E-4D8E-A02B-484C6423BFF7}" name="Column8415"/>
    <tableColumn id="8426" xr3:uid="{3E642D3B-061C-4555-A1AA-458EE04354D3}" name="Column8416"/>
    <tableColumn id="8427" xr3:uid="{C2A2AC68-CB25-4161-B0A6-586446A994E7}" name="Column8417"/>
    <tableColumn id="8428" xr3:uid="{9B71900C-657E-443A-B7AD-54925D6C4ADF}" name="Column8418"/>
    <tableColumn id="8429" xr3:uid="{97690E78-DE2E-442D-94BA-36FA6FB68DC5}" name="Column8419"/>
    <tableColumn id="8430" xr3:uid="{454737C9-42C0-4F07-8680-BE350A916416}" name="Column8420"/>
    <tableColumn id="8431" xr3:uid="{EEB44308-95F2-4E1E-B46B-A6F3D6991832}" name="Column8421"/>
    <tableColumn id="8432" xr3:uid="{B5696DEE-E3D8-4854-8305-BC1E0A62B35C}" name="Column8422"/>
    <tableColumn id="8433" xr3:uid="{1C830A46-7609-445A-B6FF-036BB69D0C14}" name="Column8423"/>
    <tableColumn id="8434" xr3:uid="{11D66209-EED6-4276-937B-7A5BBDFD2980}" name="Column8424"/>
    <tableColumn id="8435" xr3:uid="{1268CD70-4AD7-40C7-AD00-8E3EA041D3DF}" name="Column8425"/>
    <tableColumn id="8436" xr3:uid="{F601492E-D6A1-4C8D-955B-B6C41EB739C7}" name="Column8426"/>
    <tableColumn id="8437" xr3:uid="{DBA93D59-55BB-4050-AC6C-9E0F23A213FA}" name="Column8427"/>
    <tableColumn id="8438" xr3:uid="{1B501D49-7515-4FC8-A964-FBE100632257}" name="Column8428"/>
    <tableColumn id="8439" xr3:uid="{614819A6-02D2-431A-AC63-5C26F8000777}" name="Column8429"/>
    <tableColumn id="8440" xr3:uid="{CFE4595A-2757-451D-8CD7-AE1CF2715F53}" name="Column8430"/>
    <tableColumn id="8441" xr3:uid="{54996060-C4A8-4345-82E4-A3ED6E2E822E}" name="Column8431"/>
    <tableColumn id="8442" xr3:uid="{4B9AC502-0EA9-4058-B1D3-CBD3817C6A8A}" name="Column8432"/>
    <tableColumn id="8443" xr3:uid="{DEF82ABC-87B6-4614-916F-610A63DDBC13}" name="Column8433"/>
    <tableColumn id="8444" xr3:uid="{5A97708C-A649-4AC6-8416-7E71B7FC7C2C}" name="Column8434"/>
    <tableColumn id="8445" xr3:uid="{5CF159E7-1C95-48D1-AF92-51293327357A}" name="Column8435"/>
    <tableColumn id="8446" xr3:uid="{9CA90A6E-8D20-45C0-B54B-7F1F67CCA44F}" name="Column8436"/>
    <tableColumn id="8447" xr3:uid="{CF3201F6-1725-429A-91D1-8F5E9DE9491F}" name="Column8437"/>
    <tableColumn id="8448" xr3:uid="{1A22F365-252E-4414-975C-D0349607F992}" name="Column8438"/>
    <tableColumn id="8449" xr3:uid="{2C2E7403-C410-469F-8A51-369724DBF56A}" name="Column8439"/>
    <tableColumn id="8450" xr3:uid="{F321C159-881E-4217-BE81-0016BCEE7DA3}" name="Column8440"/>
    <tableColumn id="8451" xr3:uid="{7F8968DE-ED6F-4650-AED0-96ECA8068C0F}" name="Column8441"/>
    <tableColumn id="8452" xr3:uid="{CEBBAE33-D8E2-489C-81DD-145AD6B7D6B7}" name="Column8442"/>
    <tableColumn id="8453" xr3:uid="{444F9B15-3179-42C4-AF91-53AD1253E516}" name="Column8443"/>
    <tableColumn id="8454" xr3:uid="{3BFBAC8C-E8D1-4D87-8416-155099D0D46C}" name="Column8444"/>
    <tableColumn id="8455" xr3:uid="{BBE9315D-5B9A-43E2-9335-32DE00DC93BF}" name="Column8445"/>
    <tableColumn id="8456" xr3:uid="{0DBA1C23-FDD1-4656-9C77-826E66D07CB5}" name="Column8446"/>
    <tableColumn id="8457" xr3:uid="{75194963-9C90-47CA-8665-0B16DE28BE85}" name="Column8447"/>
    <tableColumn id="8458" xr3:uid="{0C9CDB62-94BF-4F13-89C0-D004C4695D45}" name="Column8448"/>
    <tableColumn id="8459" xr3:uid="{71C24D4D-6AF6-4D9D-87AC-753CF1D3C179}" name="Column8449"/>
    <tableColumn id="8460" xr3:uid="{A72AEC55-A028-49A7-883C-23C780E86110}" name="Column8450"/>
    <tableColumn id="8461" xr3:uid="{B0C37E7E-AA17-4D04-A91D-1D1E155DCBA9}" name="Column8451"/>
    <tableColumn id="8462" xr3:uid="{42A3DEA5-A34C-48DB-80BD-B54C5FBDDCB3}" name="Column8452"/>
    <tableColumn id="8463" xr3:uid="{8EFF8ADD-9AB4-4177-B291-3EA18DB9623B}" name="Column8453"/>
    <tableColumn id="8464" xr3:uid="{556671EC-375E-4D91-A5C3-34750F9ADEF1}" name="Column8454"/>
    <tableColumn id="8465" xr3:uid="{F896537D-8C86-4344-B94C-67403883C7F9}" name="Column8455"/>
    <tableColumn id="8466" xr3:uid="{A7DA9CDC-BDEF-4787-AB5C-444937F8691F}" name="Column8456"/>
    <tableColumn id="8467" xr3:uid="{6C2A4E09-1E51-4791-A22E-D78F4F5F1E78}" name="Column8457"/>
    <tableColumn id="8468" xr3:uid="{567940AE-4DBB-4882-9228-BF3F4A0289C4}" name="Column8458"/>
    <tableColumn id="8469" xr3:uid="{2EFE7046-9BF9-42A0-8694-BBA653B56A5E}" name="Column8459"/>
    <tableColumn id="8470" xr3:uid="{845B9076-8B85-484E-BF9A-618CFAB7185F}" name="Column8460"/>
    <tableColumn id="8471" xr3:uid="{4761005F-FD96-47BA-815F-319A94338452}" name="Column8461"/>
    <tableColumn id="8472" xr3:uid="{E71EFB6A-8DE8-475F-A05A-9DCD5E101326}" name="Column8462"/>
    <tableColumn id="8473" xr3:uid="{BD6412D6-B2DF-4F47-8B52-623EC33EB2F6}" name="Column8463"/>
    <tableColumn id="8474" xr3:uid="{1D3F5910-A52F-4900-B32C-2A829131A10A}" name="Column8464"/>
    <tableColumn id="8475" xr3:uid="{32EE8371-A5D0-47F6-87FB-1E2A93015A01}" name="Column8465"/>
    <tableColumn id="8476" xr3:uid="{F454CD65-56E6-4ABB-9847-E106012FB08D}" name="Column8466"/>
    <tableColumn id="8477" xr3:uid="{043BB315-6103-48F2-9644-CB1AEABB3571}" name="Column8467"/>
    <tableColumn id="8478" xr3:uid="{CF20435F-14E1-4B2C-8FCC-ADD50229156B}" name="Column8468"/>
    <tableColumn id="8479" xr3:uid="{F86F81D7-97B0-443F-9BC3-C9742EEED129}" name="Column8469"/>
    <tableColumn id="8480" xr3:uid="{553A83E7-5E2E-4C01-A82A-E0ED27CA80A3}" name="Column8470"/>
    <tableColumn id="8481" xr3:uid="{664BD5DA-3DFC-491A-9BDF-7A5C9578DEA1}" name="Column8471"/>
    <tableColumn id="8482" xr3:uid="{45CD1945-454E-4939-B8E1-26F63DC43B3D}" name="Column8472"/>
    <tableColumn id="8483" xr3:uid="{A851D974-E0AB-4E45-9777-92BC890E9A82}" name="Column8473"/>
    <tableColumn id="8484" xr3:uid="{2156B120-A432-4DDB-8E7A-83B087AACD3B}" name="Column8474"/>
    <tableColumn id="8485" xr3:uid="{F82CA145-E915-4D70-9D7F-1FAF88F5FC6A}" name="Column8475"/>
    <tableColumn id="8486" xr3:uid="{E1BE5835-3F23-44DE-9456-18AAD9ECB653}" name="Column8476"/>
    <tableColumn id="8487" xr3:uid="{BDD1F361-2726-4D4A-8999-707E7E67FCC6}" name="Column8477"/>
    <tableColumn id="8488" xr3:uid="{AD13EDAE-E564-4CD9-B26E-B54F5B4FF227}" name="Column8478"/>
    <tableColumn id="8489" xr3:uid="{58F5F28E-6A81-4A65-BEDD-6E16C81E65CF}" name="Column8479"/>
    <tableColumn id="8490" xr3:uid="{A00D4C17-6877-459A-9D8B-26AEFAAACABF}" name="Column8480"/>
    <tableColumn id="8491" xr3:uid="{987E2210-1B57-4013-9DDE-435643330034}" name="Column8481"/>
    <tableColumn id="8492" xr3:uid="{A116E15D-5F11-47DA-A309-E9D2E7356034}" name="Column8482"/>
    <tableColumn id="8493" xr3:uid="{15314719-BAA2-4FCA-84B2-38085C61B50D}" name="Column8483"/>
    <tableColumn id="8494" xr3:uid="{EF5477A2-562C-42D4-85A4-AF43273F654F}" name="Column8484"/>
    <tableColumn id="8495" xr3:uid="{9DF063BA-993F-44D0-9232-9CF122893C78}" name="Column8485"/>
    <tableColumn id="8496" xr3:uid="{CF9BE64A-E846-47F0-AFAB-4DBAC51B53F6}" name="Column8486"/>
    <tableColumn id="8497" xr3:uid="{0B6A3E86-32E3-4F66-AC09-2012AB57AC27}" name="Column8487"/>
    <tableColumn id="8498" xr3:uid="{3E8D309A-742C-4ACD-A062-68A041025D8D}" name="Column8488"/>
    <tableColumn id="8499" xr3:uid="{6D84D59A-3C0B-46AD-B7A5-7DF7CAF7188A}" name="Column8489"/>
    <tableColumn id="8500" xr3:uid="{6BC1D18B-0F72-4B61-9C40-58DAB1D6D211}" name="Column8490"/>
    <tableColumn id="8501" xr3:uid="{A6337E77-E65C-4A59-8179-929CE2C2BD8B}" name="Column8491"/>
    <tableColumn id="8502" xr3:uid="{20170A8C-391B-4C3D-9F49-DB76FB0BC1A1}" name="Column8492"/>
    <tableColumn id="8503" xr3:uid="{23E08348-5314-4CE6-BBA4-E2512B9B7A2D}" name="Column8493"/>
    <tableColumn id="8504" xr3:uid="{B7F7EA3C-B44E-419D-814E-C71602FCE4A8}" name="Column8494"/>
    <tableColumn id="8505" xr3:uid="{5B8F4867-77B9-4AAA-8F8E-651632108239}" name="Column8495"/>
    <tableColumn id="8506" xr3:uid="{9A82D49F-F20C-4E13-B480-BB8C642EC63B}" name="Column8496"/>
    <tableColumn id="8507" xr3:uid="{B06A8CE4-37CB-4212-9D68-2E539F8E3C8C}" name="Column8497"/>
    <tableColumn id="8508" xr3:uid="{AEFD5FDB-6401-46BC-B6F9-506A60AF24A6}" name="Column8498"/>
    <tableColumn id="8509" xr3:uid="{9336FE54-99F2-4E01-A856-EA03797E638D}" name="Column8499"/>
    <tableColumn id="8510" xr3:uid="{7484DF98-D748-4EB2-B723-63B80B490C53}" name="Column8500"/>
    <tableColumn id="8511" xr3:uid="{290F337D-00CA-4D3B-8B52-DC2901ACECAD}" name="Column8501"/>
    <tableColumn id="8512" xr3:uid="{7787BE4B-B05F-4445-A056-1DE99CD4FA5D}" name="Column8502"/>
    <tableColumn id="8513" xr3:uid="{D99FF465-0E48-4FF4-BF67-9DB367CCE960}" name="Column8503"/>
    <tableColumn id="8514" xr3:uid="{D4B12D73-AF08-4A9D-9A7C-46A336A63E8B}" name="Column8504"/>
    <tableColumn id="8515" xr3:uid="{7F1EF200-FF3F-448D-9821-4AC27F8514E3}" name="Column8505"/>
    <tableColumn id="8516" xr3:uid="{7253E492-23E8-4D4C-BEDF-0F10717CCCD3}" name="Column8506"/>
    <tableColumn id="8517" xr3:uid="{9DE7DD73-354C-45C1-A260-64F3409D137F}" name="Column8507"/>
    <tableColumn id="8518" xr3:uid="{EA8809DD-203F-4FB7-B352-5123F1001B57}" name="Column8508"/>
    <tableColumn id="8519" xr3:uid="{C8B4272F-BDC5-4B6F-88A1-898905E5A388}" name="Column8509"/>
    <tableColumn id="8520" xr3:uid="{26E254CE-446E-4CC7-A343-662627B6C4E8}" name="Column8510"/>
    <tableColumn id="8521" xr3:uid="{EB975F50-D0C8-4E8B-8970-968E95B197BB}" name="Column8511"/>
    <tableColumn id="8522" xr3:uid="{554D205F-4575-43F0-AE03-B4C62867C3F2}" name="Column8512"/>
    <tableColumn id="8523" xr3:uid="{10C55120-194E-4C00-8186-01E40EAC5230}" name="Column8513"/>
    <tableColumn id="8524" xr3:uid="{A5798D18-16D0-48A9-ABE8-33285741F224}" name="Column8514"/>
    <tableColumn id="8525" xr3:uid="{60659CD1-C393-4E7A-AC8A-04CCFBB275C6}" name="Column8515"/>
    <tableColumn id="8526" xr3:uid="{14CC8404-6466-41C1-A2F6-115FF4AAE397}" name="Column8516"/>
    <tableColumn id="8527" xr3:uid="{54400FF8-953B-4C71-A1D8-7D48A9444E88}" name="Column8517"/>
    <tableColumn id="8528" xr3:uid="{3D7B8713-031A-4BB1-944D-9F257D0E68F4}" name="Column8518"/>
    <tableColumn id="8529" xr3:uid="{52152EA8-3171-4CED-AAB7-AA3999025A1F}" name="Column8519"/>
    <tableColumn id="8530" xr3:uid="{28DD8753-5497-46B4-994F-1A5925F40807}" name="Column8520"/>
    <tableColumn id="8531" xr3:uid="{2B20DAB4-8578-49CA-93AE-DE417F7316C6}" name="Column8521"/>
    <tableColumn id="8532" xr3:uid="{A0956422-D6C7-4BAC-A0DC-3C8801F9F18B}" name="Column8522"/>
    <tableColumn id="8533" xr3:uid="{9480BB25-C7ED-401A-97A6-C40BEBE4AB25}" name="Column8523"/>
    <tableColumn id="8534" xr3:uid="{28D96ED7-6F93-4369-8433-21D951B56247}" name="Column8524"/>
    <tableColumn id="8535" xr3:uid="{32752339-E2F3-4B6C-AA7B-E461517DADE2}" name="Column8525"/>
    <tableColumn id="8536" xr3:uid="{3B600AA0-AF10-4E5A-B804-F2F1DDC5B31B}" name="Column8526"/>
    <tableColumn id="8537" xr3:uid="{60AA20D9-1471-417F-8614-1F9108649417}" name="Column8527"/>
    <tableColumn id="8538" xr3:uid="{8AFA4F40-609C-4CE7-995B-5CC3072B4322}" name="Column8528"/>
    <tableColumn id="8539" xr3:uid="{B51B7786-0338-4E5F-BD89-55BF99B066A2}" name="Column8529"/>
    <tableColumn id="8540" xr3:uid="{23FF33E6-8A54-4ECB-9EB2-992D1E1564A1}" name="Column8530"/>
    <tableColumn id="8541" xr3:uid="{C63123C3-BAA0-4474-AFA4-2051E78D3CD0}" name="Column8531"/>
    <tableColumn id="8542" xr3:uid="{AE40D726-19AD-4AA4-9883-354AC947E13D}" name="Column8532"/>
    <tableColumn id="8543" xr3:uid="{1C1841F3-49ED-4697-833F-596534FF999F}" name="Column8533"/>
    <tableColumn id="8544" xr3:uid="{4B728EE1-D705-4B5E-A955-5C66231E5E8D}" name="Column8534"/>
    <tableColumn id="8545" xr3:uid="{63A9E345-B5A2-43B4-8C99-0A6E0CE6FFD1}" name="Column8535"/>
    <tableColumn id="8546" xr3:uid="{62E7B97E-A2D0-4BE6-9483-7A82A96AFF7D}" name="Column8536"/>
    <tableColumn id="8547" xr3:uid="{46C4D417-ED8E-4817-B827-B34F50FDDFC7}" name="Column8537"/>
    <tableColumn id="8548" xr3:uid="{DDCC38F2-D1EF-4079-B093-06030678D86D}" name="Column8538"/>
    <tableColumn id="8549" xr3:uid="{7E2F4D43-B687-44CB-802B-93323C8B1550}" name="Column8539"/>
    <tableColumn id="8550" xr3:uid="{CFA39A80-D42F-43D3-8FE8-77AA02DB44D7}" name="Column8540"/>
    <tableColumn id="8551" xr3:uid="{6122DBBA-7AB5-4A01-8D09-55DDB372BEB8}" name="Column8541"/>
    <tableColumn id="8552" xr3:uid="{EFD4B750-2E80-48F3-94E6-2FDE71C52B28}" name="Column8542"/>
    <tableColumn id="8553" xr3:uid="{E0E3AABD-A5AD-4303-96C9-D62A69BBC636}" name="Column8543"/>
    <tableColumn id="8554" xr3:uid="{B4F32B09-256F-4866-9125-57868A8B84D1}" name="Column8544"/>
    <tableColumn id="8555" xr3:uid="{8228C788-A1FB-4D7F-8D69-03393D485412}" name="Column8545"/>
    <tableColumn id="8556" xr3:uid="{7B1A829D-DD0A-47FF-9D11-2D0DD518D980}" name="Column8546"/>
    <tableColumn id="8557" xr3:uid="{0548F26F-6866-4DFC-9F37-4678F3875C74}" name="Column8547"/>
    <tableColumn id="8558" xr3:uid="{02E0AEDA-00CC-4652-A0C5-1581854F9A91}" name="Column8548"/>
    <tableColumn id="8559" xr3:uid="{6C576C7E-9583-4B18-AA85-3A66D6F8A567}" name="Column8549"/>
    <tableColumn id="8560" xr3:uid="{221E988A-490D-4BB3-B241-948A81C96771}" name="Column8550"/>
    <tableColumn id="8561" xr3:uid="{451E4D3A-B94C-4B2A-B1EC-06567A2A8970}" name="Column8551"/>
    <tableColumn id="8562" xr3:uid="{1341EAC7-B933-42F8-901B-3568C8C5ABDC}" name="Column8552"/>
    <tableColumn id="8563" xr3:uid="{521E43C1-A2E5-405F-B81A-50D7FC2B4A32}" name="Column8553"/>
    <tableColumn id="8564" xr3:uid="{5DEB5835-E8E1-4DBB-BA29-A5B779B606CA}" name="Column8554"/>
    <tableColumn id="8565" xr3:uid="{DAFFB2BE-A11E-4E4E-BE5A-FCA908B03445}" name="Column8555"/>
    <tableColumn id="8566" xr3:uid="{D495CFD4-04B9-4B7D-87FD-7FD48467FDAC}" name="Column8556"/>
    <tableColumn id="8567" xr3:uid="{703B7134-6889-47A3-8871-99C8E506964D}" name="Column8557"/>
    <tableColumn id="8568" xr3:uid="{A50CEE6E-3E5A-460B-9772-2000664D479D}" name="Column8558"/>
    <tableColumn id="8569" xr3:uid="{A75F36DF-83AA-4EE2-ADE6-E906029875A8}" name="Column8559"/>
    <tableColumn id="8570" xr3:uid="{BC75774E-EE6B-4D70-BD35-178AF19AE53F}" name="Column8560"/>
    <tableColumn id="8571" xr3:uid="{1A0A69CC-E28E-4C8C-8833-787F59B6514B}" name="Column8561"/>
    <tableColumn id="8572" xr3:uid="{0D1E567B-6386-458C-A4F5-1BDCFDFC75E2}" name="Column8562"/>
    <tableColumn id="8573" xr3:uid="{C1CA2256-AC8C-4E61-8B05-757F75CDC46B}" name="Column8563"/>
    <tableColumn id="8574" xr3:uid="{49FD353B-3965-4864-B581-B6381C23F3EB}" name="Column8564"/>
    <tableColumn id="8575" xr3:uid="{15658B84-740F-401B-82A0-6CCAAEF4444C}" name="Column8565"/>
    <tableColumn id="8576" xr3:uid="{5FDA1280-710A-4B7C-8581-99DFEB046E2A}" name="Column8566"/>
    <tableColumn id="8577" xr3:uid="{BD34B1CC-EF20-47E4-986B-ACDE5CD8AD15}" name="Column8567"/>
    <tableColumn id="8578" xr3:uid="{4464C3C5-1421-4B63-A1DA-E9CF1C87E551}" name="Column8568"/>
    <tableColumn id="8579" xr3:uid="{6C29AE33-BA17-4811-BE59-4CC909F8FF30}" name="Column8569"/>
    <tableColumn id="8580" xr3:uid="{18C440D3-56DE-4FF1-BED9-14CF1C07BF5B}" name="Column8570"/>
    <tableColumn id="8581" xr3:uid="{481C4A76-14DB-4D04-8AC9-BBBD2E3B17AD}" name="Column8571"/>
    <tableColumn id="8582" xr3:uid="{4A36EC2E-144B-4B50-B5BD-C737EB0B506C}" name="Column8572"/>
    <tableColumn id="8583" xr3:uid="{CBA97428-214D-4970-87E3-D76E2DD1AA74}" name="Column8573"/>
    <tableColumn id="8584" xr3:uid="{14F58A2E-E8AE-4FA9-A963-EB7BDA7C3130}" name="Column8574"/>
    <tableColumn id="8585" xr3:uid="{F7C72863-AAEA-417C-8035-5EF3265550BF}" name="Column8575"/>
    <tableColumn id="8586" xr3:uid="{85738D3E-C542-41EA-B57B-084E2758F42A}" name="Column8576"/>
    <tableColumn id="8587" xr3:uid="{65D04CA5-437D-4D70-AE91-FD48103B9937}" name="Column8577"/>
    <tableColumn id="8588" xr3:uid="{CBC3AF2D-5AA4-4DEB-81E1-18D3844ECCE6}" name="Column8578"/>
    <tableColumn id="8589" xr3:uid="{9190B9B5-0C5A-463D-80EB-F2CC1D3759DB}" name="Column8579"/>
    <tableColumn id="8590" xr3:uid="{4DC9A964-A76B-467E-8576-B092B2441ACC}" name="Column8580"/>
    <tableColumn id="8591" xr3:uid="{20388F97-355E-44F2-8FE6-C53E8614A53D}" name="Column8581"/>
    <tableColumn id="8592" xr3:uid="{50D6C8D9-3F44-48C9-B29D-86F0C409380C}" name="Column8582"/>
    <tableColumn id="8593" xr3:uid="{D66A757D-F051-401E-A17F-786422D47827}" name="Column8583"/>
    <tableColumn id="8594" xr3:uid="{0D2F6E2F-F602-4A3E-959E-AA8942F623C4}" name="Column8584"/>
    <tableColumn id="8595" xr3:uid="{59AC73E4-0DE3-4EA5-9666-0D317204FFDA}" name="Column8585"/>
    <tableColumn id="8596" xr3:uid="{4B1E6A56-B206-4BDE-B44A-87A2B2634A17}" name="Column8586"/>
    <tableColumn id="8597" xr3:uid="{1B3E359F-E146-4F6B-8972-FF8323F82E32}" name="Column8587"/>
    <tableColumn id="8598" xr3:uid="{13E131A0-9A73-483B-B0CD-7464181DBBC4}" name="Column8588"/>
    <tableColumn id="8599" xr3:uid="{3B76FB42-DBDA-4ABB-B106-C18CE4F8207F}" name="Column8589"/>
    <tableColumn id="8600" xr3:uid="{5FEE8487-0068-4C21-B4E5-9D78F672C59F}" name="Column8590"/>
    <tableColumn id="8601" xr3:uid="{4CAE91D1-F25B-45DA-90F8-9ADCD8CF46EF}" name="Column8591"/>
    <tableColumn id="8602" xr3:uid="{5F7D7AEC-FD40-4F2D-859E-47843BDB95BE}" name="Column8592"/>
    <tableColumn id="8603" xr3:uid="{8EDDA5F5-E82A-4BE2-98F0-23FD25ADDC73}" name="Column8593"/>
    <tableColumn id="8604" xr3:uid="{549DCD92-0CE0-4FE8-83FF-E5C00025FC44}" name="Column8594"/>
    <tableColumn id="8605" xr3:uid="{A612A82E-7C52-4E04-BB71-6066EB193344}" name="Column8595"/>
    <tableColumn id="8606" xr3:uid="{98DD8E73-5A6A-4357-8F89-242C28550220}" name="Column8596"/>
    <tableColumn id="8607" xr3:uid="{317AB17A-C665-481C-8F17-A6CBA3D5B247}" name="Column8597"/>
    <tableColumn id="8608" xr3:uid="{E4FC2BDF-39DB-4E39-A43A-7B56DEBF18BC}" name="Column8598"/>
    <tableColumn id="8609" xr3:uid="{FDDBC5A7-3A26-4955-BAA2-19ADD61D201F}" name="Column8599"/>
    <tableColumn id="8610" xr3:uid="{E41CBED3-A89C-4CCC-8519-C18955457CD8}" name="Column8600"/>
    <tableColumn id="8611" xr3:uid="{94C3A94E-E34D-47B9-BF9F-636F330248AD}" name="Column8601"/>
    <tableColumn id="8612" xr3:uid="{3BFCEF39-A7AF-4094-8A0A-3674AACD26EB}" name="Column8602"/>
    <tableColumn id="8613" xr3:uid="{3223001D-B5E7-4990-B266-52B8A8BB2947}" name="Column8603"/>
    <tableColumn id="8614" xr3:uid="{37AF5199-261F-4AF7-AE54-0CAA450D515B}" name="Column8604"/>
    <tableColumn id="8615" xr3:uid="{BE8A0344-A8A9-4F17-9ADD-C0EB2E81E134}" name="Column8605"/>
    <tableColumn id="8616" xr3:uid="{4E7C37E3-8E53-42B3-B22A-160DD6B53217}" name="Column8606"/>
    <tableColumn id="8617" xr3:uid="{A6A0A496-7696-4391-8586-5D87282C1228}" name="Column8607"/>
    <tableColumn id="8618" xr3:uid="{FA62F3C9-38F1-458D-8B0E-9EA8D96A6646}" name="Column8608"/>
    <tableColumn id="8619" xr3:uid="{B29918B3-D3C0-47B4-83C1-B24CC1AAD7A2}" name="Column8609"/>
    <tableColumn id="8620" xr3:uid="{F2032129-F8EA-4B36-B081-FD9B69AC6207}" name="Column8610"/>
    <tableColumn id="8621" xr3:uid="{9C00BAEB-1818-4EFC-99CF-368669171BAF}" name="Column8611"/>
    <tableColumn id="8622" xr3:uid="{21C6DA74-AA4B-4C36-B5A4-F5D66A54F18E}" name="Column8612"/>
    <tableColumn id="8623" xr3:uid="{85A34C5E-3796-4945-AEE2-EE19432C1692}" name="Column8613"/>
    <tableColumn id="8624" xr3:uid="{B395A35F-F2E2-4BAF-A0D8-5C147E799CC3}" name="Column8614"/>
    <tableColumn id="8625" xr3:uid="{862D82B5-F5C5-4D09-8B02-549422A1724C}" name="Column8615"/>
    <tableColumn id="8626" xr3:uid="{650D5C35-170F-483D-9627-DE39C4D1B436}" name="Column8616"/>
    <tableColumn id="8627" xr3:uid="{C57101E0-CE01-4D14-8994-F71560880CDB}" name="Column8617"/>
    <tableColumn id="8628" xr3:uid="{5B5B6129-9E45-4891-B7D1-C7CBCE915A12}" name="Column8618"/>
    <tableColumn id="8629" xr3:uid="{7F0FBB03-B5D2-441E-A320-CA649314004F}" name="Column8619"/>
    <tableColumn id="8630" xr3:uid="{B324594F-FF46-4689-9727-949EB87F5E9D}" name="Column8620"/>
    <tableColumn id="8631" xr3:uid="{E030EBDD-BF64-4CBD-999C-D6977A363E27}" name="Column8621"/>
    <tableColumn id="8632" xr3:uid="{2B4130B7-1D1E-4787-ABBA-42D96D67C018}" name="Column8622"/>
    <tableColumn id="8633" xr3:uid="{7A482BA5-946F-44B2-BD1B-418B4A496F7E}" name="Column8623"/>
    <tableColumn id="8634" xr3:uid="{ED0A04DA-57D9-47D0-9C68-49E43FFAA766}" name="Column8624"/>
    <tableColumn id="8635" xr3:uid="{053E57B0-7889-418C-ACEA-0620EE9BA7E8}" name="Column8625"/>
    <tableColumn id="8636" xr3:uid="{F48A41B2-9714-4313-9A27-7A6571CBE93A}" name="Column8626"/>
    <tableColumn id="8637" xr3:uid="{110B542A-5A7D-4820-B936-85104BB522A0}" name="Column8627"/>
    <tableColumn id="8638" xr3:uid="{F08731B4-5CE8-4FEA-9956-D1375DC560E9}" name="Column8628"/>
    <tableColumn id="8639" xr3:uid="{6691153E-A938-445B-82E1-905B7F497E7B}" name="Column8629"/>
    <tableColumn id="8640" xr3:uid="{4074E715-6DA8-46AD-8A42-FC638486CA3C}" name="Column8630"/>
    <tableColumn id="8641" xr3:uid="{F54C5219-6D94-498E-B6C3-E5739CF39E53}" name="Column8631"/>
    <tableColumn id="8642" xr3:uid="{58403C36-ACD7-4D1E-AA43-00F13426B563}" name="Column8632"/>
    <tableColumn id="8643" xr3:uid="{28424C33-437D-4DA8-91E2-5CFD9612365F}" name="Column8633"/>
    <tableColumn id="8644" xr3:uid="{0B936483-334B-4DE5-88AC-BA8B13C91BFB}" name="Column8634"/>
    <tableColumn id="8645" xr3:uid="{8ADFEC3A-B7EF-44E1-9502-46D4A9B9E5C3}" name="Column8635"/>
    <tableColumn id="8646" xr3:uid="{AEB488B1-D9FB-4790-94EC-7E702081AA62}" name="Column8636"/>
    <tableColumn id="8647" xr3:uid="{650E6EE4-ED38-4F03-84AB-F2D07D07E31D}" name="Column8637"/>
    <tableColumn id="8648" xr3:uid="{3ADEA00B-D4F9-4BEC-8919-C568C16945EF}" name="Column8638"/>
    <tableColumn id="8649" xr3:uid="{1503781D-76FA-4379-A2BD-B3A19EAD0851}" name="Column8639"/>
    <tableColumn id="8650" xr3:uid="{E69478E3-3C09-45DB-8731-FE9271EEF7D8}" name="Column8640"/>
    <tableColumn id="8651" xr3:uid="{F2B9A22A-8DCB-440C-A297-A90193E2B584}" name="Column8641"/>
    <tableColumn id="8652" xr3:uid="{11D74D2B-8FAB-4ECC-950F-B8F95FAC87CA}" name="Column8642"/>
    <tableColumn id="8653" xr3:uid="{8099A0AA-D355-449A-AF35-9DC082E0EB4B}" name="Column8643"/>
    <tableColumn id="8654" xr3:uid="{8A742AE2-51E2-491F-B23B-EA771BFDB480}" name="Column8644"/>
    <tableColumn id="8655" xr3:uid="{9BB5429D-7972-4450-9AF5-B75B01746B9F}" name="Column8645"/>
    <tableColumn id="8656" xr3:uid="{78FAE70E-53FB-4B22-B199-38E25376E68D}" name="Column8646"/>
    <tableColumn id="8657" xr3:uid="{7A2D379E-E0CA-4381-9C66-4072E76BD61D}" name="Column8647"/>
    <tableColumn id="8658" xr3:uid="{CCA0EFAD-88AB-425B-A847-74D6C493BDDC}" name="Column8648"/>
    <tableColumn id="8659" xr3:uid="{695283DA-9880-4A76-8F3C-9BC4230C341D}" name="Column8649"/>
    <tableColumn id="8660" xr3:uid="{8C710933-B5EC-450A-8A65-C07101CC577C}" name="Column8650"/>
    <tableColumn id="8661" xr3:uid="{8B147C6A-6CE9-422A-952D-0B0D2E951FDB}" name="Column8651"/>
    <tableColumn id="8662" xr3:uid="{4BA8607C-41D5-4C32-93D9-E86C5E584543}" name="Column8652"/>
    <tableColumn id="8663" xr3:uid="{A70CCA7C-FFCC-4E6F-87D0-83DD7E83ECB7}" name="Column8653"/>
    <tableColumn id="8664" xr3:uid="{A22CBB66-4920-4D9F-A3BD-7BAD9CE6A4A7}" name="Column8654"/>
    <tableColumn id="8665" xr3:uid="{C05B57C3-9849-4A88-9131-B201800AEA6D}" name="Column8655"/>
    <tableColumn id="8666" xr3:uid="{E986BC41-34E7-40EC-AD2D-AF8B1C04D7C7}" name="Column8656"/>
    <tableColumn id="8667" xr3:uid="{22AA1336-F2A1-4752-B47B-B3B7CA0EAE81}" name="Column8657"/>
    <tableColumn id="8668" xr3:uid="{3A9CA3AA-6A98-43A7-9A7B-046893B4DAB4}" name="Column8658"/>
    <tableColumn id="8669" xr3:uid="{3244F049-CD3F-45C1-B286-FE3748C5DCB1}" name="Column8659"/>
    <tableColumn id="8670" xr3:uid="{44B60C6B-B469-4268-A921-DF8DA450473C}" name="Column8660"/>
    <tableColumn id="8671" xr3:uid="{12CAA524-5879-443C-930C-69DCBCFA9790}" name="Column8661"/>
    <tableColumn id="8672" xr3:uid="{045E733F-FC5E-442E-98C2-6CCFAEC19149}" name="Column8662"/>
    <tableColumn id="8673" xr3:uid="{68FBB7B8-74D6-4E98-AD6E-88C79B73C73E}" name="Column8663"/>
    <tableColumn id="8674" xr3:uid="{385FC382-9904-4696-AF6F-869271CB7885}" name="Column8664"/>
    <tableColumn id="8675" xr3:uid="{153687AB-21AD-4F1E-A895-53F0030D31F0}" name="Column8665"/>
    <tableColumn id="8676" xr3:uid="{5ACB7C9B-AB5F-4626-80AA-101270667A8C}" name="Column8666"/>
    <tableColumn id="8677" xr3:uid="{9580DEBD-520C-402B-801B-73D8B1E220B4}" name="Column8667"/>
    <tableColumn id="8678" xr3:uid="{2E7BE0A2-16C2-4571-87EA-655301C3254B}" name="Column8668"/>
    <tableColumn id="8679" xr3:uid="{AB0E5CEF-FEA6-4768-945D-2BDDA0708B98}" name="Column8669"/>
    <tableColumn id="8680" xr3:uid="{0031CCE2-16B1-4EB4-8AC3-7F53E2ABAF0D}" name="Column8670"/>
    <tableColumn id="8681" xr3:uid="{7FA5CA80-F17A-4DFF-8585-2857C39C45FA}" name="Column8671"/>
    <tableColumn id="8682" xr3:uid="{8EB4B5B0-D8EA-44AA-95F9-136352BB949E}" name="Column8672"/>
    <tableColumn id="8683" xr3:uid="{58423C40-1086-497E-9903-8660578870BD}" name="Column8673"/>
    <tableColumn id="8684" xr3:uid="{CA2E1802-C1DD-4FB0-BFCE-B7ECBD09897E}" name="Column8674"/>
    <tableColumn id="8685" xr3:uid="{E5AA4AD0-0349-4A24-BC8F-22CBAF25EB9C}" name="Column8675"/>
    <tableColumn id="8686" xr3:uid="{6CF6B5DF-281A-4CCF-BF7F-016CE91AD918}" name="Column8676"/>
    <tableColumn id="8687" xr3:uid="{DAEE2CA8-8475-4F1B-B191-A0A17DDED87A}" name="Column8677"/>
    <tableColumn id="8688" xr3:uid="{3235BEDA-B96B-4EC2-B353-E3221E6C583F}" name="Column8678"/>
    <tableColumn id="8689" xr3:uid="{83037316-67FC-4200-9A10-AD188A474B12}" name="Column8679"/>
    <tableColumn id="8690" xr3:uid="{6364C468-02A1-4746-922A-E5932F1A7D12}" name="Column8680"/>
    <tableColumn id="8691" xr3:uid="{8530FCDD-951D-48F9-B01A-8489CB6E06D4}" name="Column8681"/>
    <tableColumn id="8692" xr3:uid="{235070CC-40E9-4A83-BECC-33DDE0682D71}" name="Column8682"/>
    <tableColumn id="8693" xr3:uid="{C202D3BA-53B4-4689-81C7-F3BFC8B788F4}" name="Column8683"/>
    <tableColumn id="8694" xr3:uid="{B9DB7174-4151-4837-BE58-04F87B7C0613}" name="Column8684"/>
    <tableColumn id="8695" xr3:uid="{6E0F13E0-A0B9-49AD-AC63-9EDEA74C048D}" name="Column8685"/>
    <tableColumn id="8696" xr3:uid="{E40D7D45-8980-4499-9A9A-5EFF47CFF3AB}" name="Column8686"/>
    <tableColumn id="8697" xr3:uid="{AFDF7453-D2A0-4212-9DC2-D4167A3009A7}" name="Column8687"/>
    <tableColumn id="8698" xr3:uid="{3AF1E903-EBF9-465A-8107-39E2BA696428}" name="Column8688"/>
    <tableColumn id="8699" xr3:uid="{A59604F6-8C6D-4EAE-A728-45761CD13FE2}" name="Column8689"/>
    <tableColumn id="8700" xr3:uid="{3073C894-B47D-4F34-A5C4-01D829B95038}" name="Column8690"/>
    <tableColumn id="8701" xr3:uid="{409F54A2-D213-4329-9396-84FCCF46565B}" name="Column8691"/>
    <tableColumn id="8702" xr3:uid="{3C97767E-14B4-46C7-AB77-1B56DEF81516}" name="Column8692"/>
    <tableColumn id="8703" xr3:uid="{061D302F-63BF-442F-8866-20646EDA2ACC}" name="Column8693"/>
    <tableColumn id="8704" xr3:uid="{5F411666-D8F8-4D0A-806A-A13CBE9F0DCD}" name="Column8694"/>
    <tableColumn id="8705" xr3:uid="{4180E4CA-D5BC-4E2A-9587-17942AD1801A}" name="Column8695"/>
    <tableColumn id="8706" xr3:uid="{C9221F2D-130C-4177-A451-40C091620794}" name="Column8696"/>
    <tableColumn id="8707" xr3:uid="{E47C2998-356B-4B31-A2E0-A2C4706FDDF9}" name="Column8697"/>
    <tableColumn id="8708" xr3:uid="{16565315-2003-47DE-A3B4-AAC27F9072E9}" name="Column8698"/>
    <tableColumn id="8709" xr3:uid="{B8F1C991-0C50-4FE6-97E1-504855715652}" name="Column8699"/>
    <tableColumn id="8710" xr3:uid="{75936C99-FDDD-41A0-833F-6DCC8EFF6CA1}" name="Column8700"/>
    <tableColumn id="8711" xr3:uid="{B3173B3F-38D1-4E41-9858-5CC592053522}" name="Column8701"/>
    <tableColumn id="8712" xr3:uid="{73B18A59-81DE-44A1-9A37-EAC083C7B1B7}" name="Column8702"/>
    <tableColumn id="8713" xr3:uid="{3855AE5E-0066-45C4-B624-D2CB692E2E94}" name="Column8703"/>
    <tableColumn id="8714" xr3:uid="{F069ED26-A6B8-413A-8E37-B181DB969910}" name="Column8704"/>
    <tableColumn id="8715" xr3:uid="{1EC11CCF-6705-4FD7-ABFD-7977C8DD6B29}" name="Column8705"/>
    <tableColumn id="8716" xr3:uid="{B7199BA4-DE7C-4487-A4B6-FD85FE2D6E3E}" name="Column8706"/>
    <tableColumn id="8717" xr3:uid="{9AB48234-69B1-4255-B2BA-0FEDCF7237A6}" name="Column8707"/>
    <tableColumn id="8718" xr3:uid="{2DCE2500-CEE4-4F9D-9C2B-2D6399086BA0}" name="Column8708"/>
    <tableColumn id="8719" xr3:uid="{3E16761E-B978-4F1C-AFF1-4F13686C2A35}" name="Column8709"/>
    <tableColumn id="8720" xr3:uid="{24D8FCAB-BDD3-4C7E-851D-88892762D09A}" name="Column8710"/>
    <tableColumn id="8721" xr3:uid="{048FEB74-AC75-4F2C-90C9-5025F734C5B3}" name="Column8711"/>
    <tableColumn id="8722" xr3:uid="{2502B923-AE7A-4D75-B73B-C532C9D4C315}" name="Column8712"/>
    <tableColumn id="8723" xr3:uid="{7718D307-62F0-444F-96F2-5522CEB5093A}" name="Column8713"/>
    <tableColumn id="8724" xr3:uid="{0E89272B-18F1-47D6-A992-9747E6297384}" name="Column8714"/>
    <tableColumn id="8725" xr3:uid="{7AC43A0B-47C2-4DA6-BB75-7215DC1BE17A}" name="Column8715"/>
    <tableColumn id="8726" xr3:uid="{C5E1D400-CB6E-4D88-BEE9-F2F02D26AC16}" name="Column8716"/>
    <tableColumn id="8727" xr3:uid="{9598EE43-5D28-4C81-9F82-DE0279852595}" name="Column8717"/>
    <tableColumn id="8728" xr3:uid="{1BF948ED-7092-45A1-B787-2E47085B5346}" name="Column8718"/>
    <tableColumn id="8729" xr3:uid="{A412D327-E836-4ABE-B050-08C8E57378FD}" name="Column8719"/>
    <tableColumn id="8730" xr3:uid="{6073DFF2-40D7-41A5-8B20-AA0965617B2F}" name="Column8720"/>
    <tableColumn id="8731" xr3:uid="{C224476F-BD9E-4F84-841B-EF45AD2E158B}" name="Column8721"/>
    <tableColumn id="8732" xr3:uid="{C10F846A-957B-4DB0-81C1-B331A86DD7E5}" name="Column8722"/>
    <tableColumn id="8733" xr3:uid="{37E79524-421B-4B6A-A29C-1ABD929BB92A}" name="Column8723"/>
    <tableColumn id="8734" xr3:uid="{07017C00-BD82-420D-B393-FCEA6EA4B9FB}" name="Column8724"/>
    <tableColumn id="8735" xr3:uid="{E2F1A450-927B-496E-BFE3-6F31C9E619A0}" name="Column8725"/>
    <tableColumn id="8736" xr3:uid="{628A9DDD-97BF-4109-8908-E4203A65BC77}" name="Column8726"/>
    <tableColumn id="8737" xr3:uid="{4F388C6B-6B6E-4BC7-B9FE-D3108DFA2179}" name="Column8727"/>
    <tableColumn id="8738" xr3:uid="{C2175FF0-AB63-4A67-8345-90FD2D5EE3D0}" name="Column8728"/>
    <tableColumn id="8739" xr3:uid="{2CC3CC50-AADF-4804-B67D-FB6B911AC24F}" name="Column8729"/>
    <tableColumn id="8740" xr3:uid="{C5563080-8B4E-465D-A055-2CE4BE24F94D}" name="Column8730"/>
    <tableColumn id="8741" xr3:uid="{42E94364-0BEF-43A5-B316-9D4F345AA36C}" name="Column8731"/>
    <tableColumn id="8742" xr3:uid="{BD0EE4BF-0B49-436F-976F-A4501D7B7E11}" name="Column8732"/>
    <tableColumn id="8743" xr3:uid="{6DAF0B36-E2E5-4134-AA99-86519941D5EE}" name="Column8733"/>
    <tableColumn id="8744" xr3:uid="{5C413EA0-BCE2-4CB2-8EB9-061E6E74ABE5}" name="Column8734"/>
    <tableColumn id="8745" xr3:uid="{1322AA91-7CB2-479B-8771-83E549B01F6A}" name="Column8735"/>
    <tableColumn id="8746" xr3:uid="{AD2587AE-482A-4A1B-A8DD-DAF01FC03936}" name="Column8736"/>
    <tableColumn id="8747" xr3:uid="{2D8DA028-D272-4C1E-A591-582ADA2EC054}" name="Column8737"/>
    <tableColumn id="8748" xr3:uid="{705D6C76-9450-4A58-B236-B151C985AAF1}" name="Column8738"/>
    <tableColumn id="8749" xr3:uid="{B4C17325-2507-4BB3-976B-016860209F5F}" name="Column8739"/>
    <tableColumn id="8750" xr3:uid="{66E73882-7AA3-4C6D-8F52-84797EFE78F9}" name="Column8740"/>
    <tableColumn id="8751" xr3:uid="{1F84D538-F73B-4ED1-94D3-0CE4078866B8}" name="Column8741"/>
    <tableColumn id="8752" xr3:uid="{4E117EC9-BAA6-44E0-8A38-BDE3EF1AFCC3}" name="Column8742"/>
    <tableColumn id="8753" xr3:uid="{6BCD202B-EDED-41E1-8E3B-600BAFA1603E}" name="Column8743"/>
    <tableColumn id="8754" xr3:uid="{55770F3F-90C8-43C8-8958-1B3B4294AC5C}" name="Column8744"/>
    <tableColumn id="8755" xr3:uid="{FD58E00F-92D0-434D-A980-D3657A1733DD}" name="Column8745"/>
    <tableColumn id="8756" xr3:uid="{7389373F-980A-4FCF-9E82-2C0313D3C082}" name="Column8746"/>
    <tableColumn id="8757" xr3:uid="{B81F5911-52D5-4F25-94D9-CF846DC3F0D8}" name="Column8747"/>
    <tableColumn id="8758" xr3:uid="{DDCEA6AD-55CE-4D93-9D2B-A6CEEA9B2686}" name="Column8748"/>
    <tableColumn id="8759" xr3:uid="{277D1657-8D5D-46DE-BDCA-017C5E9C72E2}" name="Column8749"/>
    <tableColumn id="8760" xr3:uid="{B0212FFA-E315-4663-A785-303C301F6590}" name="Column8750"/>
    <tableColumn id="8761" xr3:uid="{3637238F-8B87-44B1-A3A0-1312B69D4C41}" name="Column8751"/>
    <tableColumn id="8762" xr3:uid="{569118FD-3092-41B9-81D9-67E0C082FFAE}" name="Column8752"/>
    <tableColumn id="8763" xr3:uid="{F1DCEA75-1D85-41EB-A05A-A5C90CEFA1C1}" name="Column8753"/>
    <tableColumn id="8764" xr3:uid="{94CB500B-2946-4448-9C47-09E992FC2C00}" name="Column8754"/>
    <tableColumn id="8765" xr3:uid="{FB36F789-554A-4FF0-B566-99F596CE18DE}" name="Column8755"/>
    <tableColumn id="8766" xr3:uid="{3A5D4979-2878-4D6C-B8B4-D2C5378A120B}" name="Column8756"/>
    <tableColumn id="8767" xr3:uid="{239A9189-47CA-47AB-A812-8B81B698EF5A}" name="Column8757"/>
    <tableColumn id="8768" xr3:uid="{22FAADF5-3E75-48B0-A146-2FDB4ABD12A3}" name="Column8758"/>
    <tableColumn id="8769" xr3:uid="{3048BBEA-4426-4FFA-A75B-C6BDCE4695BA}" name="Column8759"/>
    <tableColumn id="8770" xr3:uid="{E7CCFB5C-F25F-46E6-892F-B4972D5C2C00}" name="Column8760"/>
    <tableColumn id="8771" xr3:uid="{B9B4AE62-8A6C-4812-82C0-75BBCD9497D5}" name="Column8761"/>
    <tableColumn id="8772" xr3:uid="{9685F90F-D592-4925-B474-2F717A01A5A8}" name="Column8762"/>
    <tableColumn id="8773" xr3:uid="{7B47C36D-35C6-4C44-B046-6B386BB02388}" name="Column8763"/>
    <tableColumn id="8774" xr3:uid="{0C0E129B-93D6-4009-B198-1B6A7DF94DA8}" name="Column8764"/>
    <tableColumn id="8775" xr3:uid="{A0A7C991-2E6D-40CA-B2DB-3554794DB4B8}" name="Column8765"/>
    <tableColumn id="8776" xr3:uid="{65E517C7-60A4-4D62-85B9-EA0F1620F71F}" name="Column8766"/>
    <tableColumn id="8777" xr3:uid="{FA8B1E40-01EF-46D7-81DE-786C2252A92E}" name="Column8767"/>
    <tableColumn id="8778" xr3:uid="{BE729F30-16D5-49DD-93F8-946B2990AD66}" name="Column8768"/>
    <tableColumn id="8779" xr3:uid="{CBF4CE0A-65C6-4511-ADF8-395324DB40EA}" name="Column8769"/>
    <tableColumn id="8780" xr3:uid="{2B1B7594-26D6-458F-A92A-0949433EA456}" name="Column8770"/>
    <tableColumn id="8781" xr3:uid="{4A48CDE5-2B6C-46EB-9107-4EDB05F77B1D}" name="Column8771"/>
    <tableColumn id="8782" xr3:uid="{9799C2D4-6E04-4A27-8A31-994A7AE4A791}" name="Column8772"/>
    <tableColumn id="8783" xr3:uid="{EAD89615-590F-40EE-9A24-C8AF06B6CBE0}" name="Column8773"/>
    <tableColumn id="8784" xr3:uid="{7E6D76E2-A029-47FA-95CA-2B199C8CCB0D}" name="Column8774"/>
    <tableColumn id="8785" xr3:uid="{07DD783C-0D0F-47C0-BE1D-8C43F56967F7}" name="Column8775"/>
    <tableColumn id="8786" xr3:uid="{3A51A8A3-911F-4641-B093-1159E3AF4CC2}" name="Column8776"/>
    <tableColumn id="8787" xr3:uid="{000F98EE-A898-4902-A172-3909C1664027}" name="Column8777"/>
    <tableColumn id="8788" xr3:uid="{297273E7-7060-4F3E-8C3F-FFA93911A5CF}" name="Column8778"/>
    <tableColumn id="8789" xr3:uid="{3DB720D3-C819-4480-879C-6F8A3B42695A}" name="Column8779"/>
    <tableColumn id="8790" xr3:uid="{52196260-D348-406E-A092-804E235B17EB}" name="Column8780"/>
    <tableColumn id="8791" xr3:uid="{FDCEDEE5-93F5-4D7F-810B-F3EDA29CF851}" name="Column8781"/>
    <tableColumn id="8792" xr3:uid="{45208E37-83BB-4B6A-80AE-513BF60B9AEE}" name="Column8782"/>
    <tableColumn id="8793" xr3:uid="{79C19678-8BD2-4840-A8E3-6FB29D57015C}" name="Column8783"/>
    <tableColumn id="8794" xr3:uid="{E0841AC4-4664-450D-A919-C8DFC1BD756C}" name="Column8784"/>
    <tableColumn id="8795" xr3:uid="{BF40FE30-8B15-44BD-9D92-B7EC3BA11463}" name="Column8785"/>
    <tableColumn id="8796" xr3:uid="{9396657A-7319-4E41-80EE-E74063072459}" name="Column8786"/>
    <tableColumn id="8797" xr3:uid="{0F6EE6CE-6873-487A-9E54-4C610AEF2B5E}" name="Column8787"/>
    <tableColumn id="8798" xr3:uid="{2F8282F2-55DC-44D8-A3BA-9645CA249CAF}" name="Column8788"/>
    <tableColumn id="8799" xr3:uid="{51791886-5819-481E-A62B-F00857D3F324}" name="Column8789"/>
    <tableColumn id="8800" xr3:uid="{B74F0F76-A37F-48CA-B854-B7856D6D6CC5}" name="Column8790"/>
    <tableColumn id="8801" xr3:uid="{5C11CD7A-8A65-4DE0-94F5-29594F474F0A}" name="Column8791"/>
    <tableColumn id="8802" xr3:uid="{9C2C4DBB-69CC-421F-9FC1-464987837F28}" name="Column8792"/>
    <tableColumn id="8803" xr3:uid="{583DF7B5-1B02-4D4E-A1A1-594BA43F5F2C}" name="Column8793"/>
    <tableColumn id="8804" xr3:uid="{BD811BB4-5B7E-4FE7-B319-84A4C1BF0501}" name="Column8794"/>
    <tableColumn id="8805" xr3:uid="{A193C924-2E2F-4712-B077-959149DDAC69}" name="Column8795"/>
    <tableColumn id="8806" xr3:uid="{08FEE3CD-82DD-4C24-85F9-0E8D15D78FC3}" name="Column8796"/>
    <tableColumn id="8807" xr3:uid="{6E4B6CDD-8E8E-4E68-84DA-FCFD9C937844}" name="Column8797"/>
    <tableColumn id="8808" xr3:uid="{ADC7B410-6654-4C2C-A2D4-B623E5FA8172}" name="Column8798"/>
    <tableColumn id="8809" xr3:uid="{BA9BF548-1294-4D4B-AACE-9A9246B6D821}" name="Column8799"/>
    <tableColumn id="8810" xr3:uid="{E0A82DAB-012B-4F64-97EB-BACA4CF399E8}" name="Column8800"/>
    <tableColumn id="8811" xr3:uid="{67DC4950-9D9F-41F4-B1DE-682F4D81CE4D}" name="Column8801"/>
    <tableColumn id="8812" xr3:uid="{7F1DFE23-EBAF-457F-907A-A32AC6031106}" name="Column8802"/>
    <tableColumn id="8813" xr3:uid="{AFE7CFD1-4269-47CA-B7FE-64CCF9756C4C}" name="Column8803"/>
    <tableColumn id="8814" xr3:uid="{C780FFC5-2E61-4B0A-A70E-5DC2CBD7107A}" name="Column8804"/>
    <tableColumn id="8815" xr3:uid="{8FE8C049-067A-4272-9D6B-49CBD62A335B}" name="Column8805"/>
    <tableColumn id="8816" xr3:uid="{78CB52B4-AB4D-4E2E-BCC9-A5D5C0BCE06C}" name="Column8806"/>
    <tableColumn id="8817" xr3:uid="{68A520A2-B4CD-423A-A789-5D0D301BADD0}" name="Column8807"/>
    <tableColumn id="8818" xr3:uid="{CB7551D7-EA00-4CDF-B14C-CCD7CD144A77}" name="Column8808"/>
    <tableColumn id="8819" xr3:uid="{341D4672-B9C0-4501-BA74-CA4F403E7CE1}" name="Column8809"/>
    <tableColumn id="8820" xr3:uid="{5B03DE5C-E53A-46DE-BCD4-984BDC8809E0}" name="Column8810"/>
    <tableColumn id="8821" xr3:uid="{B2477D4F-585B-4040-8BB9-ECD6EF6C4E11}" name="Column8811"/>
    <tableColumn id="8822" xr3:uid="{CDAEB63A-37C1-46B6-AA88-89BB8FAB3239}" name="Column8812"/>
    <tableColumn id="8823" xr3:uid="{188FB432-A9A9-46E0-9F37-02CE6FD66BFB}" name="Column8813"/>
    <tableColumn id="8824" xr3:uid="{E1FA296F-C47B-4956-93CD-EEA80AC275F2}" name="Column8814"/>
    <tableColumn id="8825" xr3:uid="{2CF3C491-B3CE-44FC-9BE3-44B9DB34BDF5}" name="Column8815"/>
    <tableColumn id="8826" xr3:uid="{F3CBB276-22B3-4305-AF13-9665D2AC6EB4}" name="Column8816"/>
    <tableColumn id="8827" xr3:uid="{18B85D7A-DB5F-433A-9A4B-71889BDD30E9}" name="Column8817"/>
    <tableColumn id="8828" xr3:uid="{D2048B6D-8263-4886-B06C-D54891C14ABC}" name="Column8818"/>
    <tableColumn id="8829" xr3:uid="{ADFCF255-D98D-46DC-912E-256CC238ED73}" name="Column8819"/>
    <tableColumn id="8830" xr3:uid="{9E346866-A78B-4EDD-BA61-E1889771C234}" name="Column8820"/>
    <tableColumn id="8831" xr3:uid="{E9BF2089-C348-4179-9683-482AE1F13ED9}" name="Column8821"/>
    <tableColumn id="8832" xr3:uid="{C3C29B25-58A0-4022-8EB3-58A5F65BA4B1}" name="Column8822"/>
    <tableColumn id="8833" xr3:uid="{3E1BCE50-D998-45D0-9750-BE9D0BE6CDBE}" name="Column8823"/>
    <tableColumn id="8834" xr3:uid="{CEA76386-7D5A-40EA-A2C1-79563A7BDC36}" name="Column8824"/>
    <tableColumn id="8835" xr3:uid="{A3A817CE-E4BD-48B9-AACE-70AAF82AEA28}" name="Column8825"/>
    <tableColumn id="8836" xr3:uid="{C9695FDC-ADBF-42C1-9F33-73EF287C8AFF}" name="Column8826"/>
    <tableColumn id="8837" xr3:uid="{1A91D9D7-8D63-4C43-8805-2E50B1DFC175}" name="Column8827"/>
    <tableColumn id="8838" xr3:uid="{7B9625DD-64E9-42D5-B38D-5F46BF531629}" name="Column8828"/>
    <tableColumn id="8839" xr3:uid="{FD815F12-4C62-4D14-AD4B-1AD952DEE335}" name="Column8829"/>
    <tableColumn id="8840" xr3:uid="{2D4A5E8B-5359-4940-80C1-2E9FB5144430}" name="Column8830"/>
    <tableColumn id="8841" xr3:uid="{75F80FE9-E9D4-42E2-B91C-01573ED232C4}" name="Column8831"/>
    <tableColumn id="8842" xr3:uid="{35101661-27F3-40D0-AE87-BCDD17B563B8}" name="Column8832"/>
    <tableColumn id="8843" xr3:uid="{B7BEA44C-A322-467A-9CB9-CC1F08F56B02}" name="Column8833"/>
    <tableColumn id="8844" xr3:uid="{484CF863-531B-4713-A53D-6564373F1686}" name="Column8834"/>
    <tableColumn id="8845" xr3:uid="{AC81D35A-9AE2-4EA4-A7AB-7173414DB868}" name="Column8835"/>
    <tableColumn id="8846" xr3:uid="{654D5C99-E6B6-4E31-A6E3-C348308B69E7}" name="Column8836"/>
    <tableColumn id="8847" xr3:uid="{C7C552F8-9A43-4700-9F97-E86BBA6D77DA}" name="Column8837"/>
    <tableColumn id="8848" xr3:uid="{BCDDF08D-05E8-4902-BBBA-5A50B3AA6E98}" name="Column8838"/>
    <tableColumn id="8849" xr3:uid="{E786CCDB-83F6-4177-844C-5B6639D80392}" name="Column8839"/>
    <tableColumn id="8850" xr3:uid="{2E22C661-5BDB-4CCE-85D5-B3EC29325FDF}" name="Column8840"/>
    <tableColumn id="8851" xr3:uid="{0B8CD901-BECC-4EF0-BFF3-5DC77E15C1A5}" name="Column8841"/>
    <tableColumn id="8852" xr3:uid="{803DE2BE-2F66-4ED8-91C7-619D6D7DDBCE}" name="Column8842"/>
    <tableColumn id="8853" xr3:uid="{2142046B-C591-42A2-9E21-90D41F24E69B}" name="Column8843"/>
    <tableColumn id="8854" xr3:uid="{EEFC0DA3-3A16-4678-AA0B-5F7E5C1BD24B}" name="Column8844"/>
    <tableColumn id="8855" xr3:uid="{C4EB215D-7F8A-454F-B0FD-6987F6A3737F}" name="Column8845"/>
    <tableColumn id="8856" xr3:uid="{B576214F-E62B-46E3-A67E-46114C564F07}" name="Column8846"/>
    <tableColumn id="8857" xr3:uid="{D30A6E1A-D162-4D16-8D84-35030D6EB2F6}" name="Column8847"/>
    <tableColumn id="8858" xr3:uid="{A4F9DD54-35FF-493A-83FA-C52EFEFC2AE9}" name="Column8848"/>
    <tableColumn id="8859" xr3:uid="{5389C937-BAC5-449C-9539-5EB79AC3B181}" name="Column8849"/>
    <tableColumn id="8860" xr3:uid="{44BC6313-5337-4878-98DE-F063920E9261}" name="Column8850"/>
    <tableColumn id="8861" xr3:uid="{F62F533F-B92E-464B-906D-B39F7D93DB0D}" name="Column8851"/>
    <tableColumn id="8862" xr3:uid="{8BDD4DBF-804F-476E-AA58-71F70E6F3043}" name="Column8852"/>
    <tableColumn id="8863" xr3:uid="{9EF950DB-1A71-4F61-A4A4-17FE5EC2FC67}" name="Column8853"/>
    <tableColumn id="8864" xr3:uid="{E67C93FF-4D2E-41A3-B8FF-3ABC79077FCD}" name="Column8854"/>
    <tableColumn id="8865" xr3:uid="{449BC34C-9223-46A2-8F68-C62A3587A961}" name="Column8855"/>
    <tableColumn id="8866" xr3:uid="{6B90B878-D4C0-4C12-9E4E-30E6A879F242}" name="Column8856"/>
    <tableColumn id="8867" xr3:uid="{EC5BE619-EA6D-4C28-B2A5-ADFB4C400F07}" name="Column8857"/>
    <tableColumn id="8868" xr3:uid="{CC6BF61D-9864-462B-807E-75576E0DFFE9}" name="Column8858"/>
    <tableColumn id="8869" xr3:uid="{5D14C7BB-A229-405D-AC8A-10D725C25BDF}" name="Column8859"/>
    <tableColumn id="8870" xr3:uid="{DDA2DEC6-07B6-47A2-B4EF-401AC0D6CE3B}" name="Column8860"/>
    <tableColumn id="8871" xr3:uid="{EC8EFBC2-A59C-4E8C-83B3-9D5B4D1FE745}" name="Column8861"/>
    <tableColumn id="8872" xr3:uid="{2FC7F216-B9A9-4DC4-A766-A6CE972E70D8}" name="Column8862"/>
    <tableColumn id="8873" xr3:uid="{167A4CFB-E81C-4141-9690-A2621636F178}" name="Column8863"/>
    <tableColumn id="8874" xr3:uid="{9E83DA6F-AFB6-4085-9339-120B534CBE02}" name="Column8864"/>
    <tableColumn id="8875" xr3:uid="{1E99052F-B46B-4CD3-897D-08F2C7A550A7}" name="Column8865"/>
    <tableColumn id="8876" xr3:uid="{92FBA8B4-5363-49C4-99C8-CB17FF445FB0}" name="Column8866"/>
    <tableColumn id="8877" xr3:uid="{D7DE8EEB-58C4-45F4-A542-872A249F7F79}" name="Column8867"/>
    <tableColumn id="8878" xr3:uid="{119D89B2-965A-4705-A365-45FC83FB0B7B}" name="Column8868"/>
    <tableColumn id="8879" xr3:uid="{6165EBF4-0F45-4769-9B2C-7985D58F993B}" name="Column8869"/>
    <tableColumn id="8880" xr3:uid="{09CF8EC1-8B07-4024-AC0F-E38CBB69AF15}" name="Column8870"/>
    <tableColumn id="8881" xr3:uid="{D9D08460-37B2-4830-AFC9-28B92EC5D488}" name="Column8871"/>
    <tableColumn id="8882" xr3:uid="{C010A88D-6B4E-4C91-A910-D547164AC67E}" name="Column8872"/>
    <tableColumn id="8883" xr3:uid="{BA72FB65-7CBE-4AA4-874E-1A47189DD033}" name="Column8873"/>
    <tableColumn id="8884" xr3:uid="{6BA13F9E-A6FD-434A-A5E9-0E7A481E270B}" name="Column8874"/>
    <tableColumn id="8885" xr3:uid="{7F70DFA3-2BDF-4082-ABD1-99751033CD71}" name="Column8875"/>
    <tableColumn id="8886" xr3:uid="{3047DDAB-75D4-4F13-9CCD-F779D99A6DEA}" name="Column8876"/>
    <tableColumn id="8887" xr3:uid="{6BA41DF4-A2E0-4B06-9E7A-B1DBFC811F52}" name="Column8877"/>
    <tableColumn id="8888" xr3:uid="{57EF847B-2CA0-47D9-85B3-81C74ED73C00}" name="Column8878"/>
    <tableColumn id="8889" xr3:uid="{A915C86E-5347-43A9-A36C-640ED0012B53}" name="Column8879"/>
    <tableColumn id="8890" xr3:uid="{447BDD38-B0A9-48B5-B31C-D2DAB3574241}" name="Column8880"/>
    <tableColumn id="8891" xr3:uid="{6D189E65-9986-41AA-84C1-FE1B474B7E07}" name="Column8881"/>
    <tableColumn id="8892" xr3:uid="{F41EBC7D-537E-4ECF-B324-4615CD94F46B}" name="Column8882"/>
    <tableColumn id="8893" xr3:uid="{E8AA5BC5-EBA7-4B21-A859-5E785665F4AF}" name="Column8883"/>
    <tableColumn id="8894" xr3:uid="{9D67F3EE-A62B-43AF-8B6C-51FAC7BB51A3}" name="Column8884"/>
    <tableColumn id="8895" xr3:uid="{56D78464-2EAA-45F6-8928-478B95A6C4A0}" name="Column8885"/>
    <tableColumn id="8896" xr3:uid="{CE553FDF-279C-4517-83CD-A0FDE65654F4}" name="Column8886"/>
    <tableColumn id="8897" xr3:uid="{BAC98B32-A784-49C3-9C2F-A2B314AEDB58}" name="Column8887"/>
    <tableColumn id="8898" xr3:uid="{5FE4F379-4386-4DB2-A4CF-2931B5541749}" name="Column8888"/>
    <tableColumn id="8899" xr3:uid="{80CA9A3F-130C-4E81-9A19-E58E78F80C45}" name="Column8889"/>
    <tableColumn id="8900" xr3:uid="{25B6FF70-EE50-4E89-92B7-63E7E86F43D1}" name="Column8890"/>
    <tableColumn id="8901" xr3:uid="{7892514B-A7EA-4897-BA56-F5133AF20C42}" name="Column8891"/>
    <tableColumn id="8902" xr3:uid="{AB8B90DA-407B-4534-9548-C4632DF036BA}" name="Column8892"/>
    <tableColumn id="8903" xr3:uid="{364E0855-092F-424D-BA68-331D8D916C11}" name="Column8893"/>
    <tableColumn id="8904" xr3:uid="{4FEE38BA-F1F3-400D-973C-5223B1673A42}" name="Column8894"/>
    <tableColumn id="8905" xr3:uid="{19C3106D-F133-4321-BEBE-53EE5C768B43}" name="Column8895"/>
    <tableColumn id="8906" xr3:uid="{B429B0A1-5079-476A-811A-4404C0C1DC97}" name="Column8896"/>
    <tableColumn id="8907" xr3:uid="{193E558D-AFA4-4B44-BC07-D59358B0A7C7}" name="Column8897"/>
    <tableColumn id="8908" xr3:uid="{5C7687F2-E941-4197-B3E8-69F71C0A7A1E}" name="Column8898"/>
    <tableColumn id="8909" xr3:uid="{1E69251D-4C45-47A6-BCBD-C7A3753E8835}" name="Column8899"/>
    <tableColumn id="8910" xr3:uid="{592549D0-A38C-4D9A-B939-F3753F8F0087}" name="Column8900"/>
    <tableColumn id="8911" xr3:uid="{F91AEB01-3B31-4CEF-B9CB-2A6FB4F52434}" name="Column8901"/>
    <tableColumn id="8912" xr3:uid="{8818E466-07C1-42BB-BF91-8EEFB6861299}" name="Column8902"/>
    <tableColumn id="8913" xr3:uid="{CF43731D-7BA1-4AE7-B329-74662886AC23}" name="Column8903"/>
    <tableColumn id="8914" xr3:uid="{BE951D90-CF4E-4AEA-B31B-D069CE69DCBD}" name="Column8904"/>
    <tableColumn id="8915" xr3:uid="{51CFD477-3411-4CD0-A4E3-108419DF662C}" name="Column8905"/>
    <tableColumn id="8916" xr3:uid="{22D31270-4D0A-40D9-9B14-24371460F3AB}" name="Column8906"/>
    <tableColumn id="8917" xr3:uid="{F5B3D1F5-0931-492C-B15B-EE667884A02D}" name="Column8907"/>
    <tableColumn id="8918" xr3:uid="{1DFEF65A-08B7-4437-9D23-93FD5F05FDDF}" name="Column8908"/>
    <tableColumn id="8919" xr3:uid="{064A5AF4-AD30-45C0-8FBC-57E689A8CFB8}" name="Column8909"/>
    <tableColumn id="8920" xr3:uid="{A27225AB-8407-4422-93C0-74DF520C2DFA}" name="Column8910"/>
    <tableColumn id="8921" xr3:uid="{37712545-FAF0-4897-A9A2-77B2BF54EDC0}" name="Column8911"/>
    <tableColumn id="8922" xr3:uid="{DBAD3B57-BCF4-4B26-96F5-2F6DE7F0A2D3}" name="Column8912"/>
    <tableColumn id="8923" xr3:uid="{48D9A723-54BA-4AA5-B552-9879B3EAB10F}" name="Column8913"/>
    <tableColumn id="8924" xr3:uid="{4D6E6990-C502-4350-AFDB-E225968A66B7}" name="Column8914"/>
    <tableColumn id="8925" xr3:uid="{F184E28B-23C1-4E0E-91BC-ECBEB6E21EBD}" name="Column8915"/>
    <tableColumn id="8926" xr3:uid="{70C37D6B-2118-4AED-B9C7-5428E2076B5B}" name="Column8916"/>
    <tableColumn id="8927" xr3:uid="{57E37D93-AD9F-4001-81EB-3F3C338FAD1A}" name="Column8917"/>
    <tableColumn id="8928" xr3:uid="{799A60DB-F9A0-4C6B-A07A-8751AB3814E3}" name="Column8918"/>
    <tableColumn id="8929" xr3:uid="{A4C74935-156D-4B85-86F5-C25CD82AFE69}" name="Column8919"/>
    <tableColumn id="8930" xr3:uid="{5669608A-EDB0-4A8F-B8A0-E11C7E981224}" name="Column8920"/>
    <tableColumn id="8931" xr3:uid="{042A6DFB-ED75-49D8-A33B-481CA4E46977}" name="Column8921"/>
    <tableColumn id="8932" xr3:uid="{94C0C614-DB26-4110-941E-8F7E18B1DE75}" name="Column8922"/>
    <tableColumn id="8933" xr3:uid="{5CF48A31-C762-4B1A-AABD-C871ECC7F807}" name="Column8923"/>
    <tableColumn id="8934" xr3:uid="{3F8F35FD-297F-45F4-B8EE-D686ED5DE901}" name="Column8924"/>
    <tableColumn id="8935" xr3:uid="{D6623783-A209-4943-8C3F-D5C23DF7149D}" name="Column8925"/>
    <tableColumn id="8936" xr3:uid="{A6A6B328-21CC-4907-82AC-A34741053B93}" name="Column8926"/>
    <tableColumn id="8937" xr3:uid="{CB42C375-4749-46C7-A6E5-FC995696B6CE}" name="Column8927"/>
    <tableColumn id="8938" xr3:uid="{E0F2C46E-1301-42EF-B0BC-9D5B638B3E38}" name="Column8928"/>
    <tableColumn id="8939" xr3:uid="{0AE0BFBE-E785-4C9A-931C-0EA62C0339D7}" name="Column8929"/>
    <tableColumn id="8940" xr3:uid="{17198C27-C966-42BD-BCAB-13AED60C17BB}" name="Column8930"/>
    <tableColumn id="8941" xr3:uid="{5140817C-1284-4E68-A417-AE0B3983ABFE}" name="Column8931"/>
    <tableColumn id="8942" xr3:uid="{AD30739F-4619-4FDC-A82A-DBED64535A32}" name="Column8932"/>
    <tableColumn id="8943" xr3:uid="{E8E6862F-65F6-40EA-983A-4D3189A05CDD}" name="Column8933"/>
    <tableColumn id="8944" xr3:uid="{E50EFA00-E5D8-41C8-A9F0-A7CA1640646F}" name="Column8934"/>
    <tableColumn id="8945" xr3:uid="{C8D0185C-8CDD-4FFF-BED6-C525C1150016}" name="Column8935"/>
    <tableColumn id="8946" xr3:uid="{0C21DE9F-F81A-47EF-BC84-B4BFDAB5769F}" name="Column8936"/>
    <tableColumn id="8947" xr3:uid="{980D14FE-F077-4713-B91F-D7C1A4D691A9}" name="Column8937"/>
    <tableColumn id="8948" xr3:uid="{3DEB5698-EBF3-45D6-895E-1D36C89FF66D}" name="Column8938"/>
    <tableColumn id="8949" xr3:uid="{3A38EDF6-2799-446C-9E87-281861D52458}" name="Column8939"/>
    <tableColumn id="8950" xr3:uid="{34A37DEE-C6DD-4F2F-A7CB-0B61C24A07F6}" name="Column8940"/>
    <tableColumn id="8951" xr3:uid="{9C5C041B-4DF7-4165-9AC5-F9AB61D8BF96}" name="Column8941"/>
    <tableColumn id="8952" xr3:uid="{F1B80575-56E5-4724-BC8C-052541B620C7}" name="Column8942"/>
    <tableColumn id="8953" xr3:uid="{51AF0747-5156-427E-A131-21918846CFFA}" name="Column8943"/>
    <tableColumn id="8954" xr3:uid="{40130D83-C85C-4F05-8510-0E74F00DCD4D}" name="Column8944"/>
    <tableColumn id="8955" xr3:uid="{CDC1359F-4B7B-40EE-B068-B9235791F424}" name="Column8945"/>
    <tableColumn id="8956" xr3:uid="{B7B1369C-837F-4348-A8A9-31AC90146720}" name="Column8946"/>
    <tableColumn id="8957" xr3:uid="{654B0799-0B72-4EE4-9624-F95FFC708E8E}" name="Column8947"/>
    <tableColumn id="8958" xr3:uid="{69E91A6C-58C6-43D8-9CD5-260AE28C3F36}" name="Column8948"/>
    <tableColumn id="8959" xr3:uid="{BB442340-D91F-4074-BC67-569B4A1DFF79}" name="Column8949"/>
    <tableColumn id="8960" xr3:uid="{69A617BB-22F3-4794-AC0E-55D5812E4E6A}" name="Column8950"/>
    <tableColumn id="8961" xr3:uid="{54381061-FFA5-4E60-A0B3-B816DC4E97A3}" name="Column8951"/>
    <tableColumn id="8962" xr3:uid="{0FB9E6C6-4BB8-49A4-A41A-091D99CFA97A}" name="Column8952"/>
    <tableColumn id="8963" xr3:uid="{4CD7398C-4DDC-4D68-8458-548DF6A5E956}" name="Column8953"/>
    <tableColumn id="8964" xr3:uid="{E1A6E4A1-F1D1-4FE9-A298-45FBF4CC0C01}" name="Column8954"/>
    <tableColumn id="8965" xr3:uid="{3A56A9CC-3772-4CDE-8F5D-C565E67B4710}" name="Column8955"/>
    <tableColumn id="8966" xr3:uid="{646990A4-F0E7-417A-8C17-090E912C2816}" name="Column8956"/>
    <tableColumn id="8967" xr3:uid="{268EA3D7-09B6-4F38-8C2E-A02B3DC09CB2}" name="Column8957"/>
    <tableColumn id="8968" xr3:uid="{8CECAC37-889E-4A2A-960E-2CF46CD95B78}" name="Column8958"/>
    <tableColumn id="8969" xr3:uid="{FA7FC29E-19D5-47FA-A99C-66E6DA23CC61}" name="Column8959"/>
    <tableColumn id="8970" xr3:uid="{D7169583-95B4-4111-9983-9D5A4B61BC45}" name="Column8960"/>
    <tableColumn id="8971" xr3:uid="{BB3B6F62-0C3F-4FBA-8B6E-5B864C30228B}" name="Column8961"/>
    <tableColumn id="8972" xr3:uid="{B887C69A-E197-42B0-B4FA-406D47955DB9}" name="Column8962"/>
    <tableColumn id="8973" xr3:uid="{9B07983E-EF68-4CBC-863B-F49106FA4711}" name="Column8963"/>
    <tableColumn id="8974" xr3:uid="{2660D495-EE2B-4A45-BD20-5D40CED039ED}" name="Column8964"/>
    <tableColumn id="8975" xr3:uid="{9A9691D6-518D-4DE7-9FAF-3BE566C0D551}" name="Column8965"/>
    <tableColumn id="8976" xr3:uid="{88038DE1-6D78-427B-9F87-040A8B2327B4}" name="Column8966"/>
    <tableColumn id="8977" xr3:uid="{D9CB5240-BA4B-4F52-94C6-DA4346BF7E08}" name="Column8967"/>
    <tableColumn id="8978" xr3:uid="{3AC49869-C4EB-404A-BB5A-38D8E3A35CF2}" name="Column8968"/>
    <tableColumn id="8979" xr3:uid="{4D365015-E5AE-4214-8871-DEA8DEAF6F5A}" name="Column8969"/>
    <tableColumn id="8980" xr3:uid="{3E8EDAB1-918F-4640-88A0-306EDD009407}" name="Column8970"/>
    <tableColumn id="8981" xr3:uid="{DC9A00E8-6295-40D1-8BEA-66BB751BE156}" name="Column8971"/>
    <tableColumn id="8982" xr3:uid="{2A667DF0-8DBD-4F0B-973B-0F84B1EDDCB6}" name="Column8972"/>
    <tableColumn id="8983" xr3:uid="{1875B946-9B9E-4EAE-95B3-0113227DB215}" name="Column8973"/>
    <tableColumn id="8984" xr3:uid="{4629F66E-881A-47D7-AFC8-5B4D1DD31944}" name="Column8974"/>
    <tableColumn id="8985" xr3:uid="{603E2E94-28A0-4751-AADC-E2D36AF8E899}" name="Column8975"/>
    <tableColumn id="8986" xr3:uid="{5F96B3FE-2685-4FA0-B78A-8F94B24EB16D}" name="Column8976"/>
    <tableColumn id="8987" xr3:uid="{76B0E24A-47C8-4F2A-B9EC-2BDF6CE7A4F8}" name="Column8977"/>
    <tableColumn id="8988" xr3:uid="{47B47D80-EC46-40A6-8AFA-1727BA315B2E}" name="Column8978"/>
    <tableColumn id="8989" xr3:uid="{2581B1B3-A745-44E0-AC0C-C76B9A67B889}" name="Column8979"/>
    <tableColumn id="8990" xr3:uid="{F4585F56-BF31-40C2-A788-0308F88712BC}" name="Column8980"/>
    <tableColumn id="8991" xr3:uid="{AAE55072-F8E3-4EAB-8D46-8F197A32D1BF}" name="Column8981"/>
    <tableColumn id="8992" xr3:uid="{E1BB1158-467C-44D5-87B9-16FEC1C9B3F7}" name="Column8982"/>
    <tableColumn id="8993" xr3:uid="{4691C851-9C13-42C1-AB27-DFB894E3EB7D}" name="Column8983"/>
    <tableColumn id="8994" xr3:uid="{BBD22801-6150-4B94-BEA7-24E56553996F}" name="Column8984"/>
    <tableColumn id="8995" xr3:uid="{C24D70F3-1B01-411C-8753-7B362EC9391E}" name="Column8985"/>
    <tableColumn id="8996" xr3:uid="{AF943CA4-4015-45B6-8386-74021F6ECACD}" name="Column8986"/>
    <tableColumn id="8997" xr3:uid="{414B27D4-9052-413F-94EE-6108EA2A5926}" name="Column8987"/>
    <tableColumn id="8998" xr3:uid="{296590C1-907B-47A5-9EAA-298437CFB328}" name="Column8988"/>
    <tableColumn id="8999" xr3:uid="{4965004A-C4BC-40A1-A183-A1C891C2365E}" name="Column8989"/>
    <tableColumn id="9000" xr3:uid="{1408F137-2911-4D17-8D3D-26129540212C}" name="Column8990"/>
    <tableColumn id="9001" xr3:uid="{61540807-F306-4901-BEDF-D5D57C933D1F}" name="Column8991"/>
    <tableColumn id="9002" xr3:uid="{DAF5652C-A1A1-49B9-A046-C7B800634826}" name="Column8992"/>
    <tableColumn id="9003" xr3:uid="{A33C18DC-0A21-433C-BA0E-62A52AAFA800}" name="Column8993"/>
    <tableColumn id="9004" xr3:uid="{40FFC588-0CD9-4794-BE6E-5EF7D7357F1B}" name="Column8994"/>
    <tableColumn id="9005" xr3:uid="{D52F2B6F-D839-40DA-8FD0-842BE1605189}" name="Column8995"/>
    <tableColumn id="9006" xr3:uid="{EF7D10AF-9319-42F6-8EA6-83037161DB48}" name="Column8996"/>
    <tableColumn id="9007" xr3:uid="{CC28D0E1-6AFB-4C3C-9DCC-0B656F1A1336}" name="Column8997"/>
    <tableColumn id="9008" xr3:uid="{3911E71D-9DD3-4BA8-BA7F-959C7A30C893}" name="Column8998"/>
    <tableColumn id="9009" xr3:uid="{D2E243B1-9FD3-4101-ABC6-69EC6429FB94}" name="Column8999"/>
    <tableColumn id="9010" xr3:uid="{AD8275EB-FF53-4550-B37A-3B2F94B59A6E}" name="Column9000"/>
    <tableColumn id="9011" xr3:uid="{CD6CEBE6-A986-4533-891D-CEFBC058515E}" name="Column9001"/>
    <tableColumn id="9012" xr3:uid="{E5224C73-63A8-494D-8455-CF6C6A5ED7BA}" name="Column9002"/>
    <tableColumn id="9013" xr3:uid="{3505486B-959B-4F81-B882-73E287948BA1}" name="Column9003"/>
    <tableColumn id="9014" xr3:uid="{944D4261-C7F9-41F5-A983-BCA160081C25}" name="Column9004"/>
    <tableColumn id="9015" xr3:uid="{77D20956-D5FB-4765-9102-92A88D89DAC1}" name="Column9005"/>
    <tableColumn id="9016" xr3:uid="{656669B7-194C-4E46-A1D1-16F9DBED85CA}" name="Column9006"/>
    <tableColumn id="9017" xr3:uid="{94CB871E-DBA4-4734-9A7F-A4F6F2A0CC02}" name="Column9007"/>
    <tableColumn id="9018" xr3:uid="{739B5578-67D4-40B1-9DFD-22AB85369055}" name="Column9008"/>
    <tableColumn id="9019" xr3:uid="{85FA0EB3-19EA-47AE-9A5C-4C32F98D1F0B}" name="Column9009"/>
    <tableColumn id="9020" xr3:uid="{DBDD6E8B-1092-4CE0-9132-6DA4E9EEBB87}" name="Column9010"/>
    <tableColumn id="9021" xr3:uid="{4808C398-3146-4A01-A1BC-43F024F81DAF}" name="Column9011"/>
    <tableColumn id="9022" xr3:uid="{53AB802F-0176-43B7-9889-A58E1DA6386B}" name="Column9012"/>
    <tableColumn id="9023" xr3:uid="{C1522CD5-5356-4283-BBA6-D2015A042E8B}" name="Column9013"/>
    <tableColumn id="9024" xr3:uid="{5BCA8B5F-AE90-485D-9F84-41BADC584918}" name="Column9014"/>
    <tableColumn id="9025" xr3:uid="{6436A2DF-147A-4E86-BA2B-5C86D98BCFED}" name="Column9015"/>
    <tableColumn id="9026" xr3:uid="{0F597FB0-96F9-4E7D-98D4-255D663C081A}" name="Column9016"/>
    <tableColumn id="9027" xr3:uid="{FD49EE68-A94E-4F08-83C1-99B7786A8BC3}" name="Column9017"/>
    <tableColumn id="9028" xr3:uid="{7E9C1357-EE3B-43D3-9E4D-EAD0FDE7D8A7}" name="Column9018"/>
    <tableColumn id="9029" xr3:uid="{8DFC4AC4-02C9-4AE7-BB82-4C40E5690F1C}" name="Column9019"/>
    <tableColumn id="9030" xr3:uid="{6A1882A3-EA46-4DAD-8BA6-5D292BB7ED86}" name="Column9020"/>
    <tableColumn id="9031" xr3:uid="{DF815C92-96EF-4AFA-8B71-9FF2B505BE7B}" name="Column9021"/>
    <tableColumn id="9032" xr3:uid="{4177743D-8CB3-4ABC-AC2C-C5336861C671}" name="Column9022"/>
    <tableColumn id="9033" xr3:uid="{9FE15DAB-84AF-4662-9E4E-5861B2FB2ECD}" name="Column9023"/>
    <tableColumn id="9034" xr3:uid="{7690509B-B4AF-4142-A666-42FC39C8A00D}" name="Column9024"/>
    <tableColumn id="9035" xr3:uid="{2A31E121-9074-4C9C-8FEE-888FB7E9EAE7}" name="Column9025"/>
    <tableColumn id="9036" xr3:uid="{781B49BC-D623-4FFD-A292-E8CF865BEAAA}" name="Column9026"/>
    <tableColumn id="9037" xr3:uid="{C66F200F-5EC8-49B8-9004-60E6025E43F3}" name="Column9027"/>
    <tableColumn id="9038" xr3:uid="{852E0525-A9A3-4346-933B-AC63FA03248D}" name="Column9028"/>
    <tableColumn id="9039" xr3:uid="{64B6F57F-EBEC-4566-A154-88E70DCE7594}" name="Column9029"/>
    <tableColumn id="9040" xr3:uid="{11C0D7C5-4FD7-42AF-AB2D-B6906CA5B4BD}" name="Column9030"/>
    <tableColumn id="9041" xr3:uid="{102ABECD-B349-4186-AF11-ACA1C98E7BD2}" name="Column9031"/>
    <tableColumn id="9042" xr3:uid="{00FCD171-C09F-404F-9D78-2986C0B21206}" name="Column9032"/>
    <tableColumn id="9043" xr3:uid="{E4E2C62A-C13B-432A-A4F7-5C482D5678A4}" name="Column9033"/>
    <tableColumn id="9044" xr3:uid="{8FA642DE-E7E1-41DE-B050-220ADA28D5FD}" name="Column9034"/>
    <tableColumn id="9045" xr3:uid="{AEDA6340-DBAF-497A-A847-CAE65CF0B0D1}" name="Column9035"/>
    <tableColumn id="9046" xr3:uid="{D1D3245B-EB94-41CD-8713-A7E2F7A13BAB}" name="Column9036"/>
    <tableColumn id="9047" xr3:uid="{1198894D-35AE-4415-8E45-1698505E6185}" name="Column9037"/>
    <tableColumn id="9048" xr3:uid="{C8D26B78-8688-4381-97F8-0EB5DAF980C9}" name="Column9038"/>
    <tableColumn id="9049" xr3:uid="{FEA9B32E-3D74-4BDC-A783-C86BFF32ED03}" name="Column9039"/>
    <tableColumn id="9050" xr3:uid="{C4685B00-7886-484E-9874-8B1D32C2337F}" name="Column9040"/>
    <tableColumn id="9051" xr3:uid="{873B1B23-643F-43EE-B341-A1C043F826BE}" name="Column9041"/>
    <tableColumn id="9052" xr3:uid="{3152EA82-0805-445A-8B4B-C969397B35B9}" name="Column9042"/>
    <tableColumn id="9053" xr3:uid="{F5648D79-DED8-4DC4-A9F1-4CF6597C660C}" name="Column9043"/>
    <tableColumn id="9054" xr3:uid="{B20D7881-82A6-41D0-B2A0-B96FCF6665F5}" name="Column9044"/>
    <tableColumn id="9055" xr3:uid="{FBC55FD6-8441-4BE4-977D-0A149AF6BD75}" name="Column9045"/>
    <tableColumn id="9056" xr3:uid="{5491BFFA-CD0E-4CE4-A70C-DA5B57C0D0FA}" name="Column9046"/>
    <tableColumn id="9057" xr3:uid="{9A7F0AFA-7866-4A56-83CA-F239D992005D}" name="Column9047"/>
    <tableColumn id="9058" xr3:uid="{F032EAC0-E557-44FD-AB7E-7FA9F7BB6CAF}" name="Column9048"/>
    <tableColumn id="9059" xr3:uid="{6F758335-F2E8-4D3B-AF21-6CA5F6156CA7}" name="Column9049"/>
    <tableColumn id="9060" xr3:uid="{B92F0D59-7CDE-48A1-9CE4-6F1017654ADE}" name="Column9050"/>
    <tableColumn id="9061" xr3:uid="{A55DA34F-7D81-4EB5-85C8-A717C81BB912}" name="Column9051"/>
    <tableColumn id="9062" xr3:uid="{2B68CD11-78B1-4BBE-8F63-56259062AFA6}" name="Column9052"/>
    <tableColumn id="9063" xr3:uid="{3C37F275-DDFA-4E5F-A155-02F8BB840767}" name="Column9053"/>
    <tableColumn id="9064" xr3:uid="{04857F1F-3AB8-475A-B014-4420F7CD9FA7}" name="Column9054"/>
    <tableColumn id="9065" xr3:uid="{64A2272D-3F20-42E6-8990-4920563EB541}" name="Column9055"/>
    <tableColumn id="9066" xr3:uid="{6EA5E0FB-610B-4001-9797-9EB2D135A682}" name="Column9056"/>
    <tableColumn id="9067" xr3:uid="{622EC66A-465C-4285-A369-CCA8F64DE27D}" name="Column9057"/>
    <tableColumn id="9068" xr3:uid="{F01EDE5E-8712-4C90-AC1C-63A911B8CD05}" name="Column9058"/>
    <tableColumn id="9069" xr3:uid="{3A6E0ABC-1916-4D23-8C86-825635EB2DEB}" name="Column9059"/>
    <tableColumn id="9070" xr3:uid="{FBB84A84-0E2A-4D3A-BDF7-09E770A33754}" name="Column9060"/>
    <tableColumn id="9071" xr3:uid="{50F9253E-E384-40DB-A5D3-E6119A24FD0C}" name="Column9061"/>
    <tableColumn id="9072" xr3:uid="{3EC4F722-27F2-4D25-9CD3-E86708173D00}" name="Column9062"/>
    <tableColumn id="9073" xr3:uid="{AEFAAB8A-F73E-44EB-8C44-9E11A2531BA8}" name="Column9063"/>
    <tableColumn id="9074" xr3:uid="{17E43AF9-CA35-4C29-A032-066486D4DA5D}" name="Column9064"/>
    <tableColumn id="9075" xr3:uid="{BFF92617-16FE-49B2-8E00-B071695191E8}" name="Column9065"/>
    <tableColumn id="9076" xr3:uid="{E8514C6D-9457-4276-9E51-2D9DCB182FDC}" name="Column9066"/>
    <tableColumn id="9077" xr3:uid="{E9AFF432-65F8-47C0-9B89-FB173AE14C6A}" name="Column9067"/>
    <tableColumn id="9078" xr3:uid="{55E960D7-BF2A-4C63-B008-013BA7741618}" name="Column9068"/>
    <tableColumn id="9079" xr3:uid="{23B98534-0766-42CA-93D6-63FD8C84FC36}" name="Column9069"/>
    <tableColumn id="9080" xr3:uid="{1382EA90-FDC8-4643-A44C-44E61AA68135}" name="Column9070"/>
    <tableColumn id="9081" xr3:uid="{C5F7F04C-7308-477C-8826-167ABF7CC203}" name="Column9071"/>
    <tableColumn id="9082" xr3:uid="{21D671EB-C042-42F5-B924-E3841AE259D4}" name="Column9072"/>
    <tableColumn id="9083" xr3:uid="{924E7F82-55F8-4275-876E-7E343C9E6049}" name="Column9073"/>
    <tableColumn id="9084" xr3:uid="{2AC31DA4-FB16-4DE3-A631-25A2218B24DF}" name="Column9074"/>
    <tableColumn id="9085" xr3:uid="{663DE9D2-AAA6-45D0-8808-561CC65841C3}" name="Column9075"/>
    <tableColumn id="9086" xr3:uid="{1C44F30B-8003-43CA-A65F-EE0C4BEB9816}" name="Column9076"/>
    <tableColumn id="9087" xr3:uid="{C14DF124-F1A5-4B67-8295-5D36A851BB3A}" name="Column9077"/>
    <tableColumn id="9088" xr3:uid="{3AD97482-5364-4C1A-9B1D-215768BF4045}" name="Column9078"/>
    <tableColumn id="9089" xr3:uid="{BDD813AB-1AC9-4457-827C-0292479ABEC9}" name="Column9079"/>
    <tableColumn id="9090" xr3:uid="{E42C2521-3F0D-40D7-99B6-866E1730FD75}" name="Column9080"/>
    <tableColumn id="9091" xr3:uid="{69D970A3-C1E6-4487-A0FE-A9A3FB5694DC}" name="Column9081"/>
    <tableColumn id="9092" xr3:uid="{2BB80A3F-9CD8-4F5B-B005-51F98A460666}" name="Column9082"/>
    <tableColumn id="9093" xr3:uid="{D742EEED-CF2C-462E-9FB0-F0A48C641E31}" name="Column9083"/>
    <tableColumn id="9094" xr3:uid="{8350100F-F8FC-4434-859C-79AA1A1B4598}" name="Column9084"/>
    <tableColumn id="9095" xr3:uid="{308446F6-825C-4DA4-87BB-80A3B07B746E}" name="Column9085"/>
    <tableColumn id="9096" xr3:uid="{8990BB99-9332-4708-947D-D2936F50A582}" name="Column9086"/>
    <tableColumn id="9097" xr3:uid="{8D2F4003-A7CA-4A8C-88FA-B404E71DD810}" name="Column9087"/>
    <tableColumn id="9098" xr3:uid="{EE6E6E14-39DB-48E8-B1AB-057A3CD9D864}" name="Column9088"/>
    <tableColumn id="9099" xr3:uid="{B9C3264A-D413-46FE-B3C8-933C715D8142}" name="Column9089"/>
    <tableColumn id="9100" xr3:uid="{7F3E46E3-30DB-402B-B4D4-A7C470EC3AE9}" name="Column9090"/>
    <tableColumn id="9101" xr3:uid="{D490A766-763F-448F-BEB0-C98A55A4775F}" name="Column9091"/>
    <tableColumn id="9102" xr3:uid="{82A22988-01A5-4702-BFAA-8F1301778F4F}" name="Column9092"/>
    <tableColumn id="9103" xr3:uid="{E4B10539-A480-42C9-8706-57FAE90115CA}" name="Column9093"/>
    <tableColumn id="9104" xr3:uid="{BF534BB9-CD8C-4728-9514-526B14ECD708}" name="Column9094"/>
    <tableColumn id="9105" xr3:uid="{34C18D4B-93F1-43D4-BBF4-C9181E5D1819}" name="Column9095"/>
    <tableColumn id="9106" xr3:uid="{A4BA2D13-7C67-4913-BB05-EF7439B273D1}" name="Column9096"/>
    <tableColumn id="9107" xr3:uid="{5EB61E9B-F8C3-43DA-AB9B-CBEAA4A89B31}" name="Column9097"/>
    <tableColumn id="9108" xr3:uid="{02871ABB-2395-4EB3-9979-FE42FF417707}" name="Column9098"/>
    <tableColumn id="9109" xr3:uid="{C69DD154-A020-489C-A444-FB4F33A13C59}" name="Column9099"/>
    <tableColumn id="9110" xr3:uid="{B83D0F7B-161F-4111-BDF8-969ED1784A13}" name="Column9100"/>
    <tableColumn id="9111" xr3:uid="{E4D49395-8D14-46E4-8A1C-206194FA5310}" name="Column9101"/>
    <tableColumn id="9112" xr3:uid="{4A588329-CDEC-47E0-B373-8C16B0BC531C}" name="Column9102"/>
    <tableColumn id="9113" xr3:uid="{FD6DD074-B031-4A88-9EC4-D3E75EA90EB3}" name="Column9103"/>
    <tableColumn id="9114" xr3:uid="{8F9B8CD7-0716-4C53-84B6-F4728CD20023}" name="Column9104"/>
    <tableColumn id="9115" xr3:uid="{957E2701-848E-4BE5-930F-7347CEE4C5D4}" name="Column9105"/>
    <tableColumn id="9116" xr3:uid="{ECC29DE7-62A6-45D6-BB52-A4457103E9D6}" name="Column9106"/>
    <tableColumn id="9117" xr3:uid="{973D4C1C-B4D6-4352-A6D0-5350530E6281}" name="Column9107"/>
    <tableColumn id="9118" xr3:uid="{AD2CB6A7-20FB-47D9-9D0E-54D6267CB58F}" name="Column9108"/>
    <tableColumn id="9119" xr3:uid="{D55DBC5C-3413-4BCB-BD60-066E33F1600D}" name="Column9109"/>
    <tableColumn id="9120" xr3:uid="{80BB15A9-8FCD-4BBB-AF9E-FF46A4A8984B}" name="Column9110"/>
    <tableColumn id="9121" xr3:uid="{C81D9765-7E66-4CF5-B81F-B0F4052CA953}" name="Column9111"/>
    <tableColumn id="9122" xr3:uid="{3D673AB9-F226-4C82-BF53-F7C03B619BA1}" name="Column9112"/>
    <tableColumn id="9123" xr3:uid="{5B75A3F0-AD94-4246-B6B2-CEF06A8DD46C}" name="Column9113"/>
    <tableColumn id="9124" xr3:uid="{17063E8A-A6A2-4559-8750-28D1B4E733BF}" name="Column9114"/>
    <tableColumn id="9125" xr3:uid="{884602C5-3475-4D58-A1B9-51BA9E3695D2}" name="Column9115"/>
    <tableColumn id="9126" xr3:uid="{98F17606-C933-4EF7-9976-D3A4B9FF8C44}" name="Column9116"/>
    <tableColumn id="9127" xr3:uid="{F1F3A091-0829-43BD-BEAC-8F7673FE6C48}" name="Column9117"/>
    <tableColumn id="9128" xr3:uid="{AAB75FDA-28F9-4C87-A3F3-B06B95A6BBDA}" name="Column9118"/>
    <tableColumn id="9129" xr3:uid="{8416ABFF-8B27-4721-A683-DDA992901F4A}" name="Column9119"/>
    <tableColumn id="9130" xr3:uid="{455324C9-1904-49C9-BD66-5A0F9CEF1047}" name="Column9120"/>
    <tableColumn id="9131" xr3:uid="{CDF20BD1-65D4-41BF-B4A4-E772C2C79B2C}" name="Column9121"/>
    <tableColumn id="9132" xr3:uid="{0D84059A-19B8-454A-BC6F-C6BA2027D9BC}" name="Column9122"/>
    <tableColumn id="9133" xr3:uid="{7EA09C38-2CBB-4777-B12E-EBA4FEC0008C}" name="Column9123"/>
    <tableColumn id="9134" xr3:uid="{34B37737-9BDD-4D4C-8ABD-863D8F4FCDD4}" name="Column9124"/>
    <tableColumn id="9135" xr3:uid="{4F3600DD-9EF9-4290-A2E1-2F96F3BE6F94}" name="Column9125"/>
    <tableColumn id="9136" xr3:uid="{51797F2C-15CD-4AE3-9E25-53943E27FD1B}" name="Column9126"/>
    <tableColumn id="9137" xr3:uid="{26DB42C0-8952-49FF-8226-75A6A8119A67}" name="Column9127"/>
    <tableColumn id="9138" xr3:uid="{ADE363BE-119C-4B73-B262-91B2B69A68F6}" name="Column9128"/>
    <tableColumn id="9139" xr3:uid="{D2D656F9-66C7-4180-957B-780B6619F068}" name="Column9129"/>
    <tableColumn id="9140" xr3:uid="{1A9D2F4A-C22B-43BC-98EF-9E218C0E0F33}" name="Column9130"/>
    <tableColumn id="9141" xr3:uid="{771596AE-4D39-43B9-A05A-895879926CE0}" name="Column9131"/>
    <tableColumn id="9142" xr3:uid="{B9498672-9B30-4B30-95E9-6C9BA414B0AB}" name="Column9132"/>
    <tableColumn id="9143" xr3:uid="{956F99DD-9384-43B3-B5EF-CEC7F12787BF}" name="Column9133"/>
    <tableColumn id="9144" xr3:uid="{D6D40D0D-A800-4F1B-8C45-21E877BC175D}" name="Column9134"/>
    <tableColumn id="9145" xr3:uid="{78F1ECC2-418D-44E2-9669-FDB0176074F5}" name="Column9135"/>
    <tableColumn id="9146" xr3:uid="{B21F3D5B-CEEE-4614-9CB8-A09194BFBAB6}" name="Column9136"/>
    <tableColumn id="9147" xr3:uid="{E671E162-3326-461F-B302-574B2933F94C}" name="Column9137"/>
    <tableColumn id="9148" xr3:uid="{4201B3F5-169C-4DEB-9A41-F2E2CE41209F}" name="Column9138"/>
    <tableColumn id="9149" xr3:uid="{898887E7-7431-41B2-B8A4-CE2018638EA8}" name="Column9139"/>
    <tableColumn id="9150" xr3:uid="{D3E6411F-4B79-4E30-A6F1-02B010F46A38}" name="Column9140"/>
    <tableColumn id="9151" xr3:uid="{BD4A8BE9-30F3-452F-84D7-7D9A37EAC1C9}" name="Column9141"/>
    <tableColumn id="9152" xr3:uid="{CF35AF93-0239-47AA-ACB8-CC5B03B83783}" name="Column9142"/>
    <tableColumn id="9153" xr3:uid="{64E5CAFE-21B0-48AB-95DE-9951EFA3DDB2}" name="Column9143"/>
    <tableColumn id="9154" xr3:uid="{3DFCA2C7-59F4-49E4-8D86-D8F992235BAF}" name="Column9144"/>
    <tableColumn id="9155" xr3:uid="{9BF6812B-C29D-479E-8A34-47C691C6B90E}" name="Column9145"/>
    <tableColumn id="9156" xr3:uid="{D1E11C54-E692-427B-8923-26FCB9D90D17}" name="Column9146"/>
    <tableColumn id="9157" xr3:uid="{1D3A4D5A-4DA9-464F-85D4-CE6D373FB2D7}" name="Column9147"/>
    <tableColumn id="9158" xr3:uid="{764362DE-251A-49B1-A79B-E1D99FB9EF79}" name="Column9148"/>
    <tableColumn id="9159" xr3:uid="{9EED94F1-F6DC-485E-B23F-AFE04B408C81}" name="Column9149"/>
    <tableColumn id="9160" xr3:uid="{7644FAC0-FC50-4C76-98E2-1AD176634976}" name="Column9150"/>
    <tableColumn id="9161" xr3:uid="{365369A6-9CB7-4AC5-A3E3-ED5EC1DE0F8B}" name="Column9151"/>
    <tableColumn id="9162" xr3:uid="{1159A17C-3766-4A70-B3F9-9B9E069E0A4B}" name="Column9152"/>
    <tableColumn id="9163" xr3:uid="{F7363CD3-ECCC-47AF-8F86-C3EBC848E98C}" name="Column9153"/>
    <tableColumn id="9164" xr3:uid="{14A4AF98-5C15-4002-94CB-513B1E8AB3BA}" name="Column9154"/>
    <tableColumn id="9165" xr3:uid="{74535FBD-7221-459D-AB94-F06245AC47E4}" name="Column9155"/>
    <tableColumn id="9166" xr3:uid="{C6B525F2-E9C6-4AE9-92B8-C1389F06E137}" name="Column9156"/>
    <tableColumn id="9167" xr3:uid="{94292A98-27CA-4263-A761-72A206054577}" name="Column9157"/>
    <tableColumn id="9168" xr3:uid="{72A27DCB-BA84-4316-AC97-C9AA29FF7059}" name="Column9158"/>
    <tableColumn id="9169" xr3:uid="{62A675E7-129D-4942-9746-F8C1856269A0}" name="Column9159"/>
    <tableColumn id="9170" xr3:uid="{310EDDD9-FDD5-4DE7-8D08-08E7C054C1E0}" name="Column9160"/>
    <tableColumn id="9171" xr3:uid="{7CEF157F-0498-45E5-A86B-E2C7D1850B41}" name="Column9161"/>
    <tableColumn id="9172" xr3:uid="{36D4BFA9-C514-47B8-B962-B025D904690B}" name="Column9162"/>
    <tableColumn id="9173" xr3:uid="{B4AE5622-C876-491A-AF04-9728B066D5C6}" name="Column9163"/>
    <tableColumn id="9174" xr3:uid="{D857063F-2CCB-451E-8F74-A00E30D15E8D}" name="Column9164"/>
    <tableColumn id="9175" xr3:uid="{2F53D67A-6BE5-40F2-B958-D866D4272EF6}" name="Column9165"/>
    <tableColumn id="9176" xr3:uid="{F1F5B8AD-6E8C-46D2-B9A4-51EBE08C1D4B}" name="Column9166"/>
    <tableColumn id="9177" xr3:uid="{E2374C6C-20B2-4C55-8803-3D3223251529}" name="Column9167"/>
    <tableColumn id="9178" xr3:uid="{DC87E42D-4C51-4DE8-A98F-883154894F33}" name="Column9168"/>
    <tableColumn id="9179" xr3:uid="{74032EEA-7720-431C-BA41-69E7837CC5F5}" name="Column9169"/>
    <tableColumn id="9180" xr3:uid="{3B26E423-4C3D-4273-9AD8-67760E5B1254}" name="Column9170"/>
    <tableColumn id="9181" xr3:uid="{6456C4AA-E6DB-414E-86BC-5B819CD51AEE}" name="Column9171"/>
    <tableColumn id="9182" xr3:uid="{038DAE28-4006-40A4-AC5F-5289D66E28E9}" name="Column9172"/>
    <tableColumn id="9183" xr3:uid="{8EFCDF75-56A5-48F8-9543-419E18346B2E}" name="Column9173"/>
    <tableColumn id="9184" xr3:uid="{198BE4FA-B9C8-4D65-9BCA-B9AAC4D3F150}" name="Column9174"/>
    <tableColumn id="9185" xr3:uid="{766FED66-A701-4B38-96EC-E8AAA5D1B190}" name="Column9175"/>
    <tableColumn id="9186" xr3:uid="{83A8288C-5FC3-426C-8121-7767301AEB0F}" name="Column9176"/>
    <tableColumn id="9187" xr3:uid="{A7853ED4-E74F-4E16-8F07-F026308DC0AB}" name="Column9177"/>
    <tableColumn id="9188" xr3:uid="{56F39489-693E-46EC-B56C-AC2483D5E99C}" name="Column9178"/>
    <tableColumn id="9189" xr3:uid="{95471B80-082E-4E8C-9B6D-729C21BCEC56}" name="Column9179"/>
    <tableColumn id="9190" xr3:uid="{662495F5-21DD-4D02-A5D0-B7C1C3FEC3C6}" name="Column9180"/>
    <tableColumn id="9191" xr3:uid="{5D82572F-5290-4DE4-BDCA-716675D6AB79}" name="Column9181"/>
    <tableColumn id="9192" xr3:uid="{3846D42A-ACCE-4DF1-946F-5544C253A050}" name="Column9182"/>
    <tableColumn id="9193" xr3:uid="{37495B5C-974E-4002-8F80-993E8FC7CC99}" name="Column9183"/>
    <tableColumn id="9194" xr3:uid="{C4D0F170-D550-4034-86D1-2AD48B894D2D}" name="Column9184"/>
    <tableColumn id="9195" xr3:uid="{97D3636A-2B21-491F-A8CF-F427CD4DAA8B}" name="Column9185"/>
    <tableColumn id="9196" xr3:uid="{B828D665-6641-43F7-9516-B471611B759D}" name="Column9186"/>
    <tableColumn id="9197" xr3:uid="{BA60A53F-F261-4492-B88D-71DB975F810A}" name="Column9187"/>
    <tableColumn id="9198" xr3:uid="{2957DCC0-8259-46FE-89F7-100A0A9D38B5}" name="Column9188"/>
    <tableColumn id="9199" xr3:uid="{6C2E785A-1FFF-4A13-94C5-7D302EAB7776}" name="Column9189"/>
    <tableColumn id="9200" xr3:uid="{C9A329D2-559E-452A-BCE7-AA4668CAD849}" name="Column9190"/>
    <tableColumn id="9201" xr3:uid="{31287C6F-6DEC-4D7C-9161-7BEC8B099851}" name="Column9191"/>
    <tableColumn id="9202" xr3:uid="{7B7D9BCF-4AB7-4FF5-9211-E1041B438369}" name="Column9192"/>
    <tableColumn id="9203" xr3:uid="{21830678-08BE-43DD-AA8B-D6D3DB7B2DDC}" name="Column9193"/>
    <tableColumn id="9204" xr3:uid="{21EAD8B9-6E91-4C82-A0F2-1098CC8C7AA1}" name="Column9194"/>
    <tableColumn id="9205" xr3:uid="{847E720D-2BD8-4397-B78A-8DC276D4377C}" name="Column9195"/>
    <tableColumn id="9206" xr3:uid="{E1D8BE21-9E4E-44E9-B4F5-B5DCD2598FD6}" name="Column9196"/>
    <tableColumn id="9207" xr3:uid="{607EA8AC-9DE5-4AB9-860E-DD1F4640CBC3}" name="Column9197"/>
    <tableColumn id="9208" xr3:uid="{75DAE4FF-5A27-4D13-A859-157A3FC4E18C}" name="Column9198"/>
    <tableColumn id="9209" xr3:uid="{973C9DD4-9DC2-4368-91CB-0A7D5B52DB5A}" name="Column9199"/>
    <tableColumn id="9210" xr3:uid="{743B6F03-4370-49DC-8E0F-010C8909DD75}" name="Column9200"/>
    <tableColumn id="9211" xr3:uid="{BC2768AA-3A46-4C2E-B742-7452636BA1DA}" name="Column9201"/>
    <tableColumn id="9212" xr3:uid="{37A6D607-7D10-478E-A5F7-04741DA9C8EC}" name="Column9202"/>
    <tableColumn id="9213" xr3:uid="{183D0B47-F0B8-48EA-96AC-DAF07EB4B06B}" name="Column9203"/>
    <tableColumn id="9214" xr3:uid="{1BB475EE-BD92-4B7D-9621-C2BD8A83436B}" name="Column9204"/>
    <tableColumn id="9215" xr3:uid="{02D6E7D3-2B3B-4CE2-8431-00DB1EF1DB40}" name="Column9205"/>
    <tableColumn id="9216" xr3:uid="{F35C0D78-E8F8-4095-84AF-98BEBAD76DA1}" name="Column9206"/>
    <tableColumn id="9217" xr3:uid="{FB784B19-2101-4645-99D2-5C1D3FE25AB4}" name="Column9207"/>
    <tableColumn id="9218" xr3:uid="{71D42563-9F05-4169-9D0E-4770A94AB90A}" name="Column9208"/>
    <tableColumn id="9219" xr3:uid="{3BDDECA0-9436-4357-B82C-5D3B76C7CF6D}" name="Column9209"/>
    <tableColumn id="9220" xr3:uid="{87EA791D-D297-4CE6-A2FC-B5F67155B59D}" name="Column9210"/>
    <tableColumn id="9221" xr3:uid="{A68DA39D-45A5-41B4-85A2-BAAECA48B943}" name="Column9211"/>
    <tableColumn id="9222" xr3:uid="{973386BC-C41E-48E5-ADFE-90622B8CB9BD}" name="Column9212"/>
    <tableColumn id="9223" xr3:uid="{62CCB363-062C-4538-9E91-570DA014D417}" name="Column9213"/>
    <tableColumn id="9224" xr3:uid="{00967F2F-64E4-4025-9C3F-AD2287865D34}" name="Column9214"/>
    <tableColumn id="9225" xr3:uid="{6B565C37-B1A0-4D61-ACE9-7D943F1CC1E3}" name="Column9215"/>
    <tableColumn id="9226" xr3:uid="{49FD7394-9C68-4F4F-AE6D-71F930ED4C07}" name="Column9216"/>
    <tableColumn id="9227" xr3:uid="{55B0D62D-E8AB-4540-9C1E-DB2202B28E94}" name="Column9217"/>
    <tableColumn id="9228" xr3:uid="{76933F26-1283-4CF6-842E-0E533099C4E0}" name="Column9218"/>
    <tableColumn id="9229" xr3:uid="{4591CAD8-CC5E-4ACE-898A-1B9B1C14E2FC}" name="Column9219"/>
    <tableColumn id="9230" xr3:uid="{C0C1C83A-D784-4531-B832-AE95317494F1}" name="Column9220"/>
    <tableColumn id="9231" xr3:uid="{BBD56958-6D43-4D50-9A04-7D877B1198F5}" name="Column9221"/>
    <tableColumn id="9232" xr3:uid="{9F8C656A-C2DE-43CC-86A1-FCC3344BCCA0}" name="Column9222"/>
    <tableColumn id="9233" xr3:uid="{41A27933-AFFC-435E-8DAB-13AA3F535389}" name="Column9223"/>
    <tableColumn id="9234" xr3:uid="{B6E2D86F-425D-4FA4-ACDD-575B7402E227}" name="Column9224"/>
    <tableColumn id="9235" xr3:uid="{399746E6-1B77-48AE-8687-41D04BEA4E10}" name="Column9225"/>
    <tableColumn id="9236" xr3:uid="{1D92366C-902B-423C-B9C3-3D1D995F8270}" name="Column9226"/>
    <tableColumn id="9237" xr3:uid="{0F295DD5-097E-4FA1-A6C5-DB79123BA4A6}" name="Column9227"/>
    <tableColumn id="9238" xr3:uid="{78EEC642-35D0-4EF8-A5F8-64A8DFB3CBE7}" name="Column9228"/>
    <tableColumn id="9239" xr3:uid="{39127AD2-7640-438B-AA3B-F63C6F169848}" name="Column9229"/>
    <tableColumn id="9240" xr3:uid="{A8706AEA-B6D0-420D-892F-8544DA71E010}" name="Column9230"/>
    <tableColumn id="9241" xr3:uid="{FA1007BA-0233-4156-AEAD-BA80AF75186A}" name="Column9231"/>
    <tableColumn id="9242" xr3:uid="{4533F506-E2E3-49F3-9B26-E68515A0B1CB}" name="Column9232"/>
    <tableColumn id="9243" xr3:uid="{A9AF1C38-81F9-4983-8358-D27D2DCC2FEE}" name="Column9233"/>
    <tableColumn id="9244" xr3:uid="{5E0A03FF-3B28-4837-B081-692CF2FF3DE9}" name="Column9234"/>
    <tableColumn id="9245" xr3:uid="{07282DC4-317B-4F3E-A8D3-EBC9AF4B87FE}" name="Column9235"/>
    <tableColumn id="9246" xr3:uid="{71684014-7D02-4B57-86EC-5F1E33F7D03E}" name="Column9236"/>
    <tableColumn id="9247" xr3:uid="{2FE616CA-40E4-42F6-AAE2-3A2477E3525E}" name="Column9237"/>
    <tableColumn id="9248" xr3:uid="{0AAA44E5-5AD0-4D68-AC31-3A2D75D56DA8}" name="Column9238"/>
    <tableColumn id="9249" xr3:uid="{7305FEB7-B86C-4BBF-932D-B85E33FA90E7}" name="Column9239"/>
    <tableColumn id="9250" xr3:uid="{9EE0A748-B67A-4689-A2DA-C1482423B273}" name="Column9240"/>
    <tableColumn id="9251" xr3:uid="{CD3FBB53-23B1-4505-B2D9-CCE9A3944991}" name="Column9241"/>
    <tableColumn id="9252" xr3:uid="{97A53237-2DDB-45B5-80B6-7D9706ABE50F}" name="Column9242"/>
    <tableColumn id="9253" xr3:uid="{36680EA8-045C-4E6D-8742-DD3F40E0E5F5}" name="Column9243"/>
    <tableColumn id="9254" xr3:uid="{9AFFBB0E-C4D6-4BDE-82A3-13744C6DF43D}" name="Column9244"/>
    <tableColumn id="9255" xr3:uid="{6F6A9F7C-4095-4B01-964E-106838070017}" name="Column9245"/>
    <tableColumn id="9256" xr3:uid="{389F14CE-CFD5-4C44-9130-69FBF328E88C}" name="Column9246"/>
    <tableColumn id="9257" xr3:uid="{A9B83B66-F2AC-4E53-ACDC-5E29E9FD3826}" name="Column9247"/>
    <tableColumn id="9258" xr3:uid="{12FD016E-663A-474D-B2B3-9CD9965B34BA}" name="Column9248"/>
    <tableColumn id="9259" xr3:uid="{80F004AA-2E90-4DFE-BA1F-C85348F1EE1B}" name="Column9249"/>
    <tableColumn id="9260" xr3:uid="{A936487D-5AD5-4847-8E17-0108B134B21B}" name="Column9250"/>
    <tableColumn id="9261" xr3:uid="{6A5D40EE-67F1-4F25-A8BD-C8F5DEA2A72B}" name="Column9251"/>
    <tableColumn id="9262" xr3:uid="{D9DF52AD-E1B8-4682-B509-AA9F209B4927}" name="Column9252"/>
    <tableColumn id="9263" xr3:uid="{10CFD562-9486-43AE-A906-5300BD0BE251}" name="Column9253"/>
    <tableColumn id="9264" xr3:uid="{9F553A1C-42C8-4E18-888C-4E49F966496A}" name="Column9254"/>
    <tableColumn id="9265" xr3:uid="{FC80A617-6AFB-4AEB-BE1F-10F6EB12E32E}" name="Column9255"/>
    <tableColumn id="9266" xr3:uid="{42518262-6AAE-4F6C-BDB0-04E71378F8C4}" name="Column9256"/>
    <tableColumn id="9267" xr3:uid="{F4594859-C1DE-47C2-9A3B-FA95A91EB312}" name="Column9257"/>
    <tableColumn id="9268" xr3:uid="{CF9BA49B-D0AD-424E-A982-57262E46407B}" name="Column9258"/>
    <tableColumn id="9269" xr3:uid="{F0C93F1A-FCFC-4818-AF02-B1BFCBEF33D1}" name="Column9259"/>
    <tableColumn id="9270" xr3:uid="{6DD93350-7A2C-471B-82EF-62C1BED0D0B8}" name="Column9260"/>
    <tableColumn id="9271" xr3:uid="{5676F5D8-232E-4C00-A5DA-E8875C4DB933}" name="Column9261"/>
    <tableColumn id="9272" xr3:uid="{C9583E4D-0E6D-44F6-9DB4-4974F4836841}" name="Column9262"/>
    <tableColumn id="9273" xr3:uid="{CB068895-690E-4DDF-9E2A-7892ED2140DE}" name="Column9263"/>
    <tableColumn id="9274" xr3:uid="{77B4088B-A8A6-4854-A18E-011D155E0A13}" name="Column9264"/>
    <tableColumn id="9275" xr3:uid="{46A0E37D-12CB-4258-8406-2F0E830BA27B}" name="Column9265"/>
    <tableColumn id="9276" xr3:uid="{4311F8BB-4E2F-45E1-9A68-DC9B70C4FB18}" name="Column9266"/>
    <tableColumn id="9277" xr3:uid="{B8EEF507-161D-4A08-8A14-39CAB97D2A3F}" name="Column9267"/>
    <tableColumn id="9278" xr3:uid="{0CFEA69F-3412-4FD2-845D-698CDE7E5980}" name="Column9268"/>
    <tableColumn id="9279" xr3:uid="{5EE66887-D7E9-4905-8366-622A04FA1B06}" name="Column9269"/>
    <tableColumn id="9280" xr3:uid="{965F1764-9016-477F-B839-D2C1E193ECE1}" name="Column9270"/>
    <tableColumn id="9281" xr3:uid="{D5036B7A-5D70-49A8-BC64-3D85A55049ED}" name="Column9271"/>
    <tableColumn id="9282" xr3:uid="{9520C6BB-FD4F-4A2F-B394-887A782D3F39}" name="Column9272"/>
    <tableColumn id="9283" xr3:uid="{AC8CA337-7656-4283-84CD-71CCC39D3C8C}" name="Column9273"/>
    <tableColumn id="9284" xr3:uid="{CED68F72-E424-45E4-8672-674FB744EA57}" name="Column9274"/>
    <tableColumn id="9285" xr3:uid="{6C0B652B-DD1A-408F-A52B-24FCA2C09A7F}" name="Column9275"/>
    <tableColumn id="9286" xr3:uid="{0BA3DF43-FAFA-4D3A-B116-6071FB3609C0}" name="Column9276"/>
    <tableColumn id="9287" xr3:uid="{5F27A70A-2BB2-4556-8080-FFC1C7830B53}" name="Column9277"/>
    <tableColumn id="9288" xr3:uid="{5366FE71-7A10-46E8-A74F-C68A86F905DD}" name="Column9278"/>
    <tableColumn id="9289" xr3:uid="{87FE4B2E-8A1B-4B64-822F-306DDB2B240C}" name="Column9279"/>
    <tableColumn id="9290" xr3:uid="{D3703B90-C0F1-4866-AC97-8683C4FFB231}" name="Column9280"/>
    <tableColumn id="9291" xr3:uid="{B4A08FE1-CC7C-4B91-B5D4-4A5E966D7F5B}" name="Column9281"/>
    <tableColumn id="9292" xr3:uid="{6F9F1759-4F71-4621-B687-50701D32A1CE}" name="Column9282"/>
    <tableColumn id="9293" xr3:uid="{7FEF672D-1FEF-42A6-896A-9019B20750DA}" name="Column9283"/>
    <tableColumn id="9294" xr3:uid="{77711D44-CC61-486E-B3A6-824148C184BA}" name="Column9284"/>
    <tableColumn id="9295" xr3:uid="{377EF99B-6A0C-4085-ABAD-08B8ECB0890D}" name="Column9285"/>
    <tableColumn id="9296" xr3:uid="{71727627-3406-401C-8B71-3E578D5FE364}" name="Column9286"/>
    <tableColumn id="9297" xr3:uid="{93581AF6-C10C-41C9-BA04-DAC67927BDAD}" name="Column9287"/>
    <tableColumn id="9298" xr3:uid="{B9355B84-BBA3-41E5-BEE6-0202E7198929}" name="Column9288"/>
    <tableColumn id="9299" xr3:uid="{4EE87652-B616-4E8D-BB83-7EBABC1B52DF}" name="Column9289"/>
    <tableColumn id="9300" xr3:uid="{2BD1820C-BE92-4A4D-8382-49564252395C}" name="Column9290"/>
    <tableColumn id="9301" xr3:uid="{ADB4F3EC-04E5-41C7-9301-328BB9240AE3}" name="Column9291"/>
    <tableColumn id="9302" xr3:uid="{47B59DA1-57F6-4896-85BE-4571D1B5E7C0}" name="Column9292"/>
    <tableColumn id="9303" xr3:uid="{3992BBA5-0332-419D-8ED6-DDCC44A8BDDF}" name="Column9293"/>
    <tableColumn id="9304" xr3:uid="{F8689B5A-ED1B-4A27-9A2B-CFB6F0D66E4D}" name="Column9294"/>
    <tableColumn id="9305" xr3:uid="{B20C9A0A-0B4E-4FCE-AF7B-2026F4FF78DA}" name="Column9295"/>
    <tableColumn id="9306" xr3:uid="{E0EABBCD-476C-4EF9-B57A-74AE2ECE9F74}" name="Column9296"/>
    <tableColumn id="9307" xr3:uid="{06AFA290-D98E-466D-97CF-02260DD88EAD}" name="Column9297"/>
    <tableColumn id="9308" xr3:uid="{36E410FE-2633-4526-B56F-7DB89F9EF01B}" name="Column9298"/>
    <tableColumn id="9309" xr3:uid="{9D9C62E7-E022-42FC-A5F7-6FA09EC0BBF9}" name="Column9299"/>
    <tableColumn id="9310" xr3:uid="{9FB44683-348B-4A92-83CE-45506DA6FB57}" name="Column9300"/>
    <tableColumn id="9311" xr3:uid="{AF8FE85A-6787-4011-8A25-4C4BF4F22F77}" name="Column9301"/>
    <tableColumn id="9312" xr3:uid="{99D33F6C-19FE-4E85-91AC-C7D8B008F169}" name="Column9302"/>
    <tableColumn id="9313" xr3:uid="{5A956C38-5701-4B60-8D02-2AFA7F58D58D}" name="Column9303"/>
    <tableColumn id="9314" xr3:uid="{CF4F578D-4B75-4387-BE6C-13C23C616A44}" name="Column9304"/>
    <tableColumn id="9315" xr3:uid="{0597DBEE-F437-4049-8611-28E142A4C582}" name="Column9305"/>
    <tableColumn id="9316" xr3:uid="{FA2279C7-ECB6-40D6-9128-1F394FE07131}" name="Column9306"/>
    <tableColumn id="9317" xr3:uid="{B4135140-552D-426B-8D83-11F25C018A70}" name="Column9307"/>
    <tableColumn id="9318" xr3:uid="{A2E1C78E-0D2A-4FF8-A857-8A7235C40391}" name="Column9308"/>
    <tableColumn id="9319" xr3:uid="{0C80F85F-6585-434E-B9CD-673564EF9229}" name="Column9309"/>
    <tableColumn id="9320" xr3:uid="{57DE7CBA-18C9-4DB4-B3FF-F5E6DC70F6F4}" name="Column9310"/>
    <tableColumn id="9321" xr3:uid="{6BBBBEE0-AD10-4D3D-8667-191CF737AEB5}" name="Column9311"/>
    <tableColumn id="9322" xr3:uid="{E949EF25-AAAF-4E4C-B78D-CD1104752B49}" name="Column9312"/>
    <tableColumn id="9323" xr3:uid="{D2C52597-EC8E-42B6-ABA2-50CCCF92124D}" name="Column9313"/>
    <tableColumn id="9324" xr3:uid="{FB4A3714-7653-4308-8627-6FA920F15BFF}" name="Column9314"/>
    <tableColumn id="9325" xr3:uid="{9F1B025A-7BED-4F49-8E71-399E1269AE0E}" name="Column9315"/>
    <tableColumn id="9326" xr3:uid="{63193B99-EAD3-4098-ABEA-81276082D5B2}" name="Column9316"/>
    <tableColumn id="9327" xr3:uid="{42F7F587-394F-4DF0-A40C-937820DF6F65}" name="Column9317"/>
    <tableColumn id="9328" xr3:uid="{8412112E-DF93-4566-9FAA-B6C477A06904}" name="Column9318"/>
    <tableColumn id="9329" xr3:uid="{FBAC6497-E0BF-4496-B296-1FE8155F429B}" name="Column9319"/>
    <tableColumn id="9330" xr3:uid="{84C47F2C-A981-403D-9807-31417CE2AE99}" name="Column9320"/>
    <tableColumn id="9331" xr3:uid="{9310FA25-62A1-453C-84CC-10E850D3CAA2}" name="Column9321"/>
    <tableColumn id="9332" xr3:uid="{352C6486-4DC5-412D-8C48-7C3752A62EAB}" name="Column9322"/>
    <tableColumn id="9333" xr3:uid="{48BB9F1F-96EF-4C1F-8C39-8AC84175354F}" name="Column9323"/>
    <tableColumn id="9334" xr3:uid="{18E56B26-C5E6-465D-800C-1A1914C09921}" name="Column9324"/>
    <tableColumn id="9335" xr3:uid="{E47A80D2-39DE-49E8-A1A4-0EF924F3AE0C}" name="Column9325"/>
    <tableColumn id="9336" xr3:uid="{EEC44D2D-DD44-483A-B6A7-821F3ABEA25E}" name="Column9326"/>
    <tableColumn id="9337" xr3:uid="{146DFEFF-ABE9-4FDE-B0D9-27ECF125DC16}" name="Column9327"/>
    <tableColumn id="9338" xr3:uid="{C67AB06A-AC5E-4114-8BBD-024821823321}" name="Column9328"/>
    <tableColumn id="9339" xr3:uid="{129E5E52-60CB-4908-890D-AE5E999612C9}" name="Column9329"/>
    <tableColumn id="9340" xr3:uid="{9CE69907-760F-41C2-AB11-691A28CE578D}" name="Column9330"/>
    <tableColumn id="9341" xr3:uid="{7D50663D-B5E3-4907-925D-C01FDE434FDD}" name="Column9331"/>
    <tableColumn id="9342" xr3:uid="{AB42BEBB-29B7-46A3-9C2E-BE0341A21479}" name="Column9332"/>
    <tableColumn id="9343" xr3:uid="{8B9A6A54-12E0-4843-9F51-EE9F9EECC6B4}" name="Column9333"/>
    <tableColumn id="9344" xr3:uid="{35D17BB7-AC50-4408-B2AF-2B5F3601E3A9}" name="Column9334"/>
    <tableColumn id="9345" xr3:uid="{B025CFA2-18A6-47FD-AEBC-D0ADAF546DCD}" name="Column9335"/>
    <tableColumn id="9346" xr3:uid="{B28EE0C2-6399-482F-B5CC-B8602FA0C5B1}" name="Column9336"/>
    <tableColumn id="9347" xr3:uid="{9585EDE7-4E92-44CE-8AE8-B32D44A36196}" name="Column9337"/>
    <tableColumn id="9348" xr3:uid="{A517A9C9-96BA-4F64-8F18-362E76291EBF}" name="Column9338"/>
    <tableColumn id="9349" xr3:uid="{FCA81B00-C231-44C4-953A-2A8109875BD7}" name="Column9339"/>
    <tableColumn id="9350" xr3:uid="{42CD202B-1A19-4605-A72A-85EFB7432945}" name="Column9340"/>
    <tableColumn id="9351" xr3:uid="{931A38A1-CADD-4219-8DF0-4A40AE003077}" name="Column9341"/>
    <tableColumn id="9352" xr3:uid="{BDB1118B-0032-4EE0-BAF3-72F76956A6CA}" name="Column9342"/>
    <tableColumn id="9353" xr3:uid="{496B2945-0984-4936-A7FF-8CECBEFEE24E}" name="Column9343"/>
    <tableColumn id="9354" xr3:uid="{6CECF3E8-9C1E-4022-9FF6-005950870462}" name="Column9344"/>
    <tableColumn id="9355" xr3:uid="{F7BD39A1-A0F0-43DB-9A8C-04047FD5BE9A}" name="Column9345"/>
    <tableColumn id="9356" xr3:uid="{387326B7-D2DA-44C4-B845-1CBE4233F34C}" name="Column9346"/>
    <tableColumn id="9357" xr3:uid="{30B73CA9-1B3F-48AD-ABAA-4C974BE29F56}" name="Column9347"/>
    <tableColumn id="9358" xr3:uid="{788E1BA7-D94B-4459-AC1D-B33E4435736B}" name="Column9348"/>
    <tableColumn id="9359" xr3:uid="{1E2B1BE4-CB46-4F5A-989A-A9A4EFC43D97}" name="Column9349"/>
    <tableColumn id="9360" xr3:uid="{84B18914-71CE-49DF-A7FA-C6AFA0634BC2}" name="Column9350"/>
    <tableColumn id="9361" xr3:uid="{3A3AF5E8-6E09-46CD-AC3C-61A97620CF19}" name="Column9351"/>
    <tableColumn id="9362" xr3:uid="{0D55168D-5B42-448D-800F-EBCDDE14A8B2}" name="Column9352"/>
    <tableColumn id="9363" xr3:uid="{684C1D9B-8FCA-4241-9F26-B9E5D9FB5713}" name="Column9353"/>
    <tableColumn id="9364" xr3:uid="{604505C0-9875-4364-8F17-C9918C57086E}" name="Column9354"/>
    <tableColumn id="9365" xr3:uid="{3727301F-D3B2-4982-9CE2-9C846EF32E8A}" name="Column9355"/>
    <tableColumn id="9366" xr3:uid="{AB8DE6FA-ED98-4F70-A6E0-A88CD434EFA9}" name="Column9356"/>
    <tableColumn id="9367" xr3:uid="{C19A81D9-7614-4A0A-A83D-857C46DE782F}" name="Column9357"/>
    <tableColumn id="9368" xr3:uid="{B78DAABF-1DC1-4D6D-8B5F-45E7DBD02507}" name="Column9358"/>
    <tableColumn id="9369" xr3:uid="{F6DCFB66-DB48-4B79-A163-FFBE8687987D}" name="Column9359"/>
    <tableColumn id="9370" xr3:uid="{6FB20E5B-3637-4993-8719-8A27C698AFDF}" name="Column9360"/>
    <tableColumn id="9371" xr3:uid="{BA031089-B701-43BB-98CA-EEDD5F6BB718}" name="Column9361"/>
    <tableColumn id="9372" xr3:uid="{56A76F1F-B5FF-4488-9F21-CC77925F1C77}" name="Column9362"/>
    <tableColumn id="9373" xr3:uid="{5497CA06-F020-4819-9C65-0729300D0C64}" name="Column9363"/>
    <tableColumn id="9374" xr3:uid="{26FF2895-6E5F-486B-9B7C-65F069D02884}" name="Column9364"/>
    <tableColumn id="9375" xr3:uid="{852FBEA0-A0BA-445B-8E39-3CD6236CAA1B}" name="Column9365"/>
    <tableColumn id="9376" xr3:uid="{F4A69D83-0DE8-4182-B414-792312CD845E}" name="Column9366"/>
    <tableColumn id="9377" xr3:uid="{12EC7E0C-BBA1-454C-BFAF-49E8D76EE2AE}" name="Column9367"/>
    <tableColumn id="9378" xr3:uid="{54DEE993-C31E-463A-944C-D86638C7CCA0}" name="Column9368"/>
    <tableColumn id="9379" xr3:uid="{142989DB-A4E7-4A49-AA4F-42AC3249E052}" name="Column9369"/>
    <tableColumn id="9380" xr3:uid="{570121B9-A8AF-4C2E-8363-DEE5D0B4E592}" name="Column9370"/>
    <tableColumn id="9381" xr3:uid="{CA85AA4D-B9BD-4089-8429-39A53D666E99}" name="Column9371"/>
    <tableColumn id="9382" xr3:uid="{1F109A80-9EE8-489C-B3F6-59AEBBD721EF}" name="Column9372"/>
    <tableColumn id="9383" xr3:uid="{097E2BF1-7159-4866-A8F8-04062EA7BEB2}" name="Column9373"/>
    <tableColumn id="9384" xr3:uid="{1864029B-C16B-4AD1-94E7-1251A805B6D7}" name="Column9374"/>
    <tableColumn id="9385" xr3:uid="{997CB6F0-05A1-458D-85AF-E78D40AF2C7F}" name="Column9375"/>
    <tableColumn id="9386" xr3:uid="{DBAF59A7-D896-4A70-B6E8-41EDB516BEDE}" name="Column9376"/>
    <tableColumn id="9387" xr3:uid="{8C498ACC-1472-4D3D-98EE-55E49A6AD9A3}" name="Column9377"/>
    <tableColumn id="9388" xr3:uid="{0EF44707-C84A-4087-8C56-C5AC807B2A8F}" name="Column9378"/>
    <tableColumn id="9389" xr3:uid="{86ACBB63-E3A2-4B70-BE70-73C378466B25}" name="Column9379"/>
    <tableColumn id="9390" xr3:uid="{556EBC49-D701-40FC-9202-8EF0BF4F687B}" name="Column9380"/>
    <tableColumn id="9391" xr3:uid="{E3914EBF-B59F-4E1A-9D07-CBD7A7370A54}" name="Column9381"/>
    <tableColumn id="9392" xr3:uid="{DE7343B5-A529-4820-BA8D-91A0FAC88749}" name="Column9382"/>
    <tableColumn id="9393" xr3:uid="{7ED63F52-3409-4B00-9EDF-DC9BF9DE3A94}" name="Column9383"/>
    <tableColumn id="9394" xr3:uid="{F3446257-B4EB-4550-AB0C-9CC401E840BC}" name="Column9384"/>
    <tableColumn id="9395" xr3:uid="{A0848AC1-A5B5-4AB6-9A75-E42BE363A2DB}" name="Column9385"/>
    <tableColumn id="9396" xr3:uid="{BFB164E0-0903-4B0C-9733-D11C87CEA636}" name="Column9386"/>
    <tableColumn id="9397" xr3:uid="{92EB6FF6-B10D-4B82-98CA-58E6D4ECA6D1}" name="Column9387"/>
    <tableColumn id="9398" xr3:uid="{BC50A53F-4B74-4065-AA49-DC0F1F3DA25C}" name="Column9388"/>
    <tableColumn id="9399" xr3:uid="{F0E36F48-9A08-4E6D-90B7-A08E56A92EF5}" name="Column9389"/>
    <tableColumn id="9400" xr3:uid="{C6873B45-140E-402E-AE6F-D0ED0812A32D}" name="Column9390"/>
    <tableColumn id="9401" xr3:uid="{ECE7EC2F-3553-47D1-9D5F-C6D66DA808CB}" name="Column9391"/>
    <tableColumn id="9402" xr3:uid="{0D4E3340-52BA-470E-BD91-C9FE12087993}" name="Column9392"/>
    <tableColumn id="9403" xr3:uid="{824E169C-F30D-45BA-96F8-45F2F2545AAD}" name="Column9393"/>
    <tableColumn id="9404" xr3:uid="{AF298B47-C226-4345-90E1-82D83C3396BA}" name="Column9394"/>
    <tableColumn id="9405" xr3:uid="{9FF9EAC7-CFF3-4C94-A453-B8A1FCCFB6CF}" name="Column9395"/>
    <tableColumn id="9406" xr3:uid="{19062084-FDE9-45C2-A9BF-0B506258059B}" name="Column9396"/>
    <tableColumn id="9407" xr3:uid="{E30F9763-86DB-406C-A441-F7EEFA2091F4}" name="Column9397"/>
    <tableColumn id="9408" xr3:uid="{08A47574-E9A8-4328-B7FD-EEDFCCDEBBAD}" name="Column9398"/>
    <tableColumn id="9409" xr3:uid="{50BC36A4-1664-4DAB-A7C6-F98CA99A3EAB}" name="Column9399"/>
    <tableColumn id="9410" xr3:uid="{EC823BD7-7499-4D72-BC84-3388E513985D}" name="Column9400"/>
    <tableColumn id="9411" xr3:uid="{684E46F1-10EB-4B41-9E0C-2430A955D1A6}" name="Column9401"/>
    <tableColumn id="9412" xr3:uid="{154BF10E-FCC9-4EC1-BFDF-A6643A234D3A}" name="Column9402"/>
    <tableColumn id="9413" xr3:uid="{B4B663E3-7956-4F78-9050-8DF440ACC370}" name="Column9403"/>
    <tableColumn id="9414" xr3:uid="{9B2D4656-9EAB-4F23-BE8F-B9841444E532}" name="Column9404"/>
    <tableColumn id="9415" xr3:uid="{5CEF4CF1-75F3-402F-AE77-8E21FF561A71}" name="Column9405"/>
    <tableColumn id="9416" xr3:uid="{AE7136AB-B92C-4B57-B5D0-8EF07B52CF90}" name="Column9406"/>
    <tableColumn id="9417" xr3:uid="{F9554D48-F9F7-4611-94EA-E203CC48344E}" name="Column9407"/>
    <tableColumn id="9418" xr3:uid="{7D5CFC80-836F-49B7-86C7-15355AAF8597}" name="Column9408"/>
    <tableColumn id="9419" xr3:uid="{540D677C-A544-4632-8434-5F316C1644A4}" name="Column9409"/>
    <tableColumn id="9420" xr3:uid="{A3E7955D-94B1-4188-B13D-D503D5935266}" name="Column9410"/>
    <tableColumn id="9421" xr3:uid="{C962230B-A575-478D-A658-2B2A3C1AD243}" name="Column9411"/>
    <tableColumn id="9422" xr3:uid="{A7AA82E3-1E63-40A3-A5F2-E97B1597674F}" name="Column9412"/>
    <tableColumn id="9423" xr3:uid="{FBFAEE05-0D48-4EDC-BE54-716098D41215}" name="Column9413"/>
    <tableColumn id="9424" xr3:uid="{671E6B58-B3AF-4307-9BE0-87BA91E78F32}" name="Column9414"/>
    <tableColumn id="9425" xr3:uid="{81C7C26F-B2F7-4EDD-8802-401B1CC088CC}" name="Column9415"/>
    <tableColumn id="9426" xr3:uid="{4B7442A2-8E0C-4DCE-ADAD-94A71E4EFDB0}" name="Column9416"/>
    <tableColumn id="9427" xr3:uid="{9F796FEF-90F8-449C-A147-A3EB839195F4}" name="Column9417"/>
    <tableColumn id="9428" xr3:uid="{4F9447DE-9909-484D-911A-1585116B897B}" name="Column9418"/>
    <tableColumn id="9429" xr3:uid="{9D93950C-0D07-44E3-A2C2-82223866EFDA}" name="Column9419"/>
    <tableColumn id="9430" xr3:uid="{48510D86-2800-48CC-B5A6-5BB3A04F86AA}" name="Column9420"/>
    <tableColumn id="9431" xr3:uid="{F3603FC3-407A-4F13-8543-5D5A13C41E59}" name="Column9421"/>
    <tableColumn id="9432" xr3:uid="{86AAC5DE-B0BC-4105-838A-1C8EC7B0B971}" name="Column9422"/>
    <tableColumn id="9433" xr3:uid="{97AF09C8-59CD-416E-B46F-406EE3DAB055}" name="Column9423"/>
    <tableColumn id="9434" xr3:uid="{80749A71-120A-4465-B79A-C6B3249D53A1}" name="Column9424"/>
    <tableColumn id="9435" xr3:uid="{311D708D-2B92-42DA-A349-45DEF77E0D0E}" name="Column9425"/>
    <tableColumn id="9436" xr3:uid="{5EF5EBF4-B44D-4E9F-BBF7-52452A88118B}" name="Column9426"/>
    <tableColumn id="9437" xr3:uid="{852D1F8C-254C-41D1-8589-19613E47114E}" name="Column9427"/>
    <tableColumn id="9438" xr3:uid="{A6D605C0-9C45-46E2-BC18-ABCABA3F7B4D}" name="Column9428"/>
    <tableColumn id="9439" xr3:uid="{8D386A03-E9D1-46B2-95FC-47645CE19881}" name="Column9429"/>
    <tableColumn id="9440" xr3:uid="{9B437C4A-3223-48AC-8585-635EBD4C10AD}" name="Column9430"/>
    <tableColumn id="9441" xr3:uid="{DAC4A3B7-4703-4F52-B9DA-37B86D53C2C6}" name="Column9431"/>
    <tableColumn id="9442" xr3:uid="{3FDDEBB9-DD8D-4928-B0D2-01FFB2F2C012}" name="Column9432"/>
    <tableColumn id="9443" xr3:uid="{9A3659EA-053D-49E1-87C2-694F4E1988E2}" name="Column9433"/>
    <tableColumn id="9444" xr3:uid="{64019BAB-2F74-4672-8F0A-ECFE7725F2C6}" name="Column9434"/>
    <tableColumn id="9445" xr3:uid="{D38AC7B1-EAC6-4A4C-8F18-7CF7C23740CE}" name="Column9435"/>
    <tableColumn id="9446" xr3:uid="{BD076C13-CE74-475C-B980-41F21558D32E}" name="Column9436"/>
    <tableColumn id="9447" xr3:uid="{FFBFBC8D-7674-427B-BD36-7CF237948340}" name="Column9437"/>
    <tableColumn id="9448" xr3:uid="{F944F3E1-6CE3-4F15-89C4-BE17F8ED254A}" name="Column9438"/>
    <tableColumn id="9449" xr3:uid="{E59D6EAF-A740-49C5-A369-8F609995916A}" name="Column9439"/>
    <tableColumn id="9450" xr3:uid="{34ECEAE2-1D68-4F2C-A169-AA4DEB11F089}" name="Column9440"/>
    <tableColumn id="9451" xr3:uid="{617D3FE0-BD2A-43EC-A054-54074400B051}" name="Column9441"/>
    <tableColumn id="9452" xr3:uid="{1D54AB92-DFBF-48B6-915E-926F9EF649E2}" name="Column9442"/>
    <tableColumn id="9453" xr3:uid="{B82AE446-E9CB-4143-BBF3-ACE395C741DC}" name="Column9443"/>
    <tableColumn id="9454" xr3:uid="{CBB5C848-F27A-49C8-8FF5-8EE6AD423672}" name="Column9444"/>
    <tableColumn id="9455" xr3:uid="{483507AC-7832-4291-B186-1ACDF734DA1B}" name="Column9445"/>
    <tableColumn id="9456" xr3:uid="{F77B39EE-6154-43E1-A31A-99063D63DF81}" name="Column9446"/>
    <tableColumn id="9457" xr3:uid="{72A2EFBA-913A-4A49-8731-C34A97E5D434}" name="Column9447"/>
    <tableColumn id="9458" xr3:uid="{CC75C704-1D5D-4EF9-AE4E-326F751B2182}" name="Column9448"/>
    <tableColumn id="9459" xr3:uid="{8A6AD91E-3A3A-47B6-84DF-5A5E1B196F84}" name="Column9449"/>
    <tableColumn id="9460" xr3:uid="{83CEA726-0C06-4A58-A4CE-B09C8B2B5C80}" name="Column9450"/>
    <tableColumn id="9461" xr3:uid="{E0B00327-AAC3-4D3E-92A2-16EA2BE16C0A}" name="Column9451"/>
    <tableColumn id="9462" xr3:uid="{505BBC16-D88A-4BEA-A158-89B46F0D81D0}" name="Column9452"/>
    <tableColumn id="9463" xr3:uid="{6CA4CB99-E16E-4F03-91AF-826FBBFE9EE2}" name="Column9453"/>
    <tableColumn id="9464" xr3:uid="{41747F4D-FA91-48CF-9F83-FE14463E43A7}" name="Column9454"/>
    <tableColumn id="9465" xr3:uid="{01CE4612-E0EE-44D5-8C2E-A45335E5E6F9}" name="Column9455"/>
    <tableColumn id="9466" xr3:uid="{CBCF685F-40D5-4179-9725-83248BA4A0A3}" name="Column9456"/>
    <tableColumn id="9467" xr3:uid="{CAC5AABE-1A7B-4FB0-BF56-4FDE24E14D8C}" name="Column9457"/>
    <tableColumn id="9468" xr3:uid="{6B9BF929-3280-49D3-BF17-3B4A1CDDF441}" name="Column9458"/>
    <tableColumn id="9469" xr3:uid="{4F411AF8-47D5-4C48-BB2B-89BC7E90EE1E}" name="Column9459"/>
    <tableColumn id="9470" xr3:uid="{D03E458A-8D57-4079-9147-082FFE20443E}" name="Column9460"/>
    <tableColumn id="9471" xr3:uid="{4EB00B37-AA81-4CF2-B1EF-5553459C33BF}" name="Column9461"/>
    <tableColumn id="9472" xr3:uid="{0E96B99A-B102-4CA2-BE37-CD0D7E3B4768}" name="Column9462"/>
    <tableColumn id="9473" xr3:uid="{3F675B45-E1F3-4FF3-8B32-D17C4CF189ED}" name="Column9463"/>
    <tableColumn id="9474" xr3:uid="{A2D7E768-458A-4A57-BC8A-4E9DB32BF2ED}" name="Column9464"/>
    <tableColumn id="9475" xr3:uid="{9AA83608-C4C1-40D5-A095-46E60507EE86}" name="Column9465"/>
    <tableColumn id="9476" xr3:uid="{B001E33C-28F4-4E9C-889B-CA22BE9331DB}" name="Column9466"/>
    <tableColumn id="9477" xr3:uid="{50E8823E-EDB3-45BC-8147-A7B579739B97}" name="Column9467"/>
    <tableColumn id="9478" xr3:uid="{4F6F01A8-7466-4A2C-92E8-B54748505352}" name="Column9468"/>
    <tableColumn id="9479" xr3:uid="{96445409-A2F0-42B5-A380-3C64E3C4F9C3}" name="Column9469"/>
    <tableColumn id="9480" xr3:uid="{6FE3417A-5C1B-49DC-A1B7-F67BF6DCD12F}" name="Column9470"/>
    <tableColumn id="9481" xr3:uid="{4E59C8E5-1717-4B00-BFF5-80BE33952655}" name="Column9471"/>
    <tableColumn id="9482" xr3:uid="{851034A7-1104-4A1A-96BC-111CF17A251C}" name="Column9472"/>
    <tableColumn id="9483" xr3:uid="{4D613C5D-D96C-4EB0-AD9D-5464EFBCE1FB}" name="Column9473"/>
    <tableColumn id="9484" xr3:uid="{015FA006-7B23-4599-8F35-9E9B67842DDF}" name="Column9474"/>
    <tableColumn id="9485" xr3:uid="{023D5B77-786B-4104-A4C0-3E019300A8A4}" name="Column9475"/>
    <tableColumn id="9486" xr3:uid="{401FE8D6-D0F3-4A8B-AF60-90CD43E1684E}" name="Column9476"/>
    <tableColumn id="9487" xr3:uid="{702E1ECD-9102-4776-95DC-36E0EAA99EA1}" name="Column9477"/>
    <tableColumn id="9488" xr3:uid="{47125902-E7E7-4BB8-B5D8-A1B758672A91}" name="Column9478"/>
    <tableColumn id="9489" xr3:uid="{D3D7954B-AED4-4D4B-9056-99A5532FE1D3}" name="Column9479"/>
    <tableColumn id="9490" xr3:uid="{40968F00-769B-459D-9A5F-936FF38410AF}" name="Column9480"/>
    <tableColumn id="9491" xr3:uid="{48FD39DF-1BDD-4EA3-B004-9B9E9BE90784}" name="Column9481"/>
    <tableColumn id="9492" xr3:uid="{A50149B5-DA25-41CF-B91C-1925D0318BCB}" name="Column9482"/>
    <tableColumn id="9493" xr3:uid="{6109416E-5BCC-41BA-86EA-727434E7ECAF}" name="Column9483"/>
    <tableColumn id="9494" xr3:uid="{B514DFE0-C42E-4544-B52E-DC72C41A69DB}" name="Column9484"/>
    <tableColumn id="9495" xr3:uid="{8D3EC976-C1EA-48BB-8DEC-3B83BCEC1512}" name="Column9485"/>
    <tableColumn id="9496" xr3:uid="{FB1CBDFD-E3E6-4292-B796-CC71E1593B84}" name="Column9486"/>
    <tableColumn id="9497" xr3:uid="{0CF95569-1E77-4658-AB27-CCB83A896C4F}" name="Column9487"/>
    <tableColumn id="9498" xr3:uid="{A20928B6-EDDC-4F25-824F-C678901EFD97}" name="Column9488"/>
    <tableColumn id="9499" xr3:uid="{FFD8BD7E-865A-4A63-93B3-02396C836F14}" name="Column9489"/>
    <tableColumn id="9500" xr3:uid="{3B84E55E-1815-4688-A30C-250ECFDEEA64}" name="Column9490"/>
    <tableColumn id="9501" xr3:uid="{6D348624-A9C0-4FC6-B9C5-8B19B5A2A41B}" name="Column9491"/>
    <tableColumn id="9502" xr3:uid="{021FD847-CED4-4E29-AFAB-7D9F017F366C}" name="Column9492"/>
    <tableColumn id="9503" xr3:uid="{E6C42292-6165-4F6E-8389-127A63E89B1C}" name="Column9493"/>
    <tableColumn id="9504" xr3:uid="{3AEB9151-B4D0-4533-9B68-F344888A8283}" name="Column9494"/>
    <tableColumn id="9505" xr3:uid="{17AEA31C-91E5-437A-9756-F9D79A0EAEDB}" name="Column9495"/>
    <tableColumn id="9506" xr3:uid="{9B35826D-E069-4A6C-B744-11DACD4CE906}" name="Column9496"/>
    <tableColumn id="9507" xr3:uid="{919940C2-ECCB-4932-8543-FB48241555C0}" name="Column9497"/>
    <tableColumn id="9508" xr3:uid="{C056E363-5AF3-47F8-9000-BBD38DBEA2D9}" name="Column9498"/>
    <tableColumn id="9509" xr3:uid="{D2529A59-FA17-4B30-8C03-90C3CBBD7EA6}" name="Column9499"/>
    <tableColumn id="9510" xr3:uid="{BE9A4993-A589-4678-9814-0F5A3954C860}" name="Column9500"/>
    <tableColumn id="9511" xr3:uid="{465EBA40-789B-407E-96C3-091BBF1048E4}" name="Column9501"/>
    <tableColumn id="9512" xr3:uid="{A2EAB658-9ABE-4A1A-AFC1-2BDA65A51824}" name="Column9502"/>
    <tableColumn id="9513" xr3:uid="{2740D389-9715-4DB5-B5DD-8B2F1A361306}" name="Column9503"/>
    <tableColumn id="9514" xr3:uid="{E0C7DBB7-2E8C-4155-9CC3-C64E1915BEF2}" name="Column9504"/>
    <tableColumn id="9515" xr3:uid="{E65C6BFD-AEC3-4449-B898-AA5C52C1B2AB}" name="Column9505"/>
    <tableColumn id="9516" xr3:uid="{8E640650-C733-449C-B8A9-63C887A2C5B5}" name="Column9506"/>
    <tableColumn id="9517" xr3:uid="{7A7288C3-8198-4F07-B6F9-DCC00BC4BC47}" name="Column9507"/>
    <tableColumn id="9518" xr3:uid="{49EBAEBC-2148-44F4-9888-8C9E36901B9E}" name="Column9508"/>
    <tableColumn id="9519" xr3:uid="{A407DDD2-788B-4A82-8206-0BB278D9F93E}" name="Column9509"/>
    <tableColumn id="9520" xr3:uid="{1C0C0CB1-FA1D-46C2-8215-66ED487E303D}" name="Column9510"/>
    <tableColumn id="9521" xr3:uid="{AE69A150-D826-429A-A9BB-28429BB7FD37}" name="Column9511"/>
    <tableColumn id="9522" xr3:uid="{E7852AFC-0CA1-4D8D-A93C-D844D06CA41D}" name="Column9512"/>
    <tableColumn id="9523" xr3:uid="{805875B9-FADF-4973-A8FD-12FB9B937345}" name="Column9513"/>
    <tableColumn id="9524" xr3:uid="{167078AA-40BD-4475-B850-54367F91BF6B}" name="Column9514"/>
    <tableColumn id="9525" xr3:uid="{538BB78F-00A6-442F-A1FE-E9088C83F3FD}" name="Column9515"/>
    <tableColumn id="9526" xr3:uid="{0A02AC38-65E1-496D-B0C0-2935B03EB13D}" name="Column9516"/>
    <tableColumn id="9527" xr3:uid="{1C5D92DB-91A4-4DDF-B364-832F0506184A}" name="Column9517"/>
    <tableColumn id="9528" xr3:uid="{1BFF858F-0CBA-4ABB-BDB2-0106564C3262}" name="Column9518"/>
    <tableColumn id="9529" xr3:uid="{40EBDA10-E29F-41CA-A955-AA31B274634D}" name="Column9519"/>
    <tableColumn id="9530" xr3:uid="{0EBD7A69-ABE9-4BA7-AFFA-9F61BB7B912F}" name="Column9520"/>
    <tableColumn id="9531" xr3:uid="{98FB0B62-E08C-49B6-B0DF-C47E20113334}" name="Column9521"/>
    <tableColumn id="9532" xr3:uid="{8A82706A-D04A-44BB-94FB-5633435BE6E1}" name="Column9522"/>
    <tableColumn id="9533" xr3:uid="{A211D6A1-0E1A-4242-9656-B3FB7C12B645}" name="Column9523"/>
    <tableColumn id="9534" xr3:uid="{A983D9D2-5DDA-43B0-BF55-8E9EE4610FF3}" name="Column9524"/>
    <tableColumn id="9535" xr3:uid="{1F152A0F-CB0C-408B-962B-11E14DB5BDE3}" name="Column9525"/>
    <tableColumn id="9536" xr3:uid="{17629654-A817-4B0B-9988-CE2B4D92B4E5}" name="Column9526"/>
    <tableColumn id="9537" xr3:uid="{1E25C346-EA65-499F-8608-97D2831C1907}" name="Column9527"/>
    <tableColumn id="9538" xr3:uid="{2E3098B1-CE57-4DA9-821E-7CF0DCA0E0D6}" name="Column9528"/>
    <tableColumn id="9539" xr3:uid="{FB593045-3FB7-4C3A-B09D-C2D5CB81836B}" name="Column9529"/>
    <tableColumn id="9540" xr3:uid="{F177F962-6744-4933-B7EB-AB06E378D02D}" name="Column9530"/>
    <tableColumn id="9541" xr3:uid="{7D7E7EFE-BC50-4CBE-AD16-CAE07C2D6C0B}" name="Column9531"/>
    <tableColumn id="9542" xr3:uid="{536EFB4B-705F-4D0C-B978-F75CB51F08FD}" name="Column9532"/>
    <tableColumn id="9543" xr3:uid="{A84C999C-0304-4C08-BB91-9E5158F53A91}" name="Column9533"/>
    <tableColumn id="9544" xr3:uid="{443BCD05-9BE8-42C6-A966-57FB5FB3BE1A}" name="Column9534"/>
    <tableColumn id="9545" xr3:uid="{1A170397-0363-455E-B827-511868F889F1}" name="Column9535"/>
    <tableColumn id="9546" xr3:uid="{E6828036-47B0-47E6-8656-93992A35B41C}" name="Column9536"/>
    <tableColumn id="9547" xr3:uid="{1E6B01CA-D759-424E-81BE-FE165224F616}" name="Column9537"/>
    <tableColumn id="9548" xr3:uid="{61BD1E70-AE74-4E20-9585-0CFF95A22BCB}" name="Column9538"/>
    <tableColumn id="9549" xr3:uid="{71762AB0-B1CF-4084-9480-21F05CE4F1F7}" name="Column9539"/>
    <tableColumn id="9550" xr3:uid="{5A79F1CC-E91C-4F52-901F-39DFA91E915C}" name="Column9540"/>
    <tableColumn id="9551" xr3:uid="{A60BF7EF-719E-480C-BE3B-7965FC3172F2}" name="Column9541"/>
    <tableColumn id="9552" xr3:uid="{6E2CD139-14B8-474E-A08F-F2CCA87D1479}" name="Column9542"/>
    <tableColumn id="9553" xr3:uid="{62197D67-F646-4D7D-A7A4-5D41E8716D86}" name="Column9543"/>
    <tableColumn id="9554" xr3:uid="{083128A4-C123-4E02-A46C-76DE6828078B}" name="Column9544"/>
    <tableColumn id="9555" xr3:uid="{8542C9EB-7094-4EDC-AC41-06729D6F2563}" name="Column9545"/>
    <tableColumn id="9556" xr3:uid="{4A3968DE-1486-4FCB-A335-24A1F0C2E76E}" name="Column9546"/>
    <tableColumn id="9557" xr3:uid="{A6652195-C964-4C89-B01D-255F1517186E}" name="Column9547"/>
    <tableColumn id="9558" xr3:uid="{7B36440C-41C0-4A88-A079-1B4D04B7728A}" name="Column9548"/>
    <tableColumn id="9559" xr3:uid="{E962C4FF-EAD2-44C7-BCCD-057CBC6494F5}" name="Column9549"/>
    <tableColumn id="9560" xr3:uid="{CA354944-5A51-4E20-9462-2B81FD619BF7}" name="Column9550"/>
    <tableColumn id="9561" xr3:uid="{BA1D93DD-DE37-4CF2-AE88-C238DF4657FE}" name="Column9551"/>
    <tableColumn id="9562" xr3:uid="{586F5D94-593F-498E-96EA-BD774770D7D8}" name="Column9552"/>
    <tableColumn id="9563" xr3:uid="{8066967A-8A59-45D1-80ED-17A4DC48B9B0}" name="Column9553"/>
    <tableColumn id="9564" xr3:uid="{CBDEAD25-4E60-4026-A202-A11ECAA85CDD}" name="Column9554"/>
    <tableColumn id="9565" xr3:uid="{87C104D1-2A5E-4B63-A615-28AA56EC4381}" name="Column9555"/>
    <tableColumn id="9566" xr3:uid="{84ACD858-D0D5-4369-8376-CEBE2B300082}" name="Column9556"/>
    <tableColumn id="9567" xr3:uid="{BC7B7D90-0F7C-4BEB-B5DC-D5A2ACC565DF}" name="Column9557"/>
    <tableColumn id="9568" xr3:uid="{B3F17F48-4223-4FD5-ADFB-2580265E3CEE}" name="Column9558"/>
    <tableColumn id="9569" xr3:uid="{DDC437C8-8602-44D4-BB95-AF89A4A2CCD6}" name="Column9559"/>
    <tableColumn id="9570" xr3:uid="{40E58AA3-4BCA-4561-9B66-98C6D539D3DC}" name="Column9560"/>
    <tableColumn id="9571" xr3:uid="{6EF52B29-78BB-4F39-B4BB-BF2EDE4D7CB9}" name="Column9561"/>
    <tableColumn id="9572" xr3:uid="{9ED1209A-5313-40FF-B61A-48FA85618415}" name="Column9562"/>
    <tableColumn id="9573" xr3:uid="{EADBBD95-07BE-42C5-807B-F0A67B6E2128}" name="Column9563"/>
    <tableColumn id="9574" xr3:uid="{D23A1DC5-F648-4673-9C6E-1F080AEAA33A}" name="Column9564"/>
    <tableColumn id="9575" xr3:uid="{C5634295-EF79-4EFA-B348-E03F4F8D320B}" name="Column9565"/>
    <tableColumn id="9576" xr3:uid="{99DC865A-8A2B-4F5A-977B-5D0224B1B58B}" name="Column9566"/>
    <tableColumn id="9577" xr3:uid="{0C9B3AEF-E474-4BCA-B184-DA5CD7CA81D8}" name="Column9567"/>
    <tableColumn id="9578" xr3:uid="{DE89A67A-E595-4C9D-87C8-061DF56BFCF5}" name="Column9568"/>
    <tableColumn id="9579" xr3:uid="{377DE145-6833-4805-A514-12596814D646}" name="Column9569"/>
    <tableColumn id="9580" xr3:uid="{86B9B44A-F8C4-497D-8F3A-98B9DB77AA19}" name="Column9570"/>
    <tableColumn id="9581" xr3:uid="{011D8BE6-CD23-46CC-85B1-458CC5343B6F}" name="Column9571"/>
    <tableColumn id="9582" xr3:uid="{B1ED57C1-7488-455E-9EEA-609A2A89DC2B}" name="Column9572"/>
    <tableColumn id="9583" xr3:uid="{005729DA-45AF-4999-88D9-2D066EA24E37}" name="Column9573"/>
    <tableColumn id="9584" xr3:uid="{AED645DB-5C8D-4C2A-9EC6-2B83AD61D4B5}" name="Column9574"/>
    <tableColumn id="9585" xr3:uid="{4BC922FD-EEC4-4573-A7BA-F939D48D4BC1}" name="Column9575"/>
    <tableColumn id="9586" xr3:uid="{717F0EAE-BA60-4C41-9338-74391B6EC706}" name="Column9576"/>
    <tableColumn id="9587" xr3:uid="{575CD228-41DC-4B6D-B36A-DB62430DAAD8}" name="Column9577"/>
    <tableColumn id="9588" xr3:uid="{82FC2FF1-C833-4A87-9388-CDD3E3697D61}" name="Column9578"/>
    <tableColumn id="9589" xr3:uid="{6AC10EA4-65C2-4C5A-8EE6-A5A6C65013ED}" name="Column9579"/>
    <tableColumn id="9590" xr3:uid="{8C5820B8-45AE-4EA7-AFBC-94812048A942}" name="Column9580"/>
    <tableColumn id="9591" xr3:uid="{3B3B5530-C6C2-400D-92FF-53205CD96507}" name="Column9581"/>
    <tableColumn id="9592" xr3:uid="{5FBAF035-C1F7-4552-B64B-23654DDDEA84}" name="Column9582"/>
    <tableColumn id="9593" xr3:uid="{CF1EF221-6D2D-470B-A093-5A5528063B3C}" name="Column9583"/>
    <tableColumn id="9594" xr3:uid="{BA7FA2EC-1DDE-4B6E-9FA4-8E9D4F09FB30}" name="Column9584"/>
    <tableColumn id="9595" xr3:uid="{6E9536E6-D42A-4B1A-A168-0390E5FE4291}" name="Column9585"/>
    <tableColumn id="9596" xr3:uid="{C87EF367-6C68-457F-9222-CBEDACEDA38D}" name="Column9586"/>
    <tableColumn id="9597" xr3:uid="{B97D04C3-CCC5-4E3B-97B6-AF4BFCC5CC9C}" name="Column9587"/>
    <tableColumn id="9598" xr3:uid="{B9E73D89-70FF-4B83-B415-7D9BA1A79B07}" name="Column9588"/>
    <tableColumn id="9599" xr3:uid="{B0CD3946-68E5-41ED-8DD3-31F3671B6197}" name="Column9589"/>
    <tableColumn id="9600" xr3:uid="{CF626A4E-53BB-480D-B438-9E5D08630D60}" name="Column9590"/>
    <tableColumn id="9601" xr3:uid="{474B24D7-BDC3-4C5D-B520-3D2CC3BD85D1}" name="Column9591"/>
    <tableColumn id="9602" xr3:uid="{B23385BE-DB71-4BA4-B288-6054EE8BF9B7}" name="Column9592"/>
    <tableColumn id="9603" xr3:uid="{A1EF8851-6317-4504-88C3-8C932BD1A87F}" name="Column9593"/>
    <tableColumn id="9604" xr3:uid="{2C7F5C22-9614-494F-A667-43E93ACD319E}" name="Column9594"/>
    <tableColumn id="9605" xr3:uid="{C12DA516-BF89-4352-A28F-2EF8C9E455FF}" name="Column9595"/>
    <tableColumn id="9606" xr3:uid="{05576629-8322-4903-A4AD-DFFF9B94FA70}" name="Column9596"/>
    <tableColumn id="9607" xr3:uid="{E137B58B-3567-41AD-81CC-44CF8B11F2CC}" name="Column9597"/>
    <tableColumn id="9608" xr3:uid="{438FE560-A63B-492F-99D5-7CD5ECE9C6AC}" name="Column9598"/>
    <tableColumn id="9609" xr3:uid="{682D70DB-0ABD-4864-8B61-41DFD92459A6}" name="Column9599"/>
    <tableColumn id="9610" xr3:uid="{6EFD5CA3-9BFA-4500-ACC9-C08C6CAC4CE2}" name="Column9600"/>
    <tableColumn id="9611" xr3:uid="{82E2A9D4-D467-4FEA-9D1A-4223488DBCC5}" name="Column9601"/>
    <tableColumn id="9612" xr3:uid="{D5B466F5-24D9-4F4A-8856-A8B0F668D4C3}" name="Column9602"/>
    <tableColumn id="9613" xr3:uid="{CFC871DE-99C5-41D3-B4DB-E849D05EFDD1}" name="Column9603"/>
    <tableColumn id="9614" xr3:uid="{4B28F8E4-13AD-4C5C-97F7-61EB8898C81E}" name="Column9604"/>
    <tableColumn id="9615" xr3:uid="{5D29FCD8-B939-42AE-94B1-60AAB1867B5F}" name="Column9605"/>
    <tableColumn id="9616" xr3:uid="{F8858F9D-CE34-442A-933D-CDE4101FD6C6}" name="Column9606"/>
    <tableColumn id="9617" xr3:uid="{F03C6D05-DF59-4D5C-8F05-853FBEB64C05}" name="Column9607"/>
    <tableColumn id="9618" xr3:uid="{B138093C-D6A0-4219-9F48-BE02A9289FBA}" name="Column9608"/>
    <tableColumn id="9619" xr3:uid="{C2949097-EA81-4E88-A0C4-AD44AE158E10}" name="Column9609"/>
    <tableColumn id="9620" xr3:uid="{6000D4CB-4828-4FB8-AC1E-75E14CC7DD78}" name="Column9610"/>
    <tableColumn id="9621" xr3:uid="{B5BC010E-1FB1-438F-A528-03228C6BC55A}" name="Column9611"/>
    <tableColumn id="9622" xr3:uid="{A34C3D16-7752-4F86-9275-267EC5A9A668}" name="Column9612"/>
    <tableColumn id="9623" xr3:uid="{946A440B-4927-4E67-AB84-42368634EB54}" name="Column9613"/>
    <tableColumn id="9624" xr3:uid="{8A7E0C78-DA8B-4677-9D42-37C3D69A3A69}" name="Column9614"/>
    <tableColumn id="9625" xr3:uid="{7A542E4B-2A0A-4244-95C3-CE06063A1314}" name="Column9615"/>
    <tableColumn id="9626" xr3:uid="{DCA911CD-4472-4990-A7C0-D8B001F8B84F}" name="Column9616"/>
    <tableColumn id="9627" xr3:uid="{C3AEDCDA-AC8F-48EB-AFC9-6286A4F5D12F}" name="Column9617"/>
    <tableColumn id="9628" xr3:uid="{62C3DAEF-E150-456B-B32F-8414CA9AB1E6}" name="Column9618"/>
    <tableColumn id="9629" xr3:uid="{CBF557CC-AFCA-4A3F-9666-00E5F700266D}" name="Column9619"/>
    <tableColumn id="9630" xr3:uid="{73FAF4DF-6F3A-4C8A-85B7-6D6E6697CEC1}" name="Column9620"/>
    <tableColumn id="9631" xr3:uid="{27906D84-E679-4C8A-863A-9D27B32853B1}" name="Column9621"/>
    <tableColumn id="9632" xr3:uid="{D5868659-D92D-412A-AD52-6DAB63611664}" name="Column9622"/>
    <tableColumn id="9633" xr3:uid="{2274B95D-69C2-41F9-B534-9969902212C1}" name="Column9623"/>
    <tableColumn id="9634" xr3:uid="{FD612CD6-1236-49BF-AB78-8ED839430B07}" name="Column9624"/>
    <tableColumn id="9635" xr3:uid="{DA8F8AD3-C8EF-4CE4-9D68-4FBF1FABD76C}" name="Column9625"/>
    <tableColumn id="9636" xr3:uid="{A5FBDE7B-6A01-4350-9396-A1950ADB6BCB}" name="Column9626"/>
    <tableColumn id="9637" xr3:uid="{342B3705-9221-4E47-BFD4-4D19C50A657F}" name="Column9627"/>
    <tableColumn id="9638" xr3:uid="{FCF5E260-2576-45CF-B5CA-95B18138FDB2}" name="Column9628"/>
    <tableColumn id="9639" xr3:uid="{F10ED2F0-83E9-4CA8-9AE2-08197568DE89}" name="Column9629"/>
    <tableColumn id="9640" xr3:uid="{697B3D72-533F-4643-A22B-8792448769D2}" name="Column9630"/>
    <tableColumn id="9641" xr3:uid="{C8461DB2-138A-4465-9093-7669BB73D7EB}" name="Column9631"/>
    <tableColumn id="9642" xr3:uid="{4D9E7373-2A3A-4CCC-BDD6-ED68DBC9C157}" name="Column9632"/>
    <tableColumn id="9643" xr3:uid="{4EC079D0-48DA-47D9-A2A7-FD5DC487887B}" name="Column9633"/>
    <tableColumn id="9644" xr3:uid="{D715B035-AB1F-4075-AFE6-B44E09B15ACE}" name="Column9634"/>
    <tableColumn id="9645" xr3:uid="{E3D204AD-E8FC-4535-8CB8-5FD60E74060B}" name="Column9635"/>
    <tableColumn id="9646" xr3:uid="{DC7EEE8D-6159-498A-992B-B973496947A0}" name="Column9636"/>
    <tableColumn id="9647" xr3:uid="{26BE5D11-222C-4166-AD6E-B80E2F2A561E}" name="Column9637"/>
    <tableColumn id="9648" xr3:uid="{488B0526-3A0F-46A1-80CC-1218935D023D}" name="Column9638"/>
    <tableColumn id="9649" xr3:uid="{2C599540-B3BC-4084-95A4-0452F9910C7E}" name="Column9639"/>
    <tableColumn id="9650" xr3:uid="{9B7D8339-7EF9-4CB4-87A3-3EC6FD7FD4FA}" name="Column9640"/>
    <tableColumn id="9651" xr3:uid="{A83E13BD-493F-4686-A76A-BD4C4C1C2876}" name="Column9641"/>
    <tableColumn id="9652" xr3:uid="{186FBFA4-1684-4E5D-8BE8-CC8543BF8B16}" name="Column9642"/>
    <tableColumn id="9653" xr3:uid="{83C8F35B-B613-4EEA-8928-04E5A123803E}" name="Column9643"/>
    <tableColumn id="9654" xr3:uid="{FDD6EE8C-AB09-4071-A147-6F2900AF5352}" name="Column9644"/>
    <tableColumn id="9655" xr3:uid="{0AC0072A-4055-4EAF-88A7-52A3313657BA}" name="Column9645"/>
    <tableColumn id="9656" xr3:uid="{859E7920-59B1-4129-B7D2-17A7620297A0}" name="Column9646"/>
    <tableColumn id="9657" xr3:uid="{7E2A22CF-D2A4-4683-B247-33E7C04F3E85}" name="Column9647"/>
    <tableColumn id="9658" xr3:uid="{B4634357-0775-40F4-9E25-7C2638C1FF4A}" name="Column9648"/>
    <tableColumn id="9659" xr3:uid="{1B7A414B-F108-4093-94E4-D4469149BF6F}" name="Column9649"/>
    <tableColumn id="9660" xr3:uid="{0427039D-4290-4895-9AE4-B9BBF7D1DD24}" name="Column9650"/>
    <tableColumn id="9661" xr3:uid="{868B6188-68B8-46B0-BDA5-4A5D13CC5B9B}" name="Column9651"/>
    <tableColumn id="9662" xr3:uid="{D384E7F0-0E4A-4AED-AEA7-2232B88F5673}" name="Column9652"/>
    <tableColumn id="9663" xr3:uid="{052A13EB-BEC1-40FB-926A-4FB124B60B1B}" name="Column9653"/>
    <tableColumn id="9664" xr3:uid="{BDAA5AA8-711F-4ECC-B148-C722CE221014}" name="Column9654"/>
    <tableColumn id="9665" xr3:uid="{A94AD120-B73B-4F48-872F-F63E74705AFA}" name="Column9655"/>
    <tableColumn id="9666" xr3:uid="{6EAF6554-BD2A-4C00-9BCA-C9AF74910781}" name="Column9656"/>
    <tableColumn id="9667" xr3:uid="{1B8E2E33-8FB3-498A-B3BB-5BC0475E47F6}" name="Column9657"/>
    <tableColumn id="9668" xr3:uid="{BD7FF8C6-A515-4189-9CCA-43CC5F94B471}" name="Column9658"/>
    <tableColumn id="9669" xr3:uid="{61C00B58-D668-4870-BC2F-E056722E7936}" name="Column9659"/>
    <tableColumn id="9670" xr3:uid="{3B09EC50-CADF-48D4-933C-78E755E81B3A}" name="Column9660"/>
    <tableColumn id="9671" xr3:uid="{06E5AF2B-628E-4A38-9514-BCEEE74C6A48}" name="Column9661"/>
    <tableColumn id="9672" xr3:uid="{99E57373-AE5B-45D6-9B2D-9B5B2233E487}" name="Column9662"/>
    <tableColumn id="9673" xr3:uid="{F95D7DFA-3BE6-4662-A6EA-7A5267BE7051}" name="Column9663"/>
    <tableColumn id="9674" xr3:uid="{D4DF6C49-813D-431A-ACC5-7129E5515CBA}" name="Column9664"/>
    <tableColumn id="9675" xr3:uid="{CBAF6646-6F75-48FD-B20F-C9C900D7909C}" name="Column9665"/>
    <tableColumn id="9676" xr3:uid="{CF46856D-0BDF-46FA-88EA-36D5CAD15C8E}" name="Column9666"/>
    <tableColumn id="9677" xr3:uid="{45728078-2ACB-4F85-8014-B82411232D3F}" name="Column9667"/>
    <tableColumn id="9678" xr3:uid="{E83B4C07-7A9C-4FE6-A053-F0087FC10802}" name="Column9668"/>
    <tableColumn id="9679" xr3:uid="{4A4ACD68-EA5A-4A14-9F4A-29C845671875}" name="Column9669"/>
    <tableColumn id="9680" xr3:uid="{FBB1B1D6-BD69-47F7-AE7D-3C7553864AC0}" name="Column9670"/>
    <tableColumn id="9681" xr3:uid="{82BA999E-3A87-404E-90F8-7D9C05F16D7D}" name="Column9671"/>
    <tableColumn id="9682" xr3:uid="{638B0261-CDB5-4C8F-B7A3-C0ED7F8BCA63}" name="Column9672"/>
    <tableColumn id="9683" xr3:uid="{76467954-824E-46DB-9BF6-05DA2E9C5604}" name="Column9673"/>
    <tableColumn id="9684" xr3:uid="{A1DCDEB5-8FD7-4C2C-832F-80186F90D284}" name="Column9674"/>
    <tableColumn id="9685" xr3:uid="{FB935DB5-1ADF-4EC2-A4BC-13CFD67AE108}" name="Column9675"/>
    <tableColumn id="9686" xr3:uid="{822ACA37-89B5-445D-94D5-6A62E79638EB}" name="Column9676"/>
    <tableColumn id="9687" xr3:uid="{05700FAB-A38E-4520-8964-970263A3B35B}" name="Column9677"/>
    <tableColumn id="9688" xr3:uid="{222EA7C1-FF63-4445-9F0D-65772368F89D}" name="Column9678"/>
    <tableColumn id="9689" xr3:uid="{4EF659CF-32EC-448A-A402-650CCCCEDFEB}" name="Column9679"/>
    <tableColumn id="9690" xr3:uid="{EF4A7F93-B9BE-415B-A4BC-73D59E188AC7}" name="Column9680"/>
    <tableColumn id="9691" xr3:uid="{F204E6CE-3653-474E-B40A-5F6C2F92C24E}" name="Column9681"/>
    <tableColumn id="9692" xr3:uid="{9521E644-37D2-4C63-82AC-8C5EC8914642}" name="Column9682"/>
    <tableColumn id="9693" xr3:uid="{5390BB51-04CC-423F-B315-7025306DB800}" name="Column9683"/>
    <tableColumn id="9694" xr3:uid="{4DC7019B-0CEC-4BCF-9903-10D16D4B7C51}" name="Column9684"/>
    <tableColumn id="9695" xr3:uid="{FF4D6CB2-5F93-4982-9D1A-9CBBC5CA8CDB}" name="Column9685"/>
    <tableColumn id="9696" xr3:uid="{AD3D671D-3C71-47E2-9DE9-E1CAFF454C98}" name="Column9686"/>
    <tableColumn id="9697" xr3:uid="{D3AD7E7F-3D8C-499E-B282-58084A4F0112}" name="Column9687"/>
    <tableColumn id="9698" xr3:uid="{7442EA6E-3A88-4224-AA68-9EBD9DAF3656}" name="Column9688"/>
    <tableColumn id="9699" xr3:uid="{0560A209-3614-46AB-9535-F91D0F65B1CF}" name="Column9689"/>
    <tableColumn id="9700" xr3:uid="{18517612-0CD1-49B2-A28E-DA9C5550C6ED}" name="Column9690"/>
    <tableColumn id="9701" xr3:uid="{B531AFC8-23B4-4F1A-8223-0C144999C79F}" name="Column9691"/>
    <tableColumn id="9702" xr3:uid="{E192B7B2-70E3-4696-8384-EC20F0440B96}" name="Column9692"/>
    <tableColumn id="9703" xr3:uid="{7B77E374-D719-4E0C-AC6F-B01068342ED7}" name="Column9693"/>
    <tableColumn id="9704" xr3:uid="{3F7AF557-053F-4FAB-9A29-351A2EF97E5D}" name="Column9694"/>
    <tableColumn id="9705" xr3:uid="{FDCF4477-964E-4C0D-BE52-C3EB4313773D}" name="Column9695"/>
    <tableColumn id="9706" xr3:uid="{D408866A-7722-4882-9BBC-F33CA81613B5}" name="Column9696"/>
    <tableColumn id="9707" xr3:uid="{04785692-E8E5-4A44-ADC0-96F488BD8639}" name="Column9697"/>
    <tableColumn id="9708" xr3:uid="{70DAAFAA-DB9B-4ACB-A897-A4C3207C3E60}" name="Column9698"/>
    <tableColumn id="9709" xr3:uid="{9878A0D7-E05A-4242-BE78-1ADBCA97EA67}" name="Column9699"/>
    <tableColumn id="9710" xr3:uid="{4372A4BB-CC3C-40A1-BD8D-BBC9038D417A}" name="Column9700"/>
    <tableColumn id="9711" xr3:uid="{B8CD7A13-8E73-4BE2-9C22-906EBBD2D0DA}" name="Column9701"/>
    <tableColumn id="9712" xr3:uid="{EE18C49E-DFB3-4995-B993-674D35091690}" name="Column9702"/>
    <tableColumn id="9713" xr3:uid="{394A006C-ACE1-4711-AFC9-56BABB676EE5}" name="Column9703"/>
    <tableColumn id="9714" xr3:uid="{9474FE2E-D580-4B27-83B9-BC45E7593779}" name="Column9704"/>
    <tableColumn id="9715" xr3:uid="{5A590FAF-A815-4D07-81EF-E6674920AA27}" name="Column9705"/>
    <tableColumn id="9716" xr3:uid="{BE0BA2F2-084D-4CFC-B98D-29AA0760677E}" name="Column9706"/>
    <tableColumn id="9717" xr3:uid="{CD609E78-0FB2-4CD9-98C8-7CCD53FDED66}" name="Column9707"/>
    <tableColumn id="9718" xr3:uid="{04FD1702-E4AE-4C3B-A4AC-EA566E9E257D}" name="Column9708"/>
    <tableColumn id="9719" xr3:uid="{3551FC2D-DADC-479F-86FB-FD237D05EEB5}" name="Column9709"/>
    <tableColumn id="9720" xr3:uid="{612A09B1-126F-4AEC-9CCE-4A6BA15996F8}" name="Column9710"/>
    <tableColumn id="9721" xr3:uid="{9C100448-77F8-4F3F-8AF9-435ADD7B59ED}" name="Column9711"/>
    <tableColumn id="9722" xr3:uid="{AD169558-CD9B-4225-9DD0-8D8E8379A829}" name="Column9712"/>
    <tableColumn id="9723" xr3:uid="{2785A7F4-63A5-4821-874E-0155BA2F9FC6}" name="Column9713"/>
    <tableColumn id="9724" xr3:uid="{E634348C-4E7D-4393-AD48-1952100E5EEC}" name="Column9714"/>
    <tableColumn id="9725" xr3:uid="{02DD757C-0CC5-425D-83D2-730E7947EACE}" name="Column9715"/>
    <tableColumn id="9726" xr3:uid="{0FE0FB33-5433-4B78-AB4D-E05B5529B555}" name="Column9716"/>
    <tableColumn id="9727" xr3:uid="{EE02C16D-2778-4032-9C95-D3513B4DB7C9}" name="Column9717"/>
    <tableColumn id="9728" xr3:uid="{22DFFA3B-CDF6-4AFA-A779-07732FA9CD85}" name="Column9718"/>
    <tableColumn id="9729" xr3:uid="{C03C5C1E-684E-4A17-8EF6-3F7A8A5873C4}" name="Column9719"/>
    <tableColumn id="9730" xr3:uid="{368F0C05-F936-4DA1-8B4F-D71927703B69}" name="Column9720"/>
    <tableColumn id="9731" xr3:uid="{092496B8-4D9F-4B52-94B9-5B97D9A209A1}" name="Column9721"/>
    <tableColumn id="9732" xr3:uid="{2370125D-D912-453C-A5D2-022C93CD20AE}" name="Column9722"/>
    <tableColumn id="9733" xr3:uid="{28301020-59C3-4C04-948A-97C165E2D2AB}" name="Column9723"/>
    <tableColumn id="9734" xr3:uid="{C775652C-C107-46F0-A157-77FFFE434FF7}" name="Column9724"/>
    <tableColumn id="9735" xr3:uid="{91E05D70-35CC-4D5B-B64F-009CAE63320C}" name="Column9725"/>
    <tableColumn id="9736" xr3:uid="{EF11A725-81E7-4CBA-BEB9-517C40317E75}" name="Column9726"/>
    <tableColumn id="9737" xr3:uid="{97625DC6-1EC3-46EF-83F0-FC5263B53B83}" name="Column9727"/>
    <tableColumn id="9738" xr3:uid="{0BB2D806-A1E1-45DD-8E5D-34B2A280D4C5}" name="Column9728"/>
    <tableColumn id="9739" xr3:uid="{BDA5FAE1-D49B-488B-B654-FB4FB6167CE0}" name="Column9729"/>
    <tableColumn id="9740" xr3:uid="{4E51D736-8D37-4E26-A8A0-EC7302904816}" name="Column9730"/>
    <tableColumn id="9741" xr3:uid="{08193ED3-58FE-4825-B403-692EC3B6C680}" name="Column9731"/>
    <tableColumn id="9742" xr3:uid="{3901B152-950E-4FBD-9AC7-9232582BAB92}" name="Column9732"/>
    <tableColumn id="9743" xr3:uid="{ACD26271-F54B-4D36-9687-CB571EB651E2}" name="Column9733"/>
    <tableColumn id="9744" xr3:uid="{E5D1B978-184D-4E8B-A40F-198AD23A410D}" name="Column9734"/>
    <tableColumn id="9745" xr3:uid="{FC0BC7B8-1EEF-4E6C-A353-D41FAB110E2D}" name="Column9735"/>
    <tableColumn id="9746" xr3:uid="{B5783B75-28A5-4299-949A-BC7D40C23384}" name="Column9736"/>
    <tableColumn id="9747" xr3:uid="{369C1CB8-528E-49D8-AC8D-94835DE1AB45}" name="Column9737"/>
    <tableColumn id="9748" xr3:uid="{4DE38DDA-8489-4CCC-9E90-021E8789D434}" name="Column9738"/>
    <tableColumn id="9749" xr3:uid="{EAB9460A-780F-4DC7-A562-28434FA0A776}" name="Column9739"/>
    <tableColumn id="9750" xr3:uid="{97E28734-83E1-44F3-90A2-12F64D425FCF}" name="Column9740"/>
    <tableColumn id="9751" xr3:uid="{6663E3DE-196C-4837-BD43-FD1148B5F776}" name="Column9741"/>
    <tableColumn id="9752" xr3:uid="{FD45B3FD-3738-4B02-9221-1AF75B2DE1BA}" name="Column9742"/>
    <tableColumn id="9753" xr3:uid="{6CB4D163-5368-4811-B7EA-CCC67B6F1D4B}" name="Column9743"/>
    <tableColumn id="9754" xr3:uid="{FC7D2B59-D0B3-49F6-B94F-93200038FC38}" name="Column9744"/>
    <tableColumn id="9755" xr3:uid="{C555E14A-2C29-4D72-8917-066DF8E1C8EF}" name="Column9745"/>
    <tableColumn id="9756" xr3:uid="{0E5D4D3A-6B52-438F-B913-AF13D798E99D}" name="Column9746"/>
    <tableColumn id="9757" xr3:uid="{DF656AF1-DBAE-4D6D-8452-62BE716E7AA6}" name="Column9747"/>
    <tableColumn id="9758" xr3:uid="{01CA72F3-6E8A-4A39-8317-FD12B627D86B}" name="Column9748"/>
    <tableColumn id="9759" xr3:uid="{35C0406B-1C87-4466-9E1E-B0993D9F36C7}" name="Column9749"/>
    <tableColumn id="9760" xr3:uid="{B5FCF69D-7BCB-4947-AB3C-269F7D98A3EC}" name="Column9750"/>
    <tableColumn id="9761" xr3:uid="{DCF52E93-F74B-4E6D-B855-7C5BCB77355A}" name="Column9751"/>
    <tableColumn id="9762" xr3:uid="{3D72B737-1FDC-463E-9147-F0EB6DC6753C}" name="Column9752"/>
    <tableColumn id="9763" xr3:uid="{52D52285-F5F4-4D39-B490-C8F2AB7C0AD0}" name="Column9753"/>
    <tableColumn id="9764" xr3:uid="{C39D2A09-DF2E-4452-90BF-A9864ADED411}" name="Column9754"/>
    <tableColumn id="9765" xr3:uid="{203723BC-124B-45D7-BA98-9B84D002EA7C}" name="Column9755"/>
    <tableColumn id="9766" xr3:uid="{91AD3E9E-D70A-42A3-9C51-676F38D949FB}" name="Column9756"/>
    <tableColumn id="9767" xr3:uid="{95833A6D-8806-4E98-82A7-46A340AA74F7}" name="Column9757"/>
    <tableColumn id="9768" xr3:uid="{30F7B6B5-8178-4868-935B-EB81BC0A5561}" name="Column9758"/>
    <tableColumn id="9769" xr3:uid="{1AB6049D-5EA1-4F79-B7BC-7D7E1C587ACB}" name="Column9759"/>
    <tableColumn id="9770" xr3:uid="{EBB9E347-EB21-4D74-9FD2-95C9CD285609}" name="Column9760"/>
    <tableColumn id="9771" xr3:uid="{DDEF9715-6985-4B03-A1FD-CB9DD135BC60}" name="Column9761"/>
    <tableColumn id="9772" xr3:uid="{568D5E0F-4524-47D9-984C-5557B8649E2D}" name="Column9762"/>
    <tableColumn id="9773" xr3:uid="{4DBC837D-851A-43F3-BCD9-676261E76AB8}" name="Column9763"/>
    <tableColumn id="9774" xr3:uid="{5700A3AE-8F83-4515-8678-6AEF89947A4C}" name="Column9764"/>
    <tableColumn id="9775" xr3:uid="{6A36C04B-A992-466A-B2F3-ECC566964BCD}" name="Column9765"/>
    <tableColumn id="9776" xr3:uid="{9016BD7C-ACF2-48F8-BCBE-C4BCBD595BF7}" name="Column9766"/>
    <tableColumn id="9777" xr3:uid="{5EC60A17-5B6D-4B31-930C-C21C42C8F5B7}" name="Column9767"/>
    <tableColumn id="9778" xr3:uid="{5E9B8872-6A72-4719-AC55-2FD89E71C196}" name="Column9768"/>
    <tableColumn id="9779" xr3:uid="{C8572E01-8A25-4FDD-A86A-F3DC91056DFB}" name="Column9769"/>
    <tableColumn id="9780" xr3:uid="{D04B1586-C20A-444B-A73A-DEF1757A77E9}" name="Column9770"/>
    <tableColumn id="9781" xr3:uid="{82F6434D-A271-4C51-9C57-4F64B337D00C}" name="Column9771"/>
    <tableColumn id="9782" xr3:uid="{1AEE80C0-3A0F-429A-A906-7B60D24C7A4F}" name="Column9772"/>
    <tableColumn id="9783" xr3:uid="{907ED1E2-6458-45B8-9EF4-2AC334823357}" name="Column9773"/>
    <tableColumn id="9784" xr3:uid="{6C6E6955-2969-4DCF-9430-763D4CB7AE4C}" name="Column9774"/>
    <tableColumn id="9785" xr3:uid="{EC9DC53F-3F74-4678-BA4C-2C8CB7166799}" name="Column9775"/>
    <tableColumn id="9786" xr3:uid="{620E3BC2-425E-47CE-A347-87B7BC3D173B}" name="Column9776"/>
    <tableColumn id="9787" xr3:uid="{04042361-BA21-443B-AD3A-A46A808FC03B}" name="Column9777"/>
    <tableColumn id="9788" xr3:uid="{6819816A-9120-4678-A7CE-8E8600FC7270}" name="Column9778"/>
    <tableColumn id="9789" xr3:uid="{1C01D231-4C59-48A7-AF16-6B55573E0F1D}" name="Column9779"/>
    <tableColumn id="9790" xr3:uid="{B20C6014-3EE3-4E59-BD98-717E7F1AD60F}" name="Column9780"/>
    <tableColumn id="9791" xr3:uid="{217C0A00-9937-4EDF-9273-C4EED4E5F797}" name="Column9781"/>
    <tableColumn id="9792" xr3:uid="{CD69E191-28FA-4DE0-8D0E-2CABDA1AE628}" name="Column9782"/>
    <tableColumn id="9793" xr3:uid="{B2BC32EC-1B4E-4BC3-A7BA-AFF065596C86}" name="Column9783"/>
    <tableColumn id="9794" xr3:uid="{56D9A442-E702-4BC2-A89F-37EAC88F41D1}" name="Column9784"/>
    <tableColumn id="9795" xr3:uid="{FA10DF79-76D9-4D6B-BA65-1A3647CD7A63}" name="Column9785"/>
    <tableColumn id="9796" xr3:uid="{1A175219-1A5D-4EE7-9EDC-162480CC9CCB}" name="Column9786"/>
    <tableColumn id="9797" xr3:uid="{51ECC93C-1BB7-4F08-9704-13E0A05A19D4}" name="Column9787"/>
    <tableColumn id="9798" xr3:uid="{93BA7134-4321-4DA2-B110-9E01A6A0C81F}" name="Column9788"/>
    <tableColumn id="9799" xr3:uid="{E80BEC3F-E64E-4A07-B1B5-603398E92BF2}" name="Column9789"/>
    <tableColumn id="9800" xr3:uid="{E5BA33FF-6102-4A34-B996-B1A388A4ED57}" name="Column9790"/>
    <tableColumn id="9801" xr3:uid="{E0EAB40C-5BBE-4248-A06C-142392B775AD}" name="Column9791"/>
    <tableColumn id="9802" xr3:uid="{95F67A17-65E9-4CE3-ACC0-478F676B8CCF}" name="Column9792"/>
    <tableColumn id="9803" xr3:uid="{C8468E93-EF1E-42B3-B15D-EB02B7B49BCF}" name="Column9793"/>
    <tableColumn id="9804" xr3:uid="{0F1F2749-7664-4BE4-9AFF-0A09C161DDF1}" name="Column9794"/>
    <tableColumn id="9805" xr3:uid="{FF1D24E2-48C3-45FB-80CC-CD12A206B35E}" name="Column9795"/>
    <tableColumn id="9806" xr3:uid="{1B6685FF-2D3F-4A29-87C2-55ACFB9BB647}" name="Column9796"/>
    <tableColumn id="9807" xr3:uid="{08A6D070-2E96-416B-9AA5-0E6DD8C78C54}" name="Column9797"/>
    <tableColumn id="9808" xr3:uid="{D0925B7A-B69F-4DEF-878E-4B7FA59775D0}" name="Column9798"/>
    <tableColumn id="9809" xr3:uid="{59A687EF-4BAB-45E2-9EA2-477E88E76B90}" name="Column9799"/>
    <tableColumn id="9810" xr3:uid="{17AD95E6-B479-4CFD-B661-C7B2B6D26A96}" name="Column9800"/>
    <tableColumn id="9811" xr3:uid="{6BE15F5E-26A1-48DD-BEF9-EB1722000268}" name="Column9801"/>
    <tableColumn id="9812" xr3:uid="{0144E2A8-0B2B-49DD-BC14-0D57A33A0A35}" name="Column9802"/>
    <tableColumn id="9813" xr3:uid="{97415F7A-4DAF-4736-AE18-7F7D3CDDE0EB}" name="Column9803"/>
    <tableColumn id="9814" xr3:uid="{FF0C8C86-CEFB-4ED6-884E-BB6D99C45FA3}" name="Column9804"/>
    <tableColumn id="9815" xr3:uid="{34A92B26-E8D1-4F51-941C-7A658967652A}" name="Column9805"/>
    <tableColumn id="9816" xr3:uid="{7C03ADE5-4128-4AFE-A08C-9E77E2BFB93B}" name="Column9806"/>
    <tableColumn id="9817" xr3:uid="{7E726D32-4519-4E7F-972C-63C8575B41A5}" name="Column9807"/>
    <tableColumn id="9818" xr3:uid="{BF7C2458-9130-4D0D-86EB-622363578016}" name="Column9808"/>
    <tableColumn id="9819" xr3:uid="{F62A6733-218F-490A-A8B9-B8B373431DA0}" name="Column9809"/>
    <tableColumn id="9820" xr3:uid="{03E4AB84-79E8-43A5-A9AB-6DEEE65DC806}" name="Column9810"/>
    <tableColumn id="9821" xr3:uid="{8E0BAC11-66F0-4149-8989-C8EE7354EFE7}" name="Column9811"/>
    <tableColumn id="9822" xr3:uid="{AF6613FD-351F-48B9-9B73-2CFED9F70EBB}" name="Column9812"/>
    <tableColumn id="9823" xr3:uid="{5FC56EE9-0967-4747-A431-3C667E944F86}" name="Column9813"/>
    <tableColumn id="9824" xr3:uid="{F08D34AF-D4E9-4E4D-96BA-E220FE1B57D8}" name="Column9814"/>
    <tableColumn id="9825" xr3:uid="{BACD537F-4295-46B7-B945-496D6A0F8224}" name="Column9815"/>
    <tableColumn id="9826" xr3:uid="{A8BD8DE6-B9F4-4C8A-8525-7A826C68932D}" name="Column9816"/>
    <tableColumn id="9827" xr3:uid="{45A10CF8-4C79-4307-8F2B-2A0E508CF43A}" name="Column9817"/>
    <tableColumn id="9828" xr3:uid="{EEDAB1DA-BA59-47AF-8B63-9F664D607F1E}" name="Column9818"/>
    <tableColumn id="9829" xr3:uid="{DF18E9A9-7DBE-48D8-82ED-920334207230}" name="Column9819"/>
    <tableColumn id="9830" xr3:uid="{311E2FAE-4596-48DA-9051-018DCCC211DB}" name="Column9820"/>
    <tableColumn id="9831" xr3:uid="{8B515339-973F-43A7-A1B0-0268053D059F}" name="Column9821"/>
    <tableColumn id="9832" xr3:uid="{7D622034-F4FE-49A1-B227-A8DAB6DB4317}" name="Column9822"/>
    <tableColumn id="9833" xr3:uid="{17A62F78-FD2D-4C8D-ACD9-3B8E37409F63}" name="Column9823"/>
    <tableColumn id="9834" xr3:uid="{2DA276AA-1DD8-457E-8350-99D740DCAB52}" name="Column9824"/>
    <tableColumn id="9835" xr3:uid="{DBEF2749-A38C-4EB0-85E8-162C43FDB1C4}" name="Column9825"/>
    <tableColumn id="9836" xr3:uid="{35B86844-4EC7-4F9E-BE17-FA5A64E1B339}" name="Column9826"/>
    <tableColumn id="9837" xr3:uid="{291F9CCC-46F0-4722-97A1-393D6A3AAE8A}" name="Column9827"/>
    <tableColumn id="9838" xr3:uid="{C1170E20-648A-43AC-B616-3E73E8892C28}" name="Column9828"/>
    <tableColumn id="9839" xr3:uid="{7EC68BED-AE2F-471C-AC45-C04B9A41ACDC}" name="Column9829"/>
    <tableColumn id="9840" xr3:uid="{F825384E-1DD3-4720-BB75-BFD499BD806D}" name="Column9830"/>
    <tableColumn id="9841" xr3:uid="{856B248D-2DE1-4D70-B026-77CEECFC4022}" name="Column9831"/>
    <tableColumn id="9842" xr3:uid="{3F0F6241-C007-4905-A9E1-9D38DBB97DB2}" name="Column9832"/>
    <tableColumn id="9843" xr3:uid="{E04CD891-F50B-4CF1-85E0-DFEB221FEBA3}" name="Column9833"/>
    <tableColumn id="9844" xr3:uid="{FD5DB19B-E5F2-441D-89B4-817E728601DB}" name="Column9834"/>
    <tableColumn id="9845" xr3:uid="{CF61983B-8AD5-43C4-95D8-0875B3E53464}" name="Column9835"/>
    <tableColumn id="9846" xr3:uid="{7BABCFB2-3E69-42E8-B111-AC67D6485073}" name="Column9836"/>
    <tableColumn id="9847" xr3:uid="{51EAFDF1-8691-4F0E-B4E5-239B8DEE99A8}" name="Column9837"/>
    <tableColumn id="9848" xr3:uid="{4DBA0CDA-E676-4B52-8788-3BA8026670B3}" name="Column9838"/>
    <tableColumn id="9849" xr3:uid="{3CD2E5A4-4F65-460E-AA49-383FBAD1064E}" name="Column9839"/>
    <tableColumn id="9850" xr3:uid="{550341D6-0CCB-497E-9BA7-615666A62E11}" name="Column9840"/>
    <tableColumn id="9851" xr3:uid="{0E45F899-FB48-4982-9879-01506C01469E}" name="Column9841"/>
    <tableColumn id="9852" xr3:uid="{AE637D27-201D-4DD8-BF58-3A6185BA08CC}" name="Column9842"/>
    <tableColumn id="9853" xr3:uid="{1314AFAD-0826-4BB4-8E17-EFFE321CE84A}" name="Column9843"/>
    <tableColumn id="9854" xr3:uid="{BC3933A0-79CF-47D9-84F1-C99DCD523002}" name="Column9844"/>
    <tableColumn id="9855" xr3:uid="{603DF654-6086-4E02-A145-05358C5EC616}" name="Column9845"/>
    <tableColumn id="9856" xr3:uid="{C57FE62B-730B-4D77-A665-D8BEEC181291}" name="Column9846"/>
    <tableColumn id="9857" xr3:uid="{71FDD8FD-F162-4408-B86D-09FD190FD088}" name="Column9847"/>
    <tableColumn id="9858" xr3:uid="{A57FF69A-9906-40C2-A7B4-78492140B3C2}" name="Column9848"/>
    <tableColumn id="9859" xr3:uid="{09201FC0-278A-417D-B009-6C0661F6E89E}" name="Column9849"/>
    <tableColumn id="9860" xr3:uid="{EBA24F6B-45D4-4475-9890-9B57165289B8}" name="Column9850"/>
    <tableColumn id="9861" xr3:uid="{7304B5DE-8767-48EE-B9C4-ECA70AC825F7}" name="Column9851"/>
    <tableColumn id="9862" xr3:uid="{45BAEA4D-A1AB-4FFD-9DE9-BC358D4AA57B}" name="Column9852"/>
    <tableColumn id="9863" xr3:uid="{B962E4E2-F2DB-40FE-867D-1529D1EE7228}" name="Column9853"/>
    <tableColumn id="9864" xr3:uid="{4B54FBD8-D096-4CC1-B21A-0CB6C685FD4A}" name="Column9854"/>
    <tableColumn id="9865" xr3:uid="{3DDE0C77-1696-4833-87A0-4ED159D1CB3F}" name="Column9855"/>
    <tableColumn id="9866" xr3:uid="{CCE85041-3040-4A05-83EC-F14EE29BBB8C}" name="Column9856"/>
    <tableColumn id="9867" xr3:uid="{C11E0E65-B954-40A5-98D4-003867621DD5}" name="Column9857"/>
    <tableColumn id="9868" xr3:uid="{5CFACF90-6BD5-4C41-87CD-F283D03CDB49}" name="Column9858"/>
    <tableColumn id="9869" xr3:uid="{8539619A-610D-49E2-B1D1-1B9C98745A93}" name="Column9859"/>
    <tableColumn id="9870" xr3:uid="{0367AEFC-50D5-4CF8-A1EA-BA8D71E5D8BE}" name="Column9860"/>
    <tableColumn id="9871" xr3:uid="{1CE7E0B7-2B1C-4C8A-B56A-DD59DD15F70D}" name="Column9861"/>
    <tableColumn id="9872" xr3:uid="{D6D4F962-C4F9-4682-8758-0B7E72AFFB72}" name="Column9862"/>
    <tableColumn id="9873" xr3:uid="{4DE7AC7B-58BB-4964-80A3-4722D9E38090}" name="Column9863"/>
    <tableColumn id="9874" xr3:uid="{E2D3D488-A38B-49D3-BAED-B435D5CD0EA8}" name="Column9864"/>
    <tableColumn id="9875" xr3:uid="{CDD55319-D760-4CFC-AF8E-1A03B616F12E}" name="Column9865"/>
    <tableColumn id="9876" xr3:uid="{D8410A39-E8CF-44BB-A61B-9602F159A541}" name="Column9866"/>
    <tableColumn id="9877" xr3:uid="{959562A0-D4F5-4185-9F5A-B24DFDBBC5BB}" name="Column9867"/>
    <tableColumn id="9878" xr3:uid="{8DC6207B-F159-4539-80FC-3AE8AA5F67C6}" name="Column9868"/>
    <tableColumn id="9879" xr3:uid="{FB113054-CDEA-4319-AE54-4AFA2CC15A11}" name="Column9869"/>
    <tableColumn id="9880" xr3:uid="{DE8F3720-A62B-4200-BF45-B42BDB96CC48}" name="Column9870"/>
    <tableColumn id="9881" xr3:uid="{45150EEE-2CA7-4568-91CF-1D2707AC0882}" name="Column9871"/>
    <tableColumn id="9882" xr3:uid="{D0F1A903-AC0F-4DD5-BFA8-16AFC5C12F8F}" name="Column9872"/>
    <tableColumn id="9883" xr3:uid="{A749B679-B83A-4AF0-BC07-C3B479FC278A}" name="Column9873"/>
    <tableColumn id="9884" xr3:uid="{63A989F4-80D2-4FDE-9D5B-5EA10A3DAD8E}" name="Column9874"/>
    <tableColumn id="9885" xr3:uid="{D0255DBE-6FA0-4C42-84BD-A54387D2C60E}" name="Column9875"/>
    <tableColumn id="9886" xr3:uid="{7698BC81-534E-411C-9A4D-400D68648690}" name="Column9876"/>
    <tableColumn id="9887" xr3:uid="{C1540474-0D70-4F43-B3C9-5A135ED4D141}" name="Column9877"/>
    <tableColumn id="9888" xr3:uid="{33E018D8-F787-4A1E-B297-0625CBE64BA5}" name="Column9878"/>
    <tableColumn id="9889" xr3:uid="{12E9D217-39D1-4B76-BFEB-0AD559354314}" name="Column9879"/>
    <tableColumn id="9890" xr3:uid="{FBA57704-71C3-4737-B7DF-B2C1F1F8E262}" name="Column9880"/>
    <tableColumn id="9891" xr3:uid="{B7D2492B-A958-4E34-A0B6-0113BEBBA8F1}" name="Column9881"/>
    <tableColumn id="9892" xr3:uid="{37E525D1-D0AD-4BC5-B37A-E29A2E8817F9}" name="Column9882"/>
    <tableColumn id="9893" xr3:uid="{53F7B1CB-1F8A-48CC-8E5D-21E52442F278}" name="Column9883"/>
    <tableColumn id="9894" xr3:uid="{DE29D9F2-75DC-4513-A9C4-E895527A6399}" name="Column9884"/>
    <tableColumn id="9895" xr3:uid="{FA84F616-C331-4926-AAF2-FE63DEF2BF8F}" name="Column9885"/>
    <tableColumn id="9896" xr3:uid="{AA3491BC-1CC1-4079-8E94-2581C5F63755}" name="Column9886"/>
    <tableColumn id="9897" xr3:uid="{4F5E02B5-9B35-4E9D-B78D-65C198A17BB5}" name="Column9887"/>
    <tableColumn id="9898" xr3:uid="{3B651F69-C245-46E1-8D9A-DFD07A8E68E7}" name="Column9888"/>
    <tableColumn id="9899" xr3:uid="{413FF0B2-91B0-42C3-81DB-00D8ED5BEBB2}" name="Column9889"/>
    <tableColumn id="9900" xr3:uid="{23DF1D16-FEB8-4DBF-A8A5-401D0535CD48}" name="Column9890"/>
    <tableColumn id="9901" xr3:uid="{247E1181-B0EC-47C1-A9A1-1285C3AF70A6}" name="Column9891"/>
    <tableColumn id="9902" xr3:uid="{510F9E8E-2A42-4D4F-AF87-6F298CAC7EC8}" name="Column9892"/>
    <tableColumn id="9903" xr3:uid="{3127E38F-94DC-4083-8799-A40DA48EE96D}" name="Column9893"/>
    <tableColumn id="9904" xr3:uid="{FDC80199-E01D-4FA3-94DF-96078B26ACAA}" name="Column9894"/>
    <tableColumn id="9905" xr3:uid="{0972D121-167C-4D09-B263-3357556DE362}" name="Column9895"/>
    <tableColumn id="9906" xr3:uid="{9876897D-16CB-4566-8343-3C3FE38089A0}" name="Column9896"/>
    <tableColumn id="9907" xr3:uid="{52FFFFBD-9472-40E8-ADDF-3317B200AA49}" name="Column9897"/>
    <tableColumn id="9908" xr3:uid="{2A5217C0-D5F1-40AD-8082-2685A4DCD758}" name="Column9898"/>
    <tableColumn id="9909" xr3:uid="{2FA8F4B3-5293-4879-A489-C7643560793F}" name="Column9899"/>
    <tableColumn id="9910" xr3:uid="{E45A4753-2573-469D-AFB9-B1C33CE6AF41}" name="Column9900"/>
    <tableColumn id="9911" xr3:uid="{74EB8513-5AA3-4DAD-AA48-C9152E28FDD5}" name="Column9901"/>
    <tableColumn id="9912" xr3:uid="{FB6889A8-73EB-4544-BC67-A9DF8DF945AE}" name="Column9902"/>
    <tableColumn id="9913" xr3:uid="{A2F69A6D-664E-42D6-930C-62361262A04B}" name="Column9903"/>
    <tableColumn id="9914" xr3:uid="{48E01443-1EF1-4FFD-84FA-A2E78171E972}" name="Column9904"/>
    <tableColumn id="9915" xr3:uid="{11ED7463-4367-4FF1-8DE3-D72E0A8576E8}" name="Column9905"/>
    <tableColumn id="9916" xr3:uid="{00EBC6F3-35ED-493C-8294-473BEAFF12FB}" name="Column9906"/>
    <tableColumn id="9917" xr3:uid="{DA476ACA-37B6-4FF5-8759-A421E3D3409E}" name="Column9907"/>
    <tableColumn id="9918" xr3:uid="{3B0695CE-7C9E-4D65-8A1A-C5E77191DBD6}" name="Column9908"/>
    <tableColumn id="9919" xr3:uid="{9C64DB46-5F56-4CC5-A2C2-CC54776CF756}" name="Column9909"/>
    <tableColumn id="9920" xr3:uid="{66DB6C2C-4E71-4703-86DF-1D18ABCAB05E}" name="Column9910"/>
    <tableColumn id="9921" xr3:uid="{A8E398DE-C3DC-433C-A46F-3F6FDB8DDFCD}" name="Column9911"/>
    <tableColumn id="9922" xr3:uid="{AD0C45F3-1161-4900-BBAD-60209CD7EA51}" name="Column9912"/>
    <tableColumn id="9923" xr3:uid="{50496483-DBDD-4A51-B120-1BB74214B757}" name="Column9913"/>
    <tableColumn id="9924" xr3:uid="{27D1C7E4-0049-4A87-AA9D-4CEAB57DBD43}" name="Column9914"/>
    <tableColumn id="9925" xr3:uid="{797A03E3-DABC-43E8-9AB4-2FC76B7113EA}" name="Column9915"/>
    <tableColumn id="9926" xr3:uid="{F9C26EAE-44AB-4FFC-BBB1-0C43B596D1F2}" name="Column9916"/>
    <tableColumn id="9927" xr3:uid="{A25DED6C-C1BA-42D7-B6C5-013E337F7503}" name="Column9917"/>
    <tableColumn id="9928" xr3:uid="{2EE0F670-0D22-4DC0-B0A3-D16E3DDD1307}" name="Column9918"/>
    <tableColumn id="9929" xr3:uid="{BA8220FE-21A1-45F4-B335-DF4A80072A03}" name="Column9919"/>
    <tableColumn id="9930" xr3:uid="{93703AC9-D509-4BC0-9D52-510C5648F204}" name="Column9920"/>
    <tableColumn id="9931" xr3:uid="{644625CB-43D3-4E4F-A03C-FDC2A4CE243B}" name="Column9921"/>
    <tableColumn id="9932" xr3:uid="{E1768288-2B5F-4ABF-917C-7F9DFF1C8782}" name="Column9922"/>
    <tableColumn id="9933" xr3:uid="{5C05AF6F-7BC7-410A-93A7-E5D9EAE9AD74}" name="Column9923"/>
    <tableColumn id="9934" xr3:uid="{C9B2437F-DD68-4812-88A7-41760175CA8C}" name="Column9924"/>
    <tableColumn id="9935" xr3:uid="{8D897625-16BD-4260-B2A7-57364CC25B71}" name="Column9925"/>
    <tableColumn id="9936" xr3:uid="{2BEFA2FB-E3E1-47DE-B6F3-2912845E4DCA}" name="Column9926"/>
    <tableColumn id="9937" xr3:uid="{95C1B634-CD34-4300-B1E8-3F512E239688}" name="Column9927"/>
    <tableColumn id="9938" xr3:uid="{82B41D0C-D046-432D-BAF0-DE6507110A4C}" name="Column9928"/>
    <tableColumn id="9939" xr3:uid="{1D541CB8-2081-47D3-9599-8738B00EFA58}" name="Column9929"/>
    <tableColumn id="9940" xr3:uid="{196377FC-4DE9-4147-AA29-41005D440BD9}" name="Column9930"/>
    <tableColumn id="9941" xr3:uid="{305382CC-72B9-40B5-B5FE-F3B7F4810F1E}" name="Column9931"/>
    <tableColumn id="9942" xr3:uid="{712DD79F-6704-4995-9FC7-8CF3ECE85ECD}" name="Column9932"/>
    <tableColumn id="9943" xr3:uid="{08541F54-9858-4819-919B-5C98FCBD070C}" name="Column9933"/>
    <tableColumn id="9944" xr3:uid="{9EBE717C-1FB3-4431-B2CA-53F497499A3E}" name="Column9934"/>
    <tableColumn id="9945" xr3:uid="{2EC84319-2109-4089-84F5-DA5B38751BF1}" name="Column9935"/>
    <tableColumn id="9946" xr3:uid="{8F0704AA-FD35-41A1-8F24-0DA44E19AFB1}" name="Column9936"/>
    <tableColumn id="9947" xr3:uid="{C1DB1D34-A814-401B-ABBD-82706D42B1D5}" name="Column9937"/>
    <tableColumn id="9948" xr3:uid="{DBC8C263-23A5-45B1-BEF2-7EB38E7A3361}" name="Column9938"/>
    <tableColumn id="9949" xr3:uid="{B7F0D985-A2F5-4F5F-87B5-01C198365D84}" name="Column9939"/>
    <tableColumn id="9950" xr3:uid="{62F29068-2F4A-43FB-BF77-BCF7D4D80BDE}" name="Column9940"/>
    <tableColumn id="9951" xr3:uid="{113449CC-4474-43D6-B406-1B0D8A711AA9}" name="Column9941"/>
    <tableColumn id="9952" xr3:uid="{01C9BCC8-D739-4ABC-9349-7F560469DAA9}" name="Column9942"/>
    <tableColumn id="9953" xr3:uid="{D2967121-D8D8-46E1-966D-25A0F69D9C11}" name="Column9943"/>
    <tableColumn id="9954" xr3:uid="{ECE9329A-281F-4CCB-875F-A6ACED83264A}" name="Column9944"/>
    <tableColumn id="9955" xr3:uid="{071343D3-58CF-4D94-9035-5FF9F7C4DC9B}" name="Column9945"/>
    <tableColumn id="9956" xr3:uid="{1C0D8D9D-6C56-47F5-B6AB-2013BF0A00E0}" name="Column9946"/>
    <tableColumn id="9957" xr3:uid="{EEEF6AF6-534F-4FD3-99DE-DFA11A1D13CE}" name="Column9947"/>
    <tableColumn id="9958" xr3:uid="{D9E1DDDB-15F5-4684-B386-C0CA3E843433}" name="Column9948"/>
    <tableColumn id="9959" xr3:uid="{07922882-E55A-4D0D-9196-7A23B16E5AF8}" name="Column9949"/>
    <tableColumn id="9960" xr3:uid="{D42988FF-E72A-46B3-BB89-85A946D4A6A8}" name="Column9950"/>
    <tableColumn id="9961" xr3:uid="{5D89C186-6A43-49B6-AB93-24FC9DBA180C}" name="Column9951"/>
    <tableColumn id="9962" xr3:uid="{D30242B2-8B4E-4C3B-90E3-C89F17118A13}" name="Column9952"/>
    <tableColumn id="9963" xr3:uid="{AB14AFE5-9995-424F-9B27-2DD816E26C02}" name="Column9953"/>
    <tableColumn id="9964" xr3:uid="{263CF62B-58DF-4FAC-B4FD-095C6C1475C5}" name="Column9954"/>
    <tableColumn id="9965" xr3:uid="{27AE2D6C-E1C2-4DB9-B787-33F3611ABC87}" name="Column9955"/>
    <tableColumn id="9966" xr3:uid="{D2928C8A-5F3F-4280-B9C9-7E5598E99E12}" name="Column9956"/>
    <tableColumn id="9967" xr3:uid="{C04DC41A-7B4F-4394-99F0-72AE91C2FE2D}" name="Column9957"/>
    <tableColumn id="9968" xr3:uid="{C090EC7B-59CE-44D8-A2DD-DC4BA6FE23BA}" name="Column9958"/>
    <tableColumn id="9969" xr3:uid="{EBF2813F-F5E8-42F9-A490-8D6432CE19A7}" name="Column9959"/>
    <tableColumn id="9970" xr3:uid="{BA7D852C-EF91-4DC8-B239-31682B2CC7EA}" name="Column9960"/>
    <tableColumn id="9971" xr3:uid="{1C87D276-A7E1-449F-969E-6E280E20E342}" name="Column9961"/>
    <tableColumn id="9972" xr3:uid="{3147D19F-A570-4ADD-A7B7-3CBE3448F47B}" name="Column9962"/>
    <tableColumn id="9973" xr3:uid="{C6EF0F5E-8751-4A79-B996-E11E0BB96AC1}" name="Column9963"/>
    <tableColumn id="9974" xr3:uid="{A48B1488-D8E4-4D73-A9AD-77E8EFADA82E}" name="Column9964"/>
    <tableColumn id="9975" xr3:uid="{5FD7AAB6-CC91-4543-A5DC-DDCEA36ACF4A}" name="Column9965"/>
    <tableColumn id="9976" xr3:uid="{ABE5172F-4F1B-4ED4-9FEA-D9473824A2DB}" name="Column9966"/>
    <tableColumn id="9977" xr3:uid="{2395E43D-9D5A-48A4-9964-4BE67B3C03A0}" name="Column9967"/>
    <tableColumn id="9978" xr3:uid="{A4A9C7E6-0D40-4688-AB7A-4AA348F05915}" name="Column9968"/>
    <tableColumn id="9979" xr3:uid="{1B71626D-E25C-4503-A881-C3CC3BFDE94A}" name="Column9969"/>
    <tableColumn id="9980" xr3:uid="{C2C7D028-6EC5-458C-821A-B54B9C14CB08}" name="Column9970"/>
    <tableColumn id="9981" xr3:uid="{BB1EFBE5-A1BD-4C7B-A7C4-71395AFEAFE4}" name="Column9971"/>
    <tableColumn id="9982" xr3:uid="{61290736-8BB7-4BEC-86E7-468A9D1B11C0}" name="Column9972"/>
    <tableColumn id="9983" xr3:uid="{D4EFE0A4-9998-4347-90E8-F3F9FA023F6A}" name="Column9973"/>
    <tableColumn id="9984" xr3:uid="{1B0791E0-6210-404F-81AB-583E1359C1D7}" name="Column9974"/>
    <tableColumn id="9985" xr3:uid="{708E53C3-AB1F-4F4B-8AE9-7769280EBB4D}" name="Column9975"/>
    <tableColumn id="9986" xr3:uid="{FA9C94C9-C0A4-4016-BA14-2BDA2501C940}" name="Column9976"/>
    <tableColumn id="9987" xr3:uid="{460262C0-B511-479F-A550-078D44B4CBC3}" name="Column9977"/>
    <tableColumn id="9988" xr3:uid="{F7DFBA8A-F801-424B-9FCA-074DCB7FC532}" name="Column9978"/>
    <tableColumn id="9989" xr3:uid="{478A2A60-F9C6-454E-870E-78F8ACD8DCD8}" name="Column9979"/>
    <tableColumn id="9990" xr3:uid="{C968329F-6AA9-4217-9EB6-AE7E13F329D1}" name="Column9980"/>
    <tableColumn id="9991" xr3:uid="{13F1D68F-DB5D-4F1F-BA42-8E7B47B50B40}" name="Column9981"/>
    <tableColumn id="9992" xr3:uid="{766F5C84-57EF-4DF9-A5D6-B7563327F64E}" name="Column9982"/>
    <tableColumn id="9993" xr3:uid="{CC6F225A-D3AA-4809-923E-EDFF0B2CF2AB}" name="Column9983"/>
    <tableColumn id="9994" xr3:uid="{995D8B08-538D-4F60-B5F1-801C317BFB17}" name="Column9984"/>
    <tableColumn id="9995" xr3:uid="{9E52812B-CB40-4C94-B427-B85BF6F6C585}" name="Column9985"/>
    <tableColumn id="9996" xr3:uid="{DFEA5D05-83FF-47D5-BF95-AF29B4527840}" name="Column9986"/>
    <tableColumn id="9997" xr3:uid="{34FCC6AD-95D1-4B3C-9AB4-343EA5B839FD}" name="Column9987"/>
    <tableColumn id="9998" xr3:uid="{3D9311CC-2DDB-4E3E-895D-DD4D951BB250}" name="Column9988"/>
    <tableColumn id="9999" xr3:uid="{D57520C8-820F-4FDB-97FB-EB7F480A6DC7}" name="Column9989"/>
    <tableColumn id="10000" xr3:uid="{BB8C2C66-19FE-4261-A60D-C603ECC21313}" name="Column9990"/>
    <tableColumn id="10001" xr3:uid="{1E9C1F30-CA45-4C1D-AC91-FDE0517C0F4D}" name="Column9991"/>
    <tableColumn id="10002" xr3:uid="{7AC70D47-B2D1-4752-8917-ACF2C6B21C2B}" name="Column9992"/>
    <tableColumn id="10003" xr3:uid="{7064AC0C-EFDD-4DAC-B44C-348648568567}" name="Column9993"/>
    <tableColumn id="10004" xr3:uid="{24C9BAC9-2B6E-40BD-AC3A-D0711A0663E1}" name="Column9994"/>
    <tableColumn id="10005" xr3:uid="{B1379246-F61E-4A37-B051-01D2A589D69C}" name="Column9995"/>
    <tableColumn id="10006" xr3:uid="{0E7C4678-08B7-4086-9472-C63228CA99CF}" name="Column9996"/>
    <tableColumn id="10007" xr3:uid="{8C48D444-9BCC-407B-A221-2B3B9FA065D7}" name="Column9997"/>
    <tableColumn id="10008" xr3:uid="{8D46E382-E179-43D8-8D61-8D4780B03E76}" name="Column9998"/>
    <tableColumn id="10009" xr3:uid="{81C54BAC-E772-47A6-9FB0-F7E49B1EC26E}" name="Column9999"/>
    <tableColumn id="10010" xr3:uid="{1DE189A3-298B-4286-A071-6F79AC4955C3}" name="Column10000"/>
    <tableColumn id="10011" xr3:uid="{2C7D7B91-384B-44EB-9CF5-9A9B971E3B1B}" name="Column10001"/>
    <tableColumn id="10012" xr3:uid="{F32523AC-8EF0-4EAF-9CE7-0187E38F5BFA}" name="Column10002"/>
    <tableColumn id="10013" xr3:uid="{93A152EB-A68E-4C8F-A62C-2083B0D9D901}" name="Column10003"/>
    <tableColumn id="10014" xr3:uid="{EE4E6C6F-8348-46D7-A7C2-FFA4418E0FA2}" name="Column10004"/>
    <tableColumn id="10015" xr3:uid="{9DFF0FBF-7127-4D08-BCD1-393600744A24}" name="Column10005"/>
    <tableColumn id="10016" xr3:uid="{E72765C8-2049-48F9-8E7F-DD7B3F7FFE79}" name="Column10006"/>
    <tableColumn id="10017" xr3:uid="{C5A70663-6F4A-49A1-B858-DC0C1D8A825F}" name="Column10007"/>
    <tableColumn id="10018" xr3:uid="{F3EF3433-B7D5-4EB8-A839-3E193119F5A1}" name="Column10008"/>
    <tableColumn id="10019" xr3:uid="{8D5852B6-E56A-4A36-9CAC-8685C77F4314}" name="Column10009"/>
    <tableColumn id="10020" xr3:uid="{3EA86C68-A98C-44A9-A8C1-CA6BCDE6F98D}" name="Column10010"/>
    <tableColumn id="10021" xr3:uid="{909DE5FD-1F4C-41E3-A555-7824DD68A384}" name="Column10011"/>
    <tableColumn id="10022" xr3:uid="{B1857CDC-A27A-4B71-A51B-9F02E63DBDB8}" name="Column10012"/>
    <tableColumn id="10023" xr3:uid="{9792B045-8B83-44D0-9F31-47C27AFC004F}" name="Column10013"/>
    <tableColumn id="10024" xr3:uid="{CE7ACFB2-4F2D-422B-A6D4-9975A0C3C876}" name="Column10014"/>
    <tableColumn id="10025" xr3:uid="{A4F60CE1-690A-44E1-BCE5-EB55A8565E94}" name="Column10015"/>
    <tableColumn id="10026" xr3:uid="{C6B8FDC9-E098-4E8B-93A9-1060BECB2C7D}" name="Column10016"/>
    <tableColumn id="10027" xr3:uid="{D402CD39-AF94-4BC1-8BC6-7EFC219B079D}" name="Column10017"/>
    <tableColumn id="10028" xr3:uid="{15FBE323-B67C-4A36-A430-A4FB05AA5FCC}" name="Column10018"/>
    <tableColumn id="10029" xr3:uid="{867E6C26-2755-4D55-AF7F-07BCF8F6F1D9}" name="Column10019"/>
    <tableColumn id="10030" xr3:uid="{BCD864C0-7412-4A41-BEF2-DDD5486C8C59}" name="Column10020"/>
    <tableColumn id="10031" xr3:uid="{0590E2DA-BDC1-41D5-8C89-440E5F7E286A}" name="Column10021"/>
    <tableColumn id="10032" xr3:uid="{5344E3E3-1DDF-4D11-9E29-E59C2D2D5000}" name="Column10022"/>
    <tableColumn id="10033" xr3:uid="{2D8DA708-36F6-41D0-BE41-97E39BAB5105}" name="Column10023"/>
    <tableColumn id="10034" xr3:uid="{9CFCEC79-C7BD-4FBB-9830-35FA292F82CC}" name="Column10024"/>
    <tableColumn id="10035" xr3:uid="{3667B8AD-505D-477A-977E-53490B97E941}" name="Column10025"/>
    <tableColumn id="10036" xr3:uid="{039F1CE5-B7CA-4E68-93C1-8CB53930D09F}" name="Column10026"/>
    <tableColumn id="10037" xr3:uid="{DAF7E285-5CBC-48AB-B4C2-915AC6FB187C}" name="Column10027"/>
    <tableColumn id="10038" xr3:uid="{BF58DA26-F173-4A1D-AFAB-B3C7D75038C4}" name="Column10028"/>
    <tableColumn id="10039" xr3:uid="{0653B6B7-C84A-4192-B8DE-917F7CE9B8D3}" name="Column10029"/>
    <tableColumn id="10040" xr3:uid="{D5584A25-BF0E-4883-A201-11FB4D4D3424}" name="Column10030"/>
    <tableColumn id="10041" xr3:uid="{753745BB-8105-4B1B-B9D7-986A5CAC58E8}" name="Column10031"/>
    <tableColumn id="10042" xr3:uid="{C72EF649-184F-49B2-9E1D-C6BE32503B04}" name="Column10032"/>
    <tableColumn id="10043" xr3:uid="{2C605C75-B96D-4F2B-8688-46F4E5B39317}" name="Column10033"/>
    <tableColumn id="10044" xr3:uid="{F7C94DC7-8EA8-4CAD-B485-BC7709B258D8}" name="Column10034"/>
    <tableColumn id="10045" xr3:uid="{3F2F1183-C074-47BA-B8C7-D11C7D129314}" name="Column10035"/>
    <tableColumn id="10046" xr3:uid="{E6B8DB71-C311-41DB-9D62-351701FF85BF}" name="Column10036"/>
    <tableColumn id="10047" xr3:uid="{3B06F72A-3CA2-47D0-B2A8-47C2C0A10E4F}" name="Column10037"/>
    <tableColumn id="10048" xr3:uid="{C49CE9D8-E50C-4C5C-8E8C-0AD4B13DFEFC}" name="Column10038"/>
    <tableColumn id="10049" xr3:uid="{29F16E15-36C2-4D75-9550-04C2B63B153C}" name="Column10039"/>
    <tableColumn id="10050" xr3:uid="{74829B70-5B27-4E18-8D89-44F166B4108B}" name="Column10040"/>
    <tableColumn id="10051" xr3:uid="{07EC4489-7599-4C63-B945-2684BD95D32A}" name="Column10041"/>
    <tableColumn id="10052" xr3:uid="{AF150DBA-5297-45E7-A41E-9CBA6EAB641E}" name="Column10042"/>
    <tableColumn id="10053" xr3:uid="{FCAEA48A-A29A-483D-B354-1B3E29A8C1ED}" name="Column10043"/>
    <tableColumn id="10054" xr3:uid="{183BB9D6-91FE-431F-8420-10A91EA802C6}" name="Column10044"/>
    <tableColumn id="10055" xr3:uid="{B8E171D7-EE3B-441E-A041-98A3773E9043}" name="Column10045"/>
    <tableColumn id="10056" xr3:uid="{A393A9E5-3C0D-43C1-B58C-5A6C4BF4622D}" name="Column10046"/>
    <tableColumn id="10057" xr3:uid="{8141F4AC-0456-4441-8FC4-33C90E1F1AE0}" name="Column10047"/>
    <tableColumn id="10058" xr3:uid="{043B4722-6E56-43D9-BDAA-1431BB03FE23}" name="Column10048"/>
    <tableColumn id="10059" xr3:uid="{4605CFDA-2CD9-4635-84F3-06FD78AF9BCC}" name="Column10049"/>
    <tableColumn id="10060" xr3:uid="{2E0D714B-D049-4797-A9A2-80C339A5AA77}" name="Column10050"/>
    <tableColumn id="10061" xr3:uid="{BAA4F985-C5D5-45D7-9CCD-5326842DD5EF}" name="Column10051"/>
    <tableColumn id="10062" xr3:uid="{AEA676F6-4036-4607-8748-CEB46BB043D3}" name="Column10052"/>
    <tableColumn id="10063" xr3:uid="{3391502D-CE28-45B7-8162-72E4366F3FDF}" name="Column10053"/>
    <tableColumn id="10064" xr3:uid="{35373FE7-9124-40D8-883E-AB97B33595C0}" name="Column10054"/>
    <tableColumn id="10065" xr3:uid="{D198D162-8A25-42CF-A51E-9380A3BF50D2}" name="Column10055"/>
    <tableColumn id="10066" xr3:uid="{ED858FA2-32E6-4A68-9D63-CDDEC023CF99}" name="Column10056"/>
    <tableColumn id="10067" xr3:uid="{AA1A977E-9E51-4EE3-B8B3-6D8614BCC0ED}" name="Column10057"/>
    <tableColumn id="10068" xr3:uid="{79C02A9E-BBB9-466F-9C99-69B543C9FBAC}" name="Column10058"/>
    <tableColumn id="10069" xr3:uid="{A4EA1893-BF98-4687-84A6-559311496A1E}" name="Column10059"/>
    <tableColumn id="10070" xr3:uid="{EE6F2DA5-F5FF-49DC-8871-322C05FC1247}" name="Column10060"/>
    <tableColumn id="10071" xr3:uid="{DB82194B-A3D9-4A3F-A107-0AEDBDF46CE7}" name="Column10061"/>
    <tableColumn id="10072" xr3:uid="{4D65A9F0-656A-45A2-ABA3-010150F86B38}" name="Column10062"/>
    <tableColumn id="10073" xr3:uid="{F0BDE5B2-9169-42B8-9C06-48DAE61967DD}" name="Column10063"/>
    <tableColumn id="10074" xr3:uid="{DC5A66C4-EF19-42FE-B6F2-C8BA37222A26}" name="Column10064"/>
    <tableColumn id="10075" xr3:uid="{0393659B-E817-4254-BE01-D57E16B5CE26}" name="Column10065"/>
    <tableColumn id="10076" xr3:uid="{FCFE14AC-50D3-4F1B-8C65-36C59341A8A2}" name="Column10066"/>
    <tableColumn id="10077" xr3:uid="{05BFFA87-6A93-419C-9DE8-93231CC785F1}" name="Column10067"/>
    <tableColumn id="10078" xr3:uid="{55E4C8C3-FC45-42AB-9200-FF9526C11FF3}" name="Column10068"/>
    <tableColumn id="10079" xr3:uid="{C4CB699F-6652-4321-BDD8-285FB764086B}" name="Column10069"/>
    <tableColumn id="10080" xr3:uid="{3C50A5FE-CD01-4502-ACAC-13035A8D0CE5}" name="Column10070"/>
    <tableColumn id="10081" xr3:uid="{A14D2C92-6F66-473B-8F87-84EDE7B6769E}" name="Column10071"/>
    <tableColumn id="10082" xr3:uid="{34C2ADA7-5B27-40FD-B6CD-7B22C19F6BF5}" name="Column10072"/>
    <tableColumn id="10083" xr3:uid="{B45B85AA-CD65-448D-B054-D919F777E0F7}" name="Column10073"/>
    <tableColumn id="10084" xr3:uid="{ACCFDE74-1724-4431-AA5A-40A4558B44DE}" name="Column10074"/>
    <tableColumn id="10085" xr3:uid="{FDCD941E-838F-4884-AD05-8D860EDDA834}" name="Column10075"/>
    <tableColumn id="10086" xr3:uid="{C0231D6D-7953-48B6-B7A6-8833FC48500C}" name="Column10076"/>
    <tableColumn id="10087" xr3:uid="{5B27DBFC-07E2-42C9-A328-C76EFF7EE1CE}" name="Column10077"/>
    <tableColumn id="10088" xr3:uid="{90E3B4BE-E7AC-4DAA-BEB8-30A8E3B1A069}" name="Column10078"/>
    <tableColumn id="10089" xr3:uid="{DA4D3DAE-29DB-4ED6-8D0B-4C096C4FAFC4}" name="Column10079"/>
    <tableColumn id="10090" xr3:uid="{F174E12D-3A04-454C-9E50-43E743FB45F8}" name="Column10080"/>
    <tableColumn id="10091" xr3:uid="{714E9AFA-C341-425C-B24A-5A55F41BD299}" name="Column10081"/>
    <tableColumn id="10092" xr3:uid="{FF4C3318-475B-401B-8164-28A123D1D520}" name="Column10082"/>
    <tableColumn id="10093" xr3:uid="{21615886-C911-4F05-83FE-22561567DBF5}" name="Column10083"/>
    <tableColumn id="10094" xr3:uid="{870607FB-B631-4239-B796-F2525E3FBF69}" name="Column10084"/>
    <tableColumn id="10095" xr3:uid="{967B9F4D-28FE-4A16-AAF2-3740F958D7D9}" name="Column10085"/>
    <tableColumn id="10096" xr3:uid="{A9688A5D-E456-4BAB-9E5B-974E16B447BF}" name="Column10086"/>
    <tableColumn id="10097" xr3:uid="{7713E59D-79BB-4410-B116-7EF76DD53D0D}" name="Column10087"/>
    <tableColumn id="10098" xr3:uid="{024A34E6-A94C-4B37-8D61-AE5E460958BE}" name="Column10088"/>
    <tableColumn id="10099" xr3:uid="{F9F73F2A-881E-47F4-92C2-0C0574DD96C5}" name="Column10089"/>
    <tableColumn id="10100" xr3:uid="{06200D3A-302E-413F-8DAA-184D2B06C440}" name="Column10090"/>
    <tableColumn id="10101" xr3:uid="{12F6F742-FF59-4F24-B92E-F339A86F9FD9}" name="Column10091"/>
    <tableColumn id="10102" xr3:uid="{1904789C-7873-4A8A-823E-62B0DB0D331A}" name="Column10092"/>
    <tableColumn id="10103" xr3:uid="{89A08DEA-E86D-4D77-9463-90703C78F613}" name="Column10093"/>
    <tableColumn id="10104" xr3:uid="{F8D81D29-0A01-4833-8B59-5450B1252AF3}" name="Column10094"/>
    <tableColumn id="10105" xr3:uid="{E5440958-7D68-4713-906E-4CE769A10DA3}" name="Column10095"/>
    <tableColumn id="10106" xr3:uid="{FEBEB4C0-0209-4EDC-A5B7-414E9AACD9C8}" name="Column10096"/>
    <tableColumn id="10107" xr3:uid="{C2E77D22-0B7A-445A-8174-A42A39060CF7}" name="Column10097"/>
    <tableColumn id="10108" xr3:uid="{E28F2C6E-3DD5-4309-B8F8-22AEC25961D3}" name="Column10098"/>
    <tableColumn id="10109" xr3:uid="{F55BE845-B7DD-4959-A450-F39C477E7391}" name="Column10099"/>
    <tableColumn id="10110" xr3:uid="{C48A58B5-66F6-4EC0-AB56-3D8E0D829C41}" name="Column10100"/>
    <tableColumn id="10111" xr3:uid="{93F49C58-F375-4837-9007-01F742CB374A}" name="Column10101"/>
    <tableColumn id="10112" xr3:uid="{23661D77-7392-484B-955B-1DBD260EA6B4}" name="Column10102"/>
    <tableColumn id="10113" xr3:uid="{42B56F72-DE41-4B94-9368-17A49675841B}" name="Column10103"/>
    <tableColumn id="10114" xr3:uid="{A636D5A5-8205-4A35-9369-655630B091B1}" name="Column10104"/>
    <tableColumn id="10115" xr3:uid="{91E2D1AC-49FD-4A3D-BFE5-A9855E95D1A0}" name="Column10105"/>
    <tableColumn id="10116" xr3:uid="{D8E572B1-92E7-4A63-8868-633B7FEF8F12}" name="Column10106"/>
    <tableColumn id="10117" xr3:uid="{5DE2E9D3-9436-44A7-86A7-E6F272FDE707}" name="Column10107"/>
    <tableColumn id="10118" xr3:uid="{4DB9600C-BD6D-48F0-99B0-8A02D4E8C7C0}" name="Column10108"/>
    <tableColumn id="10119" xr3:uid="{CB8B40E0-704D-47FB-A9CE-5A19713BF609}" name="Column10109"/>
    <tableColumn id="10120" xr3:uid="{E318732A-7C77-49C5-B4BE-B6F1C8F8DCB1}" name="Column10110"/>
    <tableColumn id="10121" xr3:uid="{7049ED10-020F-430B-A6D8-6776066A80A0}" name="Column10111"/>
    <tableColumn id="10122" xr3:uid="{197B80CC-4F25-43CF-B629-5FB899261F82}" name="Column10112"/>
    <tableColumn id="10123" xr3:uid="{070636FB-A5EE-4D64-9EB8-1209D5CC4773}" name="Column10113"/>
    <tableColumn id="10124" xr3:uid="{BD8C6ADC-C116-4B99-ACF2-C592E0952A57}" name="Column10114"/>
    <tableColumn id="10125" xr3:uid="{F410B831-DF7C-4805-8540-CCC9F5A1205C}" name="Column10115"/>
    <tableColumn id="10126" xr3:uid="{09516599-D4DF-4A07-BF98-BB164710B91F}" name="Column10116"/>
    <tableColumn id="10127" xr3:uid="{DBEC0979-6863-440F-BF63-4CBBE9CDEB7C}" name="Column10117"/>
    <tableColumn id="10128" xr3:uid="{4408C69A-E4D6-49BA-BAA7-814473246E36}" name="Column10118"/>
    <tableColumn id="10129" xr3:uid="{45645A91-5D96-4DA7-BF77-FE6C0B981D05}" name="Column10119"/>
    <tableColumn id="10130" xr3:uid="{5AEE2048-64DC-4F3B-984E-5B70A42C34E2}" name="Column10120"/>
    <tableColumn id="10131" xr3:uid="{DCB4BD33-2ACF-45AB-880F-185248EFAC8D}" name="Column10121"/>
    <tableColumn id="10132" xr3:uid="{07AE59FC-5CB4-4237-A7D0-722DA32BBBD5}" name="Column10122"/>
    <tableColumn id="10133" xr3:uid="{1825F0E7-B6AE-47B9-BAB8-03CEECD6B967}" name="Column10123"/>
    <tableColumn id="10134" xr3:uid="{C5935A6A-ABB1-48D1-BC5B-1018CEC621A2}" name="Column10124"/>
    <tableColumn id="10135" xr3:uid="{72B60DCA-E644-49F6-B2E9-3EA175EFFB28}" name="Column10125"/>
    <tableColumn id="10136" xr3:uid="{C7321B84-DD20-4BD3-AD5C-D292BF5B0D4A}" name="Column10126"/>
    <tableColumn id="10137" xr3:uid="{B2C4F334-A492-450B-AACD-DF802668899A}" name="Column10127"/>
    <tableColumn id="10138" xr3:uid="{26FE254F-85B3-4344-B280-607974FFBCE3}" name="Column10128"/>
    <tableColumn id="10139" xr3:uid="{93A11BBE-63E4-43BA-BB6D-54A59BE82BD9}" name="Column10129"/>
    <tableColumn id="10140" xr3:uid="{7005DAFC-624C-4BBB-93CE-7E3815D774D1}" name="Column10130"/>
    <tableColumn id="10141" xr3:uid="{53358AD0-B93F-4CBC-9CFB-F840B3ACDB78}" name="Column10131"/>
    <tableColumn id="10142" xr3:uid="{D0632BB8-38BA-476D-A1E5-E86E3A70FEBE}" name="Column10132"/>
    <tableColumn id="10143" xr3:uid="{5716C93E-13D4-4295-8418-0CBAD80D60A3}" name="Column10133"/>
    <tableColumn id="10144" xr3:uid="{557A613A-8574-4061-BC2B-E63D94B2B73F}" name="Column10134"/>
    <tableColumn id="10145" xr3:uid="{6E44375C-736F-4F90-8893-59D9C1123952}" name="Column10135"/>
    <tableColumn id="10146" xr3:uid="{0F113230-0C94-4C08-AA54-AE21C5B541BB}" name="Column10136"/>
    <tableColumn id="10147" xr3:uid="{1091F5A9-4E31-4811-92D1-F64A436D8074}" name="Column10137"/>
    <tableColumn id="10148" xr3:uid="{FDB75747-E411-4AD7-BDAF-0D7B45DE90F9}" name="Column10138"/>
    <tableColumn id="10149" xr3:uid="{5057FF6D-D8A9-4204-92FA-9C77AF51908E}" name="Column10139"/>
    <tableColumn id="10150" xr3:uid="{790C81B7-B98E-4118-A8CB-36840B94035B}" name="Column10140"/>
    <tableColumn id="10151" xr3:uid="{1B7C0AF2-2051-4F9E-A446-C286D6A5AB82}" name="Column10141"/>
    <tableColumn id="10152" xr3:uid="{313A8E31-4D0A-4A6F-AB94-931B16992F67}" name="Column10142"/>
    <tableColumn id="10153" xr3:uid="{D6C1B45F-6206-46A0-8A34-69A76E558907}" name="Column10143"/>
    <tableColumn id="10154" xr3:uid="{37C7FADA-DE13-48F3-98DC-8B4B70701F8B}" name="Column10144"/>
    <tableColumn id="10155" xr3:uid="{B98B7D6C-E7C9-4CE0-BD60-6D324B6BFFF4}" name="Column10145"/>
    <tableColumn id="10156" xr3:uid="{D5814A50-0F0B-494D-BD6E-D3300269616A}" name="Column10146"/>
    <tableColumn id="10157" xr3:uid="{F242070A-06A6-4AB5-9438-9CBA25AB5809}" name="Column10147"/>
    <tableColumn id="10158" xr3:uid="{528B635F-524C-4F2D-B5AE-B639C635ED51}" name="Column10148"/>
    <tableColumn id="10159" xr3:uid="{44660B2E-679D-481D-9632-27F80F90E3D9}" name="Column10149"/>
    <tableColumn id="10160" xr3:uid="{04A01848-E01D-4142-A4A9-460AAEB639AB}" name="Column10150"/>
    <tableColumn id="10161" xr3:uid="{23DB27FB-207D-4893-8437-7A2E9678B705}" name="Column10151"/>
    <tableColumn id="10162" xr3:uid="{45F82850-B2BE-44C4-9933-5EA9F88E206B}" name="Column10152"/>
    <tableColumn id="10163" xr3:uid="{07840278-B03B-4FD0-A2D7-140B9F384DC8}" name="Column10153"/>
    <tableColumn id="10164" xr3:uid="{981330AE-78FC-4469-A1C7-387BF3BB90B8}" name="Column10154"/>
    <tableColumn id="10165" xr3:uid="{70C55EA3-7205-40A0-9D7A-C1D679266129}" name="Column10155"/>
    <tableColumn id="10166" xr3:uid="{4FD72AAF-B71B-4EC9-B63E-0E0EB0BE0D76}" name="Column10156"/>
    <tableColumn id="10167" xr3:uid="{DCF5EDBF-5832-4AFC-9613-1B1097C8539A}" name="Column10157"/>
    <tableColumn id="10168" xr3:uid="{E28BEBFA-9F22-49E5-8DCD-E66A8927E3FD}" name="Column10158"/>
    <tableColumn id="10169" xr3:uid="{59C38EC7-588A-4FFB-B642-6E5177AA6AEF}" name="Column10159"/>
    <tableColumn id="10170" xr3:uid="{ACC50CF8-247C-4B63-BADB-BF50A9A8651D}" name="Column10160"/>
    <tableColumn id="10171" xr3:uid="{CF0FB549-1CB9-4602-B9C0-81B364A09BE6}" name="Column10161"/>
    <tableColumn id="10172" xr3:uid="{2F34634B-C7F4-4051-B15C-18F3F8A1E723}" name="Column10162"/>
    <tableColumn id="10173" xr3:uid="{8E340814-8D90-4FFE-A64B-18C4C7E00CDC}" name="Column10163"/>
    <tableColumn id="10174" xr3:uid="{59CC7169-FEF7-4CA4-B966-E49EE54E9734}" name="Column10164"/>
    <tableColumn id="10175" xr3:uid="{AA04EC03-8364-41B5-8C69-50B0DEB15086}" name="Column10165"/>
    <tableColumn id="10176" xr3:uid="{AC740552-6267-451D-A055-5474C166D761}" name="Column10166"/>
    <tableColumn id="10177" xr3:uid="{775C9868-2039-4F53-94AE-731AE28B85D6}" name="Column10167"/>
    <tableColumn id="10178" xr3:uid="{DB28D857-DC88-4305-907C-5E6BE0EA6D5A}" name="Column10168"/>
    <tableColumn id="10179" xr3:uid="{0138B999-B885-49DC-A538-9D2109676771}" name="Column10169"/>
    <tableColumn id="10180" xr3:uid="{063604B3-3C5F-4CE0-A3FF-54D7B4ACCAE7}" name="Column10170"/>
    <tableColumn id="10181" xr3:uid="{B9502740-BC59-4D78-BB70-0CB9401A2805}" name="Column10171"/>
    <tableColumn id="10182" xr3:uid="{1F8C3F5E-B65F-4E29-A6C5-FD05BB12A4C2}" name="Column10172"/>
    <tableColumn id="10183" xr3:uid="{9A8A12BC-BDB2-4E1D-BBFA-2727F4282A14}" name="Column10173"/>
    <tableColumn id="10184" xr3:uid="{6CF9AE3F-8F43-4E2A-82DE-FB97F437CF85}" name="Column10174"/>
    <tableColumn id="10185" xr3:uid="{76207EC5-9B28-4D06-BBE9-F3E4DCBA94B8}" name="Column10175"/>
    <tableColumn id="10186" xr3:uid="{C6DDC89B-8F97-44A0-A700-258146C551B6}" name="Column10176"/>
    <tableColumn id="10187" xr3:uid="{4B50D928-9642-4F03-8FD3-18B21CE1C56C}" name="Column10177"/>
    <tableColumn id="10188" xr3:uid="{BB8FBDA3-816C-4025-A419-5F6C172DE2A8}" name="Column10178"/>
    <tableColumn id="10189" xr3:uid="{D6EF3AA0-1C97-4239-AF6A-7F2258EC7797}" name="Column10179"/>
    <tableColumn id="10190" xr3:uid="{5CE95FB6-C3CD-47C5-A23F-6B0550EBA4CA}" name="Column10180"/>
    <tableColumn id="10191" xr3:uid="{7F5C94DF-6E58-4F05-878B-C3BB5D37C0C7}" name="Column10181"/>
    <tableColumn id="10192" xr3:uid="{28384111-F73F-4C2C-8CFE-096678B85A39}" name="Column10182"/>
    <tableColumn id="10193" xr3:uid="{66D2A38A-2D42-4844-840F-EFE368F3AB7D}" name="Column10183"/>
    <tableColumn id="10194" xr3:uid="{4BE79B69-F6A1-46E5-87F6-B3DB096DCAF3}" name="Column10184"/>
    <tableColumn id="10195" xr3:uid="{D8CC9A2E-C946-46F0-AF5D-9D42E9B660A7}" name="Column10185"/>
    <tableColumn id="10196" xr3:uid="{C03CB4BC-5938-470C-97C8-D0AFE9CEDC60}" name="Column10186"/>
    <tableColumn id="10197" xr3:uid="{1D04001A-D0DF-4B89-9AB8-E71CAAE945FA}" name="Column10187"/>
    <tableColumn id="10198" xr3:uid="{F30B03C3-6616-483A-B66A-D5080F5D0B6B}" name="Column10188"/>
    <tableColumn id="10199" xr3:uid="{E53CBCBA-C41A-4F1D-8302-19A53D5BB5AC}" name="Column10189"/>
    <tableColumn id="10200" xr3:uid="{57022D4E-195E-4FE8-A873-0310DA6A06F5}" name="Column10190"/>
    <tableColumn id="10201" xr3:uid="{5A398810-8A61-4465-A743-6BED99959FB2}" name="Column10191"/>
    <tableColumn id="10202" xr3:uid="{06CD72C8-4C2F-477A-9267-42F626E73DF1}" name="Column10192"/>
    <tableColumn id="10203" xr3:uid="{0B4EA500-8C12-428A-9CD8-4773C73FB30D}" name="Column10193"/>
    <tableColumn id="10204" xr3:uid="{AFF62FF0-D31D-4D58-939C-FD4BA239D730}" name="Column10194"/>
    <tableColumn id="10205" xr3:uid="{F99F9B02-98C1-4437-9998-2BAA28CB4986}" name="Column10195"/>
    <tableColumn id="10206" xr3:uid="{06ACB580-85CE-4835-8F5C-36C78DB198CE}" name="Column10196"/>
    <tableColumn id="10207" xr3:uid="{7168EF31-2337-49D6-8352-5196074DD699}" name="Column10197"/>
    <tableColumn id="10208" xr3:uid="{509F055F-8819-447E-99CB-EAEC7E46EB70}" name="Column10198"/>
    <tableColumn id="10209" xr3:uid="{AEEA0C74-24AA-47F2-B97E-0F342889D72D}" name="Column10199"/>
    <tableColumn id="10210" xr3:uid="{806F21D7-2C16-4A63-A35A-9F406CB36BCB}" name="Column10200"/>
    <tableColumn id="10211" xr3:uid="{EE84B0CC-8A93-436F-A514-1741550C6FF5}" name="Column10201"/>
    <tableColumn id="10212" xr3:uid="{7B925230-62B3-435B-B478-C1D7ACCE5BD5}" name="Column10202"/>
    <tableColumn id="10213" xr3:uid="{F0FBF5A9-C3D9-4293-85C2-10258B613C98}" name="Column10203"/>
    <tableColumn id="10214" xr3:uid="{004AA87F-9371-4949-9A6D-2B818EBB587A}" name="Column10204"/>
    <tableColumn id="10215" xr3:uid="{9A7D565C-F93E-4522-A9DD-2B00F66D8BE8}" name="Column10205"/>
    <tableColumn id="10216" xr3:uid="{3ED54CD7-BCC8-49B4-8038-D4DF810CEB45}" name="Column10206"/>
    <tableColumn id="10217" xr3:uid="{8DC0D7BF-3E88-4607-A564-37C28F816401}" name="Column10207"/>
    <tableColumn id="10218" xr3:uid="{CCD7E7A0-D4F8-4887-95A1-89D4B0C147BF}" name="Column10208"/>
    <tableColumn id="10219" xr3:uid="{2DBFB52B-3559-4104-8665-B5E78B3555E6}" name="Column10209"/>
    <tableColumn id="10220" xr3:uid="{F65E2916-97C7-46BC-949C-D2E9C1A9E4BE}" name="Column10210"/>
    <tableColumn id="10221" xr3:uid="{CB507F6E-217B-4E41-9AE5-ACA79B5A6EDD}" name="Column10211"/>
    <tableColumn id="10222" xr3:uid="{13D62657-B79E-4E52-BB4D-3645D8A4FAFF}" name="Column10212"/>
    <tableColumn id="10223" xr3:uid="{3994D230-F8ED-48E9-9BF4-31CEC8B3B18C}" name="Column10213"/>
    <tableColumn id="10224" xr3:uid="{D5199AF6-94A3-4B24-AF70-DA15D66D839B}" name="Column10214"/>
    <tableColumn id="10225" xr3:uid="{D8965DEE-C5F3-4093-A468-1C2ED440C9E3}" name="Column10215"/>
    <tableColumn id="10226" xr3:uid="{35270BBA-BFDD-473C-96D9-A8B77157EFEF}" name="Column10216"/>
    <tableColumn id="10227" xr3:uid="{499F2A8D-F22A-40EB-B656-5B6121E9D4AB}" name="Column10217"/>
    <tableColumn id="10228" xr3:uid="{71C407AD-8445-48FE-84A5-832B5E9BD081}" name="Column10218"/>
    <tableColumn id="10229" xr3:uid="{D21E7A16-A094-45BA-A054-4E20BABC7CD5}" name="Column10219"/>
    <tableColumn id="10230" xr3:uid="{90046803-F492-44CC-9DDB-A357668A263B}" name="Column10220"/>
    <tableColumn id="10231" xr3:uid="{4CFB37EA-2400-46C9-8984-C411C426DECE}" name="Column10221"/>
    <tableColumn id="10232" xr3:uid="{5AA60F03-A7FF-4F0D-BC4D-515A8B3F47ED}" name="Column10222"/>
    <tableColumn id="10233" xr3:uid="{74C6B967-2044-4941-9185-3F0E04AC88F0}" name="Column10223"/>
    <tableColumn id="10234" xr3:uid="{EABEAD27-7DDF-4443-892D-6F2D65C9A79F}" name="Column10224"/>
    <tableColumn id="10235" xr3:uid="{86EF0177-708F-4618-86FD-FD3C35BFACA4}" name="Column10225"/>
    <tableColumn id="10236" xr3:uid="{5BF73AED-DCBB-4E12-B049-3E3B2A23B604}" name="Column10226"/>
    <tableColumn id="10237" xr3:uid="{CA92BFAE-47F4-4C49-BA59-A44EAF3B021B}" name="Column10227"/>
    <tableColumn id="10238" xr3:uid="{24864C15-7C5B-4958-A67B-2E7B19C38702}" name="Column10228"/>
    <tableColumn id="10239" xr3:uid="{EC5DFD81-A676-44E9-B132-B658FBD7C7C8}" name="Column10229"/>
    <tableColumn id="10240" xr3:uid="{F84BA54B-78EB-45C8-BC05-FF560183B1A9}" name="Column10230"/>
    <tableColumn id="10241" xr3:uid="{6F01DEAC-EBE6-4BA6-8A37-87AEF1E43331}" name="Column10231"/>
    <tableColumn id="10242" xr3:uid="{551E55F5-E48E-49B0-936C-0C55E44C76C7}" name="Column10232"/>
    <tableColumn id="10243" xr3:uid="{F3418E24-60DB-4248-AB96-4469A71A99B8}" name="Column10233"/>
    <tableColumn id="10244" xr3:uid="{41C012D8-28FA-4CDA-AF5E-3BE292659142}" name="Column10234"/>
    <tableColumn id="10245" xr3:uid="{F77ED338-1A9E-4A95-BF8F-6F7EEB7FEFA9}" name="Column10235"/>
    <tableColumn id="10246" xr3:uid="{6DFDA2D1-E09B-4B23-A1B6-AAAA4F2EBF84}" name="Column10236"/>
    <tableColumn id="10247" xr3:uid="{FCC49DBE-A125-47AB-9823-F40978C56856}" name="Column10237"/>
    <tableColumn id="10248" xr3:uid="{0B6A2F2C-6E3D-4206-B49E-CDB66973FB39}" name="Column10238"/>
    <tableColumn id="10249" xr3:uid="{9E8C379C-30C7-4AB4-9D26-2C78190ED2B9}" name="Column10239"/>
    <tableColumn id="10250" xr3:uid="{7C67E2CC-5CED-479A-8921-5E744DC84E92}" name="Column10240"/>
    <tableColumn id="10251" xr3:uid="{DDAC387D-8302-45EE-9EFA-96498647A750}" name="Column10241"/>
    <tableColumn id="10252" xr3:uid="{D08CF588-2524-4083-B4DF-84046886A9A2}" name="Column10242"/>
    <tableColumn id="10253" xr3:uid="{1EDD5B17-219B-4072-866E-AB45186D727C}" name="Column10243"/>
    <tableColumn id="10254" xr3:uid="{2DB974C5-6E66-4D62-8715-35390D26329B}" name="Column10244"/>
    <tableColumn id="10255" xr3:uid="{E163000E-813A-4D0E-9BB2-D8287CB52406}" name="Column10245"/>
    <tableColumn id="10256" xr3:uid="{40E141B4-8D8F-4036-B49C-522963F3647E}" name="Column10246"/>
    <tableColumn id="10257" xr3:uid="{2951AEB2-42E9-4B40-A7E6-734FC01B3FD3}" name="Column10247"/>
    <tableColumn id="10258" xr3:uid="{A046B730-2868-4982-878E-92B15709A9A5}" name="Column10248"/>
    <tableColumn id="10259" xr3:uid="{DF4E922D-F062-423D-BC71-AD330E0855CD}" name="Column10249"/>
    <tableColumn id="10260" xr3:uid="{FD262907-18DC-4E6E-83CA-93807439E716}" name="Column10250"/>
    <tableColumn id="10261" xr3:uid="{6E7087EB-93DA-4E5C-9596-41FCB6387ECC}" name="Column10251"/>
    <tableColumn id="10262" xr3:uid="{D90C4E81-2F90-4CB3-ACD5-24F37DC7BD7B}" name="Column10252"/>
    <tableColumn id="10263" xr3:uid="{B0F0BA33-AF8E-400A-9079-7DCCA9482E78}" name="Column10253"/>
    <tableColumn id="10264" xr3:uid="{F7330173-BC3C-48BF-AAED-6207B97046E9}" name="Column10254"/>
    <tableColumn id="10265" xr3:uid="{7C5EF610-D6BF-407F-806F-2684C3F2186E}" name="Column10255"/>
    <tableColumn id="10266" xr3:uid="{8CC86744-F447-4DA5-8587-83B3E17F6099}" name="Column10256"/>
    <tableColumn id="10267" xr3:uid="{455563CB-67AE-4E58-9E47-2CBAF54970A1}" name="Column10257"/>
    <tableColumn id="10268" xr3:uid="{3927ECA9-0CF5-4672-98DC-AFA25FC9462B}" name="Column10258"/>
    <tableColumn id="10269" xr3:uid="{41FFFDCF-5C51-4BF1-B0DF-606D9AD0D5C6}" name="Column10259"/>
    <tableColumn id="10270" xr3:uid="{3D12804D-103D-4013-BA5E-AEC91B8ADAC7}" name="Column10260"/>
    <tableColumn id="10271" xr3:uid="{CC129023-3CC0-4E20-A421-F9C0760EAFD2}" name="Column10261"/>
    <tableColumn id="10272" xr3:uid="{6AD5DA8A-F8EA-4053-89DA-85EE492069FD}" name="Column10262"/>
    <tableColumn id="10273" xr3:uid="{29696AF0-7F2E-4CFE-A4A5-6C7750AC28FD}" name="Column10263"/>
    <tableColumn id="10274" xr3:uid="{8EBA9922-0B7A-4E6D-AA78-3834322E73F3}" name="Column10264"/>
    <tableColumn id="10275" xr3:uid="{64828D5C-49CF-4BD7-94B0-328FBDEA45C0}" name="Column10265"/>
    <tableColumn id="10276" xr3:uid="{3B1D3C00-243B-461D-812A-CBA1F6D8F601}" name="Column10266"/>
    <tableColumn id="10277" xr3:uid="{61C05C44-DDA0-431B-AC6B-E732A78A886C}" name="Column10267"/>
    <tableColumn id="10278" xr3:uid="{81534DA0-5DC8-4D90-BEE5-F05C04B79E4F}" name="Column10268"/>
    <tableColumn id="10279" xr3:uid="{6DAF11E9-EB24-447F-8BB2-650889545A76}" name="Column10269"/>
    <tableColumn id="10280" xr3:uid="{26F1D99D-EA4D-448D-BFA9-91D816019F7F}" name="Column10270"/>
    <tableColumn id="10281" xr3:uid="{6D6B64DB-12F7-4CAC-8E18-73F6ED47CFEC}" name="Column10271"/>
    <tableColumn id="10282" xr3:uid="{04DCE9CA-900E-4BE4-B740-0AD72CF4D23C}" name="Column10272"/>
    <tableColumn id="10283" xr3:uid="{E84F2428-50CF-4B09-BA27-428D7514D225}" name="Column10273"/>
    <tableColumn id="10284" xr3:uid="{7D1254B7-B143-4DC5-A450-B9E7093B26A1}" name="Column10274"/>
    <tableColumn id="10285" xr3:uid="{C85B2C48-6EA3-4112-8749-5EFA17D419EA}" name="Column10275"/>
    <tableColumn id="10286" xr3:uid="{73E834C6-C588-4B37-99C1-F690E799464A}" name="Column10276"/>
    <tableColumn id="10287" xr3:uid="{363B81EF-0549-4B26-89A2-EAB4F4C951E6}" name="Column10277"/>
    <tableColumn id="10288" xr3:uid="{2900E19E-B51F-4666-9E68-416994BD4166}" name="Column10278"/>
    <tableColumn id="10289" xr3:uid="{B8C90364-FBED-4546-8740-2B19D513163A}" name="Column10279"/>
    <tableColumn id="10290" xr3:uid="{BB63952C-BFA5-4CCA-ABA4-1B413A384E2D}" name="Column10280"/>
    <tableColumn id="10291" xr3:uid="{518EE70B-B819-4774-93F9-2EBD913E60B3}" name="Column10281"/>
    <tableColumn id="10292" xr3:uid="{DD551EF4-636F-4DFE-9758-7DCAD40A4559}" name="Column10282"/>
    <tableColumn id="10293" xr3:uid="{4B509034-F4F0-4DAA-8460-E85D3B7D1B79}" name="Column10283"/>
    <tableColumn id="10294" xr3:uid="{79BFD376-E87A-4B0F-B263-2E9C8897DCF3}" name="Column10284"/>
    <tableColumn id="10295" xr3:uid="{FA8B2F2A-4138-450F-986A-A23790754BDC}" name="Column10285"/>
    <tableColumn id="10296" xr3:uid="{2CDF43A7-DBB5-414E-81CB-3A0017EC39FE}" name="Column10286"/>
    <tableColumn id="10297" xr3:uid="{0E404E0E-EAA0-4539-BAE2-D964C81B6C3E}" name="Column10287"/>
    <tableColumn id="10298" xr3:uid="{30001DB2-2401-4AD4-A909-AADE3C22849F}" name="Column10288"/>
    <tableColumn id="10299" xr3:uid="{0A5F3BC0-E596-4A61-B067-1CB6C1AB7C0B}" name="Column10289"/>
    <tableColumn id="10300" xr3:uid="{D75DC30A-8F47-4CA2-B5A0-9754FB08419B}" name="Column10290"/>
    <tableColumn id="10301" xr3:uid="{C4DF0472-7900-4A53-A649-874205E9DCD8}" name="Column10291"/>
    <tableColumn id="10302" xr3:uid="{B99D7434-7FDC-4371-B9CC-236237360E50}" name="Column10292"/>
    <tableColumn id="10303" xr3:uid="{C4AFBFBC-A18D-4C6F-8D19-3E9FD6B874F6}" name="Column10293"/>
    <tableColumn id="10304" xr3:uid="{55105453-837F-4868-A704-DC67714F62CD}" name="Column10294"/>
    <tableColumn id="10305" xr3:uid="{D3019AC0-0952-4B3B-BE92-47AE591FDC5B}" name="Column10295"/>
    <tableColumn id="10306" xr3:uid="{78054194-A65C-4D87-BE82-9F937A123813}" name="Column10296"/>
    <tableColumn id="10307" xr3:uid="{2B7C5EF9-136B-46B1-9877-8D1A844489E7}" name="Column10297"/>
    <tableColumn id="10308" xr3:uid="{2ACF8E5B-6B80-449E-8EED-EF6D48D6F356}" name="Column10298"/>
    <tableColumn id="10309" xr3:uid="{4B476897-F598-46E1-BD29-AB355D9AB1CB}" name="Column10299"/>
    <tableColumn id="10310" xr3:uid="{CDA78A2E-4659-4C1D-94A9-E0D3887494C3}" name="Column10300"/>
    <tableColumn id="10311" xr3:uid="{381BE60C-B6A6-4446-8647-4C4115D00BEE}" name="Column10301"/>
    <tableColumn id="10312" xr3:uid="{5C6F2EB8-1D76-4CFD-9CCF-D6BEDEDD2FA3}" name="Column10302"/>
    <tableColumn id="10313" xr3:uid="{13EC73D8-6C4D-45D7-B3CB-CA83F714F861}" name="Column10303"/>
    <tableColumn id="10314" xr3:uid="{0BFE3BD4-7F3E-48A1-A5B9-CE58D40CA73E}" name="Column10304"/>
    <tableColumn id="10315" xr3:uid="{DCA6B85A-44C8-4AB7-BBD0-58B0B4F5FA57}" name="Column10305"/>
    <tableColumn id="10316" xr3:uid="{C3EABAF3-89C7-470E-9E0E-9BF5E432F5F0}" name="Column10306"/>
    <tableColumn id="10317" xr3:uid="{182571D3-DC68-4061-A63C-52CAE24C04A7}" name="Column10307"/>
    <tableColumn id="10318" xr3:uid="{D1F13D9D-FE0F-4924-A524-0A911F8B59AC}" name="Column10308"/>
    <tableColumn id="10319" xr3:uid="{62874E3E-DFAB-4451-8A86-F95EA8788B9E}" name="Column10309"/>
    <tableColumn id="10320" xr3:uid="{1DA4249A-EB14-48A4-81D0-49E675D3E5EF}" name="Column10310"/>
    <tableColumn id="10321" xr3:uid="{D9028F8B-41ED-4AC4-A4E8-EDF7A52F53BB}" name="Column10311"/>
    <tableColumn id="10322" xr3:uid="{BE46089F-3E50-446C-B359-0C794D47A777}" name="Column10312"/>
    <tableColumn id="10323" xr3:uid="{F71B6A9B-150E-4AF2-8826-E9107AA7F311}" name="Column10313"/>
    <tableColumn id="10324" xr3:uid="{2E972174-BC20-4936-9251-4F021A51A1FE}" name="Column10314"/>
    <tableColumn id="10325" xr3:uid="{4FCA979E-374A-4391-AB0E-886F0C3666CF}" name="Column10315"/>
    <tableColumn id="10326" xr3:uid="{B10CE19D-01C0-4C42-81D3-2B234AEFC34D}" name="Column10316"/>
    <tableColumn id="10327" xr3:uid="{5E94B750-DE05-4617-A25E-05F01A3F5981}" name="Column10317"/>
    <tableColumn id="10328" xr3:uid="{293AE3D4-75BD-43F5-B7A9-106D30A9918A}" name="Column10318"/>
    <tableColumn id="10329" xr3:uid="{926FFBE2-8979-4E26-869A-4B98C519CC0F}" name="Column10319"/>
    <tableColumn id="10330" xr3:uid="{1071452B-3BCB-4F74-8DF9-DC4C92814FB6}" name="Column10320"/>
    <tableColumn id="10331" xr3:uid="{8566FF85-DEC3-4251-9B50-F4EFF18E7084}" name="Column10321"/>
    <tableColumn id="10332" xr3:uid="{B45E702C-2003-44AC-A0E8-5AD08342A82C}" name="Column10322"/>
    <tableColumn id="10333" xr3:uid="{BE401F3C-1D94-4C1B-90CC-34291E43E275}" name="Column10323"/>
    <tableColumn id="10334" xr3:uid="{7C7B0212-AFEF-492D-BDEF-58A9E4770B3A}" name="Column10324"/>
    <tableColumn id="10335" xr3:uid="{AFE24065-215F-4237-BEFA-C1F36D97F4E2}" name="Column10325"/>
    <tableColumn id="10336" xr3:uid="{C45C7AD7-61E9-4BEB-8470-53218A814EB4}" name="Column10326"/>
    <tableColumn id="10337" xr3:uid="{BE4340FD-5415-4B56-B9B6-BEC7B5D3F427}" name="Column10327"/>
    <tableColumn id="10338" xr3:uid="{1872C790-4E1C-4484-829F-EDFF1C4BE0E6}" name="Column10328"/>
    <tableColumn id="10339" xr3:uid="{77E21853-D72A-4848-915E-5E86F76318C8}" name="Column10329"/>
    <tableColumn id="10340" xr3:uid="{A231B642-FB11-40E7-B691-7DFD0130F806}" name="Column10330"/>
    <tableColumn id="10341" xr3:uid="{399F4B41-A683-48A8-8FAE-8CA5816F358F}" name="Column10331"/>
    <tableColumn id="10342" xr3:uid="{4E7D7F99-E053-47FC-B27A-F2FF58E413EC}" name="Column10332"/>
    <tableColumn id="10343" xr3:uid="{1644CFBF-BB60-4526-A515-FBE4730CB17D}" name="Column10333"/>
    <tableColumn id="10344" xr3:uid="{E3423F64-3D25-45B7-B3CA-E77D06E81AF3}" name="Column10334"/>
    <tableColumn id="10345" xr3:uid="{093D4CE6-2AFD-4D89-84E9-E734E36B0076}" name="Column10335"/>
    <tableColumn id="10346" xr3:uid="{FE684418-3ED0-458A-B873-E0EB87B9F4A4}" name="Column10336"/>
    <tableColumn id="10347" xr3:uid="{4154FFB6-38BF-4D65-B139-3B782AB6A7A5}" name="Column10337"/>
    <tableColumn id="10348" xr3:uid="{00BAF019-D810-4320-8EF0-DC452DC54779}" name="Column10338"/>
    <tableColumn id="10349" xr3:uid="{E7350882-1B3B-4477-84AE-D0FC9FE6187C}" name="Column10339"/>
    <tableColumn id="10350" xr3:uid="{D8D59605-A3B2-4C31-909C-418B9159E3AD}" name="Column10340"/>
    <tableColumn id="10351" xr3:uid="{4992D4ED-2475-4C9C-8762-DFFF5C3DA5AA}" name="Column10341"/>
    <tableColumn id="10352" xr3:uid="{F3365E12-9000-48ED-86AC-C2FE311DF352}" name="Column10342"/>
    <tableColumn id="10353" xr3:uid="{751C71B9-D370-4D38-9727-A57F0DDEB073}" name="Column10343"/>
    <tableColumn id="10354" xr3:uid="{97912555-3A5F-4139-A8A8-8663E5F74159}" name="Column10344"/>
    <tableColumn id="10355" xr3:uid="{0A98FD60-F6EE-4357-9D3C-0B8485A26DCF}" name="Column10345"/>
    <tableColumn id="10356" xr3:uid="{37A76016-FA0C-4F09-9514-5102564B66FF}" name="Column10346"/>
    <tableColumn id="10357" xr3:uid="{E0CA7EB7-A4D4-483F-97E4-2DC26FE1462E}" name="Column10347"/>
    <tableColumn id="10358" xr3:uid="{E1EA519E-32CD-42FF-8CCD-93F0F974CD62}" name="Column10348"/>
    <tableColumn id="10359" xr3:uid="{3C33DFA8-1036-4D16-A385-667CD5150256}" name="Column10349"/>
    <tableColumn id="10360" xr3:uid="{DBF619CF-6281-403C-85AC-C866DC9551FC}" name="Column10350"/>
    <tableColumn id="10361" xr3:uid="{2ACD2982-4567-492D-BF45-68050B3A755F}" name="Column10351"/>
    <tableColumn id="10362" xr3:uid="{35C813EE-9468-4118-BC40-749F13FBB9A4}" name="Column10352"/>
    <tableColumn id="10363" xr3:uid="{226AB88C-5274-4CBA-A310-CE9B47160F00}" name="Column10353"/>
    <tableColumn id="10364" xr3:uid="{782FA81A-4946-468C-B3A0-BAD23E9BE021}" name="Column10354"/>
    <tableColumn id="10365" xr3:uid="{A62EE0AC-55CE-429C-9238-4963781F884F}" name="Column10355"/>
    <tableColumn id="10366" xr3:uid="{019C4C2E-4315-4A93-B26B-66CA959F80B6}" name="Column10356"/>
    <tableColumn id="10367" xr3:uid="{2F0EA1AC-EE1D-4D59-976C-55B3FF1B8AFF}" name="Column10357"/>
    <tableColumn id="10368" xr3:uid="{CE198B85-CCB9-4722-AB1A-627B6690DB82}" name="Column10358"/>
    <tableColumn id="10369" xr3:uid="{D71263DC-93EC-4D14-AE27-15D36EE3F1EA}" name="Column10359"/>
    <tableColumn id="10370" xr3:uid="{03258F15-76E1-41BE-852F-AE7F1D8D6B4D}" name="Column10360"/>
    <tableColumn id="10371" xr3:uid="{5D9DAF64-3F17-475B-8E5F-14E2AD773759}" name="Column10361"/>
    <tableColumn id="10372" xr3:uid="{2AC483DE-EACE-41CE-8FC7-FBB7A586B11E}" name="Column10362"/>
    <tableColumn id="10373" xr3:uid="{D5BE60F0-5B40-4A56-A8B8-765BC3D91227}" name="Column10363"/>
    <tableColumn id="10374" xr3:uid="{74862606-AE04-4F79-B5E7-5C944D7618AB}" name="Column10364"/>
    <tableColumn id="10375" xr3:uid="{618265C4-505A-46DF-8FD1-5A808BC2BF9F}" name="Column10365"/>
    <tableColumn id="10376" xr3:uid="{64C839F0-C476-4A11-AB14-647659F81081}" name="Column10366"/>
    <tableColumn id="10377" xr3:uid="{9B29EF52-A6B3-4CB1-94CD-DE8613CAA4C0}" name="Column10367"/>
    <tableColumn id="10378" xr3:uid="{4B6FAA47-C78D-4066-BB28-3DA51EEA6590}" name="Column10368"/>
    <tableColumn id="10379" xr3:uid="{40C1B49E-6132-4FC0-9F04-DA1D5212243C}" name="Column10369"/>
    <tableColumn id="10380" xr3:uid="{1130F72A-FFB8-4221-92E7-048A6E30692E}" name="Column10370"/>
    <tableColumn id="10381" xr3:uid="{9DFF7967-BFDB-4574-BD62-470A448BF4E1}" name="Column10371"/>
    <tableColumn id="10382" xr3:uid="{90C45F31-1D0B-4D86-A48F-801D7DE36943}" name="Column10372"/>
    <tableColumn id="10383" xr3:uid="{B4C147C5-B2DA-4EE7-9E22-B097A2D9E2C0}" name="Column10373"/>
    <tableColumn id="10384" xr3:uid="{14455466-3200-46AA-96D8-E91B2E7BB17A}" name="Column10374"/>
    <tableColumn id="10385" xr3:uid="{01AB82F5-737B-4D45-86FB-91FE27919F92}" name="Column10375"/>
    <tableColumn id="10386" xr3:uid="{4A3E7BBF-4083-4A5F-AB0B-6289B6F66888}" name="Column10376"/>
    <tableColumn id="10387" xr3:uid="{0F73DB31-1B90-4B00-9E8A-3E29B979FB1B}" name="Column10377"/>
    <tableColumn id="10388" xr3:uid="{35E93D9F-BFE9-4445-B230-76B6657215A9}" name="Column10378"/>
    <tableColumn id="10389" xr3:uid="{DC861F24-14DD-4E55-A611-468204081E38}" name="Column10379"/>
    <tableColumn id="10390" xr3:uid="{FEA3E0D9-5DEA-4C67-983C-48097519298C}" name="Column10380"/>
    <tableColumn id="10391" xr3:uid="{3BA91C01-85DF-462F-80C9-ACDA76FC110D}" name="Column10381"/>
    <tableColumn id="10392" xr3:uid="{C79E03EB-FE56-432C-8619-4A46AA8C7D09}" name="Column10382"/>
    <tableColumn id="10393" xr3:uid="{C4FBDBFC-9757-4B75-845F-C46AE2DCC4A8}" name="Column10383"/>
    <tableColumn id="10394" xr3:uid="{8D7E626A-A3B4-408E-B070-BB0E4D008F93}" name="Column10384"/>
    <tableColumn id="10395" xr3:uid="{50C79CF8-8333-480D-81BC-EB8CCDD20504}" name="Column10385"/>
    <tableColumn id="10396" xr3:uid="{674DE239-1620-4F59-B5BC-641E6963A8D1}" name="Column10386"/>
    <tableColumn id="10397" xr3:uid="{109840B5-96C8-46F3-B5B4-431C8B5E8057}" name="Column10387"/>
    <tableColumn id="10398" xr3:uid="{3E33657F-8BB2-4594-95C7-1F5659596C37}" name="Column10388"/>
    <tableColumn id="10399" xr3:uid="{7F065D2C-5D7D-4224-BFF6-36303292FA01}" name="Column10389"/>
    <tableColumn id="10400" xr3:uid="{7184A4EA-B3BF-4B16-8327-F261B9E926F2}" name="Column10390"/>
    <tableColumn id="10401" xr3:uid="{3F0EA278-0D23-4F89-B377-0556A443827B}" name="Column10391"/>
    <tableColumn id="10402" xr3:uid="{111B993D-42B1-4D72-9F9F-9625E10691A5}" name="Column10392"/>
    <tableColumn id="10403" xr3:uid="{870A6872-E8CD-4669-8D77-63907EE004A4}" name="Column10393"/>
    <tableColumn id="10404" xr3:uid="{CDC4485A-D261-4819-8AF5-A70850D26ABC}" name="Column10394"/>
    <tableColumn id="10405" xr3:uid="{77B1657F-6181-4E1F-91E6-E428055E69BD}" name="Column10395"/>
    <tableColumn id="10406" xr3:uid="{A7EF8BED-776F-4A28-9608-A3825F1811A5}" name="Column10396"/>
    <tableColumn id="10407" xr3:uid="{92578103-863B-4973-B959-E6B4FE1EA91B}" name="Column10397"/>
    <tableColumn id="10408" xr3:uid="{0DB78495-A820-4939-A448-E334D88BB07C}" name="Column10398"/>
    <tableColumn id="10409" xr3:uid="{41844F50-4223-45E2-859E-66B00D4ECBD1}" name="Column10399"/>
    <tableColumn id="10410" xr3:uid="{D9F4EAE2-751B-4C5A-AE37-8AE33A806074}" name="Column10400"/>
    <tableColumn id="10411" xr3:uid="{749550AE-12D3-4B23-A56D-007D47352CC7}" name="Column10401"/>
    <tableColumn id="10412" xr3:uid="{6F382621-40F7-4D55-87BA-EE356DD47541}" name="Column10402"/>
    <tableColumn id="10413" xr3:uid="{479261C2-1AEB-4CD7-BD43-9EBFCA228471}" name="Column10403"/>
    <tableColumn id="10414" xr3:uid="{3E0006AD-4B36-4401-8FB7-47AB9085302A}" name="Column10404"/>
    <tableColumn id="10415" xr3:uid="{7440EBE4-249E-4D77-AE07-474376E18E3B}" name="Column10405"/>
    <tableColumn id="10416" xr3:uid="{85B75191-63C7-4635-BD74-7BD1E1F34805}" name="Column10406"/>
    <tableColumn id="10417" xr3:uid="{42A6E68C-7451-498C-808A-E219BEB8A9E4}" name="Column10407"/>
    <tableColumn id="10418" xr3:uid="{6AAC331F-590F-4E6E-9D2D-0079013A9E64}" name="Column10408"/>
    <tableColumn id="10419" xr3:uid="{B4D43045-A48D-4B8D-AFF1-6287F54F10CC}" name="Column10409"/>
    <tableColumn id="10420" xr3:uid="{42B8FFD2-E1DB-4FF6-BABF-18C4E7FC0683}" name="Column10410"/>
    <tableColumn id="10421" xr3:uid="{15F9CBA3-D32F-40E0-B781-3918A1CF5F5A}" name="Column10411"/>
    <tableColumn id="10422" xr3:uid="{F92E3580-1620-4FCB-978F-F00BB5FDA06A}" name="Column10412"/>
    <tableColumn id="10423" xr3:uid="{0D497B8C-2D2C-4803-B6BB-31E7274823E6}" name="Column10413"/>
    <tableColumn id="10424" xr3:uid="{172275B5-E205-4650-B403-5F049E9398C9}" name="Column10414"/>
    <tableColumn id="10425" xr3:uid="{A4409719-DDD1-4902-B2D8-B66E7FA16A47}" name="Column10415"/>
    <tableColumn id="10426" xr3:uid="{3BD956D1-2893-4765-8174-9260ACC49965}" name="Column10416"/>
    <tableColumn id="10427" xr3:uid="{829437B0-F727-406A-A2B5-8DCC5B84B0E9}" name="Column10417"/>
    <tableColumn id="10428" xr3:uid="{F75E742F-3551-439A-AF3F-8BE903C85825}" name="Column10418"/>
    <tableColumn id="10429" xr3:uid="{871B22DA-101D-4071-852C-0802F9E1147F}" name="Column10419"/>
    <tableColumn id="10430" xr3:uid="{EEFD28E5-284D-4483-9E43-C67947950991}" name="Column10420"/>
    <tableColumn id="10431" xr3:uid="{16AF3639-7602-4631-9DE4-1D833A020760}" name="Column10421"/>
    <tableColumn id="10432" xr3:uid="{369AF91D-89BC-4ADF-9F2B-2A3C6B4ABD32}" name="Column10422"/>
    <tableColumn id="10433" xr3:uid="{6AA03336-04C5-46F5-9889-37A7E266C43D}" name="Column10423"/>
    <tableColumn id="10434" xr3:uid="{11B69E02-B227-4887-9CF7-B4CC5E765EDF}" name="Column10424"/>
    <tableColumn id="10435" xr3:uid="{D974E448-C11C-408C-9EF6-ACD23D4B3E15}" name="Column10425"/>
    <tableColumn id="10436" xr3:uid="{836023CA-5D4B-40A1-871A-D48CE0C462CD}" name="Column10426"/>
    <tableColumn id="10437" xr3:uid="{23A40774-218B-4B02-81C6-1F7F6420CCAE}" name="Column10427"/>
    <tableColumn id="10438" xr3:uid="{08A81EEE-A772-475F-AD7A-7D2781C5C50F}" name="Column10428"/>
    <tableColumn id="10439" xr3:uid="{59579DF3-C027-4F31-9715-ED75E99CE79F}" name="Column10429"/>
    <tableColumn id="10440" xr3:uid="{E41968B7-7C93-4613-867E-076CCC00F7D9}" name="Column10430"/>
    <tableColumn id="10441" xr3:uid="{E207A654-01E2-4517-9613-1DA094112316}" name="Column10431"/>
    <tableColumn id="10442" xr3:uid="{93454CA6-35D9-43BA-A163-05FC8F7B1E39}" name="Column10432"/>
    <tableColumn id="10443" xr3:uid="{737B62A2-97E6-48D8-86F6-95525F504991}" name="Column10433"/>
    <tableColumn id="10444" xr3:uid="{17EC99B9-401A-468A-A600-DB33E881D006}" name="Column10434"/>
    <tableColumn id="10445" xr3:uid="{9D3EC0BC-C56C-4C65-B64F-47234866F7A2}" name="Column10435"/>
    <tableColumn id="10446" xr3:uid="{987644B4-7F91-43D1-BD37-46CF41E767A0}" name="Column10436"/>
    <tableColumn id="10447" xr3:uid="{C1C0D3D3-867E-47D5-AB0D-64336170C4B2}" name="Column10437"/>
    <tableColumn id="10448" xr3:uid="{5C863F0C-D22C-4F61-865D-D1959802B3AB}" name="Column10438"/>
    <tableColumn id="10449" xr3:uid="{0026D5B1-2719-485A-BA9A-49A4E105E26A}" name="Column10439"/>
    <tableColumn id="10450" xr3:uid="{86564D13-A3E4-45A1-971D-E4BBD17C27A2}" name="Column10440"/>
    <tableColumn id="10451" xr3:uid="{DE46942F-9602-48C2-892C-5CEEC572D54D}" name="Column10441"/>
    <tableColumn id="10452" xr3:uid="{8A23F3B5-E72F-4A6B-9E3C-BDAF3FBFE5DD}" name="Column10442"/>
    <tableColumn id="10453" xr3:uid="{5A15BCB0-194D-45AC-A8FC-6A99BABA511D}" name="Column10443"/>
    <tableColumn id="10454" xr3:uid="{6B6EB0ED-6609-4633-8385-4AFF4D5D6AA7}" name="Column10444"/>
    <tableColumn id="10455" xr3:uid="{03991AF5-98AB-4E89-8AEF-B4AA1BFCE220}" name="Column10445"/>
    <tableColumn id="10456" xr3:uid="{6D703D76-2E32-496B-93DF-E2B960800C25}" name="Column10446"/>
    <tableColumn id="10457" xr3:uid="{37676C53-6BB1-40F9-9D7F-76168A98EAD8}" name="Column10447"/>
    <tableColumn id="10458" xr3:uid="{F4632407-52AF-405E-9B7B-4BC2B4B18DE7}" name="Column10448"/>
    <tableColumn id="10459" xr3:uid="{CFDCC2CC-EB2D-45F3-BF63-42FF627D301A}" name="Column10449"/>
    <tableColumn id="10460" xr3:uid="{2D0C044E-1D66-4F59-9676-E8B468DB6DC4}" name="Column10450"/>
    <tableColumn id="10461" xr3:uid="{3D51EB17-9CFC-4F17-AE86-890946EAD536}" name="Column10451"/>
    <tableColumn id="10462" xr3:uid="{88892ED1-E79D-4DB8-833B-7E37DC4C022D}" name="Column10452"/>
    <tableColumn id="10463" xr3:uid="{52AF6B9F-7BE4-4ECF-AB70-F7465544AB64}" name="Column10453"/>
    <tableColumn id="10464" xr3:uid="{85B9CD83-7AB9-4926-A657-EE12487A11AF}" name="Column10454"/>
    <tableColumn id="10465" xr3:uid="{10281F26-5DAC-447F-90E3-C9CA098FE652}" name="Column10455"/>
    <tableColumn id="10466" xr3:uid="{D49841A7-F898-4D4A-9206-1BC1A6A63150}" name="Column10456"/>
    <tableColumn id="10467" xr3:uid="{CA64DAB4-760E-4EF6-A6F0-CDFA9C7AE286}" name="Column10457"/>
    <tableColumn id="10468" xr3:uid="{DA3B2B9A-C68B-4513-8660-9ABABB4B3FD5}" name="Column10458"/>
    <tableColumn id="10469" xr3:uid="{187E656B-E280-42FB-AD2E-BEFFE4B1005A}" name="Column10459"/>
    <tableColumn id="10470" xr3:uid="{263B1CB2-0D52-486E-870D-E88062DD6927}" name="Column10460"/>
    <tableColumn id="10471" xr3:uid="{DA7AEDDC-B446-4A9C-84F2-C62A2F46BEDF}" name="Column10461"/>
    <tableColumn id="10472" xr3:uid="{8794F76E-17ED-4743-AA07-1A34F83F2A3E}" name="Column10462"/>
    <tableColumn id="10473" xr3:uid="{B250615E-4636-479B-8D3D-664D0190998B}" name="Column10463"/>
    <tableColumn id="10474" xr3:uid="{47FD8D2C-AC6F-4302-B264-6A38D9B7A065}" name="Column10464"/>
    <tableColumn id="10475" xr3:uid="{6D7D8365-3198-4569-ACFB-CD64BE5F193F}" name="Column10465"/>
    <tableColumn id="10476" xr3:uid="{3F8DB1C2-AE7D-4A37-A707-6B8010F74522}" name="Column10466"/>
    <tableColumn id="10477" xr3:uid="{0E95FBD2-FA1E-4899-B5FB-DDAF0ABA1D99}" name="Column10467"/>
    <tableColumn id="10478" xr3:uid="{ADE15E1D-66F3-4306-BD2F-152AEF0FB20F}" name="Column10468"/>
    <tableColumn id="10479" xr3:uid="{A9E7255F-CFE6-42E4-9D38-AFB037CD8D74}" name="Column10469"/>
    <tableColumn id="10480" xr3:uid="{508CE5A2-1533-45C7-82A9-BCEA4856C3CC}" name="Column10470"/>
    <tableColumn id="10481" xr3:uid="{FB303B3C-E824-47A5-9073-50E2B74F5410}" name="Column10471"/>
    <tableColumn id="10482" xr3:uid="{136B68A8-161D-4B4C-B006-C59C6B88C022}" name="Column10472"/>
    <tableColumn id="10483" xr3:uid="{C02ADE5F-FFD4-40B1-B869-B3BF759224C6}" name="Column10473"/>
    <tableColumn id="10484" xr3:uid="{9F597D59-34D6-4805-8C0A-CE6E7FF62817}" name="Column10474"/>
    <tableColumn id="10485" xr3:uid="{0F34E88D-7EAB-4A68-91C5-9B89FA443557}" name="Column10475"/>
    <tableColumn id="10486" xr3:uid="{DC62C3C7-B71C-494E-8EF4-0B350BC6B132}" name="Column10476"/>
    <tableColumn id="10487" xr3:uid="{08AED6D7-FEA0-485D-8DC2-1103C5697C84}" name="Column10477"/>
    <tableColumn id="10488" xr3:uid="{70AFE94B-A6F3-4E33-999E-7F4D46719B02}" name="Column10478"/>
    <tableColumn id="10489" xr3:uid="{6BD9AC2F-7CE6-43C7-B8CC-23EA7F17F607}" name="Column10479"/>
    <tableColumn id="10490" xr3:uid="{668E85BF-F9E4-4B4F-AE94-F2D6841C8398}" name="Column10480"/>
    <tableColumn id="10491" xr3:uid="{36B21596-44E4-4A60-B01A-9881241F6FA4}" name="Column10481"/>
    <tableColumn id="10492" xr3:uid="{56EED866-1F04-4D0E-9B71-6BD95C61583A}" name="Column10482"/>
    <tableColumn id="10493" xr3:uid="{776EB1E8-D1DA-41DF-A448-86E40B3A5A94}" name="Column10483"/>
    <tableColumn id="10494" xr3:uid="{2AB24B28-5D7C-4C88-AF71-73D3F3ACA53D}" name="Column10484"/>
    <tableColumn id="10495" xr3:uid="{04AB54A7-2D3C-4B7F-B644-1146FB599D6D}" name="Column10485"/>
    <tableColumn id="10496" xr3:uid="{2157A759-154D-46A5-96C6-1D2D87155A23}" name="Column10486"/>
    <tableColumn id="10497" xr3:uid="{DD606C3F-ED90-404F-8594-4CF02F13FCA2}" name="Column10487"/>
    <tableColumn id="10498" xr3:uid="{60B590B2-7CD0-48AA-B984-E5B0B94FE19D}" name="Column10488"/>
    <tableColumn id="10499" xr3:uid="{28CE6BFC-039F-43C3-BD3D-32698BDB1CCD}" name="Column10489"/>
    <tableColumn id="10500" xr3:uid="{86A336B7-B921-4037-A739-36372C916F9C}" name="Column10490"/>
    <tableColumn id="10501" xr3:uid="{6F2BFF6F-FC54-4D64-B678-81E3F1AA024A}" name="Column10491"/>
    <tableColumn id="10502" xr3:uid="{2AB51FCC-DA13-46F8-9F8C-5E1A5E6294C8}" name="Column10492"/>
    <tableColumn id="10503" xr3:uid="{FA1A8B20-6804-487B-99DB-EB5DA2372D4C}" name="Column10493"/>
    <tableColumn id="10504" xr3:uid="{730F4C72-E1E0-43EF-B428-95B05D01B6BB}" name="Column10494"/>
    <tableColumn id="10505" xr3:uid="{4BE5D3A0-FFB8-4164-80CA-48D4FCB86B30}" name="Column10495"/>
    <tableColumn id="10506" xr3:uid="{BC81B29D-3BA0-44E0-9185-681167FD5CE3}" name="Column10496"/>
    <tableColumn id="10507" xr3:uid="{893D733F-A547-4269-B987-B1C8281CA242}" name="Column10497"/>
    <tableColumn id="10508" xr3:uid="{EB8E8225-00AC-42BA-B8CE-D6E04C7B59EC}" name="Column10498"/>
    <tableColumn id="10509" xr3:uid="{7F1043B5-5304-4FE8-9A22-B2A50542E82D}" name="Column10499"/>
    <tableColumn id="10510" xr3:uid="{B9BCEAFB-5717-4B0E-A431-62DB41727030}" name="Column10500"/>
    <tableColumn id="10511" xr3:uid="{9C8C8BB2-D2CD-446A-8994-565EC158FF54}" name="Column10501"/>
    <tableColumn id="10512" xr3:uid="{89066B8B-2C06-4196-B0F8-077C197A3166}" name="Column10502"/>
    <tableColumn id="10513" xr3:uid="{DF888563-569D-49C1-8C1B-6F7ED4698454}" name="Column10503"/>
    <tableColumn id="10514" xr3:uid="{CB5CD48E-1F7C-463A-9A7E-C6D7FB092C36}" name="Column10504"/>
    <tableColumn id="10515" xr3:uid="{4763BE76-1D79-4738-B4F2-8E8687E90B62}" name="Column10505"/>
    <tableColumn id="10516" xr3:uid="{11930BA5-BBE7-4B5A-BEFC-E651F7E04812}" name="Column10506"/>
    <tableColumn id="10517" xr3:uid="{911D86B6-5C5B-4A48-8BE0-297A04F083F5}" name="Column10507"/>
    <tableColumn id="10518" xr3:uid="{DDB48222-C105-4E70-8298-33513373E101}" name="Column10508"/>
    <tableColumn id="10519" xr3:uid="{03890979-73F2-4BD2-9DF1-C418CBEEB5FC}" name="Column10509"/>
    <tableColumn id="10520" xr3:uid="{4A8E6210-16C7-420C-BF8A-1F37FA050B4D}" name="Column10510"/>
    <tableColumn id="10521" xr3:uid="{B497486F-BED3-47EF-8D7B-B8D33609D34C}" name="Column10511"/>
    <tableColumn id="10522" xr3:uid="{390F0564-0C48-4A59-9B49-932F479F6369}" name="Column10512"/>
    <tableColumn id="10523" xr3:uid="{1FEC4706-B8CC-4BEC-BCD5-8840ABFDAF86}" name="Column10513"/>
    <tableColumn id="10524" xr3:uid="{A8F405FB-9CDD-4738-BFE7-74CBC6DE9A6A}" name="Column10514"/>
    <tableColumn id="10525" xr3:uid="{78A6A68C-377B-42DE-8DA7-BBD6B35BA169}" name="Column10515"/>
    <tableColumn id="10526" xr3:uid="{2AF28759-2373-44E5-9986-C0088BAB3952}" name="Column10516"/>
    <tableColumn id="10527" xr3:uid="{C4B41149-47D0-46FF-9129-F7158EECB4CD}" name="Column10517"/>
    <tableColumn id="10528" xr3:uid="{9CF05263-5117-44FE-818C-736C5B2C8B82}" name="Column10518"/>
    <tableColumn id="10529" xr3:uid="{125CA8FC-66BC-4D52-AE5E-E2CCB621FE0B}" name="Column10519"/>
    <tableColumn id="10530" xr3:uid="{DC32DF41-7082-42EB-A5B6-8B910DED0449}" name="Column10520"/>
    <tableColumn id="10531" xr3:uid="{157D8BFA-9E72-4D04-8B75-A7F294197395}" name="Column10521"/>
    <tableColumn id="10532" xr3:uid="{664249E0-444C-4131-9069-E29AFD21E85F}" name="Column10522"/>
    <tableColumn id="10533" xr3:uid="{161DFD12-1C1D-4572-B438-CC6591D4752F}" name="Column10523"/>
    <tableColumn id="10534" xr3:uid="{4DD12BA7-30CC-4385-9756-BD987DF83750}" name="Column10524"/>
    <tableColumn id="10535" xr3:uid="{E200048F-1925-46BD-8886-95A2FC6C1F66}" name="Column10525"/>
    <tableColumn id="10536" xr3:uid="{F5A354ED-4709-4209-A9BF-58C69985FDF8}" name="Column10526"/>
    <tableColumn id="10537" xr3:uid="{9E99F758-588C-463B-88D8-D936AEC95930}" name="Column10527"/>
    <tableColumn id="10538" xr3:uid="{DBA94429-75C3-499E-AF4D-ED094571445F}" name="Column10528"/>
    <tableColumn id="10539" xr3:uid="{46B4574A-B0A3-490B-99B7-C3F80423C550}" name="Column10529"/>
    <tableColumn id="10540" xr3:uid="{5BA0BA32-FB87-48D3-8D36-8FB560180A15}" name="Column10530"/>
    <tableColumn id="10541" xr3:uid="{239EDA5F-DB99-4296-AB9B-D95EEE48B968}" name="Column10531"/>
    <tableColumn id="10542" xr3:uid="{7D3C21E1-E9B0-4FF0-BC6D-1F332895CF9B}" name="Column10532"/>
    <tableColumn id="10543" xr3:uid="{B7530CA0-270D-4452-A968-57428BAD0090}" name="Column10533"/>
    <tableColumn id="10544" xr3:uid="{66BABDE0-DCF4-45F0-A867-DC95FED37A99}" name="Column10534"/>
    <tableColumn id="10545" xr3:uid="{2A619CD5-3B2D-4D09-B6DF-87489376B419}" name="Column10535"/>
    <tableColumn id="10546" xr3:uid="{82F5DF80-5E31-47E9-8B89-B9A58DAB0F69}" name="Column10536"/>
    <tableColumn id="10547" xr3:uid="{6680EC44-7AFB-4B9E-BC65-7869205B8DB1}" name="Column10537"/>
    <tableColumn id="10548" xr3:uid="{B08FFBC7-8ECA-4D36-A86C-9397507890A0}" name="Column10538"/>
    <tableColumn id="10549" xr3:uid="{B187C1FC-86E8-44EC-8C00-008B1709E7E3}" name="Column10539"/>
    <tableColumn id="10550" xr3:uid="{377A08BB-95BA-4786-A5CA-FBF1EAB89835}" name="Column10540"/>
    <tableColumn id="10551" xr3:uid="{6525F7C3-CCDD-4E81-864A-1AA3AD7DB1FF}" name="Column10541"/>
    <tableColumn id="10552" xr3:uid="{9904735D-F197-4248-A064-080537891C8D}" name="Column10542"/>
    <tableColumn id="10553" xr3:uid="{919C3715-87B8-42E8-99F1-53FA331B371B}" name="Column10543"/>
    <tableColumn id="10554" xr3:uid="{74D79307-812F-49CD-B9BB-AEC68A87657C}" name="Column10544"/>
    <tableColumn id="10555" xr3:uid="{5F50BC0C-1505-4A84-98F2-EF1D07E7BF29}" name="Column10545"/>
    <tableColumn id="10556" xr3:uid="{272F1E31-AF48-490C-BDDC-6F8452985FC0}" name="Column10546"/>
    <tableColumn id="10557" xr3:uid="{86006E13-1C06-4385-B68C-1CCD0A093403}" name="Column10547"/>
    <tableColumn id="10558" xr3:uid="{3A46C888-32B2-4277-9526-1835AD4BDDCB}" name="Column10548"/>
    <tableColumn id="10559" xr3:uid="{368A8628-45E2-4098-9C5F-E35E4D011FA5}" name="Column10549"/>
    <tableColumn id="10560" xr3:uid="{9E0F11C6-4955-48DF-B521-E02117253650}" name="Column10550"/>
    <tableColumn id="10561" xr3:uid="{5F6A713B-8E90-48BC-B904-47648B190D6E}" name="Column10551"/>
    <tableColumn id="10562" xr3:uid="{FFE0AA44-8D5D-49CC-AB62-E15EEDB5DC88}" name="Column10552"/>
    <tableColumn id="10563" xr3:uid="{721396B5-E9B5-424B-8ECC-0CB61A903A05}" name="Column10553"/>
    <tableColumn id="10564" xr3:uid="{44B157A0-127A-40E0-AC06-87324CD94A28}" name="Column10554"/>
    <tableColumn id="10565" xr3:uid="{2CFB479F-C1DF-4E30-8805-3D5E0492FBD6}" name="Column10555"/>
    <tableColumn id="10566" xr3:uid="{D95B8AF6-3995-40F5-9190-81198A114DBA}" name="Column10556"/>
    <tableColumn id="10567" xr3:uid="{87A718F2-0FF1-4B8B-AB55-4D759336FA73}" name="Column10557"/>
    <tableColumn id="10568" xr3:uid="{BE044758-CB01-458E-8FE7-3227CFF15EAC}" name="Column10558"/>
    <tableColumn id="10569" xr3:uid="{AB20B75E-2360-4518-AFE5-4E0B6C664937}" name="Column10559"/>
    <tableColumn id="10570" xr3:uid="{BF8162F4-40FE-48AC-9F06-6684FDDFDEEA}" name="Column10560"/>
    <tableColumn id="10571" xr3:uid="{962C4A69-BC38-40C3-B67B-026F2BB7CCF9}" name="Column10561"/>
    <tableColumn id="10572" xr3:uid="{0CCB76D1-ABD7-4202-AC75-39326E78FBD6}" name="Column10562"/>
    <tableColumn id="10573" xr3:uid="{E3384F5C-6F3B-4C5E-AE67-5466D4316B6D}" name="Column10563"/>
    <tableColumn id="10574" xr3:uid="{F6778000-2AE2-4875-9216-23FB67200BC4}" name="Column10564"/>
    <tableColumn id="10575" xr3:uid="{212A987F-54BC-461C-ABA6-242DE2CFEAD7}" name="Column10565"/>
    <tableColumn id="10576" xr3:uid="{74BC5F95-7B1B-44DB-8C6D-602AC2D76A28}" name="Column10566"/>
    <tableColumn id="10577" xr3:uid="{23787402-DD3B-494E-9025-308E4B93BEA3}" name="Column10567"/>
    <tableColumn id="10578" xr3:uid="{60917D1A-D34C-4CEB-AF8A-B7E5A993A937}" name="Column10568"/>
    <tableColumn id="10579" xr3:uid="{B4655933-C79F-411F-90C7-2E33D23F1E88}" name="Column10569"/>
    <tableColumn id="10580" xr3:uid="{C9852575-2821-4C70-A32F-A2577B1308E1}" name="Column10570"/>
    <tableColumn id="10581" xr3:uid="{F7497CD3-D2C6-4B01-8812-748C607199ED}" name="Column10571"/>
    <tableColumn id="10582" xr3:uid="{A3F60745-11C9-45C7-8FC8-0CD11DFE49F1}" name="Column10572"/>
    <tableColumn id="10583" xr3:uid="{CF67E55A-4251-4429-A48A-F301C0C99A76}" name="Column10573"/>
    <tableColumn id="10584" xr3:uid="{B0E493E6-3036-44E2-9A41-BCE875F834B7}" name="Column10574"/>
    <tableColumn id="10585" xr3:uid="{01B7F692-8604-471B-B520-CA08406F149F}" name="Column10575"/>
    <tableColumn id="10586" xr3:uid="{B641FFBE-8053-4449-B33B-073B48387E2B}" name="Column10576"/>
    <tableColumn id="10587" xr3:uid="{7797513F-A0D2-4FEC-AE47-FC6DD07B1970}" name="Column10577"/>
    <tableColumn id="10588" xr3:uid="{632BA066-A5DE-4011-95F1-AC0157CE01CF}" name="Column10578"/>
    <tableColumn id="10589" xr3:uid="{1E1C5779-BB66-454F-96C8-E94873917116}" name="Column10579"/>
    <tableColumn id="10590" xr3:uid="{7112BD1F-6AD0-4A41-9B3A-7E15F82C9BD1}" name="Column10580"/>
    <tableColumn id="10591" xr3:uid="{CD4A3FDF-A39C-4643-BA0C-0F83CD834D37}" name="Column10581"/>
    <tableColumn id="10592" xr3:uid="{3261B54F-D81D-431E-8C76-B8FF6A655966}" name="Column10582"/>
    <tableColumn id="10593" xr3:uid="{90E54BD5-A8EF-458C-8E77-35DD6EE47713}" name="Column10583"/>
    <tableColumn id="10594" xr3:uid="{6AE91262-4A4E-4C37-8321-A2594E9B14FA}" name="Column10584"/>
    <tableColumn id="10595" xr3:uid="{6EFF9E34-FE58-4A69-A235-C14873E63058}" name="Column10585"/>
    <tableColumn id="10596" xr3:uid="{36938240-C27D-43DF-A46A-6575088C5700}" name="Column10586"/>
    <tableColumn id="10597" xr3:uid="{7C571AF9-2056-4DAC-9173-872A8A772A79}" name="Column10587"/>
    <tableColumn id="10598" xr3:uid="{79D62C61-DFB8-40CF-A30E-EE759F25AF3C}" name="Column10588"/>
    <tableColumn id="10599" xr3:uid="{82D56093-7B4F-4523-8882-E302A4718519}" name="Column10589"/>
    <tableColumn id="10600" xr3:uid="{59127DF5-2632-4584-ADC3-065FDFEDE968}" name="Column10590"/>
    <tableColumn id="10601" xr3:uid="{1C2EC874-65B2-4807-8CA5-4C1F98996730}" name="Column10591"/>
    <tableColumn id="10602" xr3:uid="{D82A8975-0235-4767-BFEE-054ECAC0BF2C}" name="Column10592"/>
    <tableColumn id="10603" xr3:uid="{54E51D94-A8CD-4C67-B85B-16A583667B41}" name="Column10593"/>
    <tableColumn id="10604" xr3:uid="{B294FFBF-90F1-4B33-BD8E-E4AB92E2977D}" name="Column10594"/>
    <tableColumn id="10605" xr3:uid="{AD14AC28-704F-42AA-B2BF-909E3611A7D2}" name="Column10595"/>
    <tableColumn id="10606" xr3:uid="{2F128D8E-C246-457E-AAE6-042EF0317F8C}" name="Column10596"/>
    <tableColumn id="10607" xr3:uid="{40330C5B-C203-4FEE-AD98-A0A56A5318B3}" name="Column10597"/>
    <tableColumn id="10608" xr3:uid="{8D6041F6-A2DA-4989-A8EE-EEC1A0EA21CA}" name="Column10598"/>
    <tableColumn id="10609" xr3:uid="{2E96DAED-B93B-446F-9C04-C5552073EF6B}" name="Column10599"/>
    <tableColumn id="10610" xr3:uid="{ECBA9DAF-FCD3-4DBC-8A6D-B9D94D15DE16}" name="Column10600"/>
    <tableColumn id="10611" xr3:uid="{FE75007A-5012-4DEF-8DFF-E53745A10062}" name="Column10601"/>
    <tableColumn id="10612" xr3:uid="{4CF15C9B-03DF-460B-B5E8-F81A14709B26}" name="Column10602"/>
    <tableColumn id="10613" xr3:uid="{C46E40E0-4DF2-4421-ACB0-D625BCB0DF68}" name="Column10603"/>
    <tableColumn id="10614" xr3:uid="{E2A1F277-BF28-45E6-9654-8031B48E626D}" name="Column10604"/>
    <tableColumn id="10615" xr3:uid="{11C197AD-57E7-4BB7-B2A7-900C54723DB1}" name="Column10605"/>
    <tableColumn id="10616" xr3:uid="{4D967549-A3D8-4019-BBFA-414709DC58E7}" name="Column10606"/>
    <tableColumn id="10617" xr3:uid="{B6610129-77A4-4431-B2EF-E0514058CAB5}" name="Column10607"/>
    <tableColumn id="10618" xr3:uid="{F6C2B8E6-8662-4C7F-A043-4A8982DAF62E}" name="Column10608"/>
    <tableColumn id="10619" xr3:uid="{3505344F-BCFC-40F8-ACE3-634346F136AB}" name="Column10609"/>
    <tableColumn id="10620" xr3:uid="{B01DA0D4-3ACA-478B-BA35-CBCE3EFDA1A1}" name="Column10610"/>
    <tableColumn id="10621" xr3:uid="{62961DE0-FA25-4D51-9CC0-9FD44F1F37B4}" name="Column10611"/>
    <tableColumn id="10622" xr3:uid="{256C1E29-CFCE-4256-8745-94E98278998D}" name="Column10612"/>
    <tableColumn id="10623" xr3:uid="{A5D9D100-E6D8-4BBC-8C32-8AE86ABED3D7}" name="Column10613"/>
    <tableColumn id="10624" xr3:uid="{E960FCE9-9D84-440E-B2D8-19F69A13C141}" name="Column10614"/>
    <tableColumn id="10625" xr3:uid="{2FB83D7A-047D-4005-A762-C7F16C0F7112}" name="Column10615"/>
    <tableColumn id="10626" xr3:uid="{1D487EDE-A281-4142-A530-3908744D7D23}" name="Column10616"/>
    <tableColumn id="10627" xr3:uid="{551E1230-C806-450A-ABAD-7F61D5041609}" name="Column10617"/>
    <tableColumn id="10628" xr3:uid="{3797BE8F-F106-4781-ADB6-607F5271D463}" name="Column10618"/>
    <tableColumn id="10629" xr3:uid="{866AA786-83C9-4F72-B3BE-09ABAE5BA3A9}" name="Column10619"/>
    <tableColumn id="10630" xr3:uid="{03E3C1D8-896D-45CC-8F25-660316D47094}" name="Column10620"/>
    <tableColumn id="10631" xr3:uid="{24AA5AE9-AD0C-495F-B93C-FD2A8CD5D60D}" name="Column10621"/>
    <tableColumn id="10632" xr3:uid="{F9E099B3-EEA7-436F-821F-93D7FD66656B}" name="Column10622"/>
    <tableColumn id="10633" xr3:uid="{75B4FD86-320E-4013-9338-ED7297C8003E}" name="Column10623"/>
    <tableColumn id="10634" xr3:uid="{668A87A9-D5BC-40A7-8DF2-DB42DA6BD5EB}" name="Column10624"/>
    <tableColumn id="10635" xr3:uid="{704EE8DA-0860-4596-A42A-4800C233B603}" name="Column10625"/>
    <tableColumn id="10636" xr3:uid="{D6FA2E86-4C2E-4CC0-9C7D-DC857E1A0A83}" name="Column10626"/>
    <tableColumn id="10637" xr3:uid="{C2DCB251-9E02-41F4-A4BD-9686DEBA5882}" name="Column10627"/>
    <tableColumn id="10638" xr3:uid="{E9924D96-46EF-49D6-B4BA-B93AD482B3C6}" name="Column10628"/>
    <tableColumn id="10639" xr3:uid="{C78D8F66-D626-4C77-8FA9-E35D1D5BD190}" name="Column10629"/>
    <tableColumn id="10640" xr3:uid="{B2C06D39-0202-4F1B-8EC0-C0C4C9505EDF}" name="Column10630"/>
    <tableColumn id="10641" xr3:uid="{FE21108A-4D26-431F-BB09-AC68AD341B95}" name="Column10631"/>
    <tableColumn id="10642" xr3:uid="{5D8C58FB-985E-41A5-B4B0-A746C50A5FFD}" name="Column10632"/>
    <tableColumn id="10643" xr3:uid="{387F9FEA-C6C6-4283-903A-288EB494720E}" name="Column10633"/>
    <tableColumn id="10644" xr3:uid="{D596530E-EC9F-4663-9F7E-C23D11EFD255}" name="Column10634"/>
    <tableColumn id="10645" xr3:uid="{2D5F97DA-8A49-46F7-B325-07DD0EC69666}" name="Column10635"/>
    <tableColumn id="10646" xr3:uid="{67EE7A39-F80D-45BE-A236-35509E153790}" name="Column10636"/>
    <tableColumn id="10647" xr3:uid="{0C415C2D-926B-498E-9AA6-50907C6B66AB}" name="Column10637"/>
    <tableColumn id="10648" xr3:uid="{2AD08B08-2921-498B-9A62-4E448E053388}" name="Column10638"/>
    <tableColumn id="10649" xr3:uid="{7BEAB28B-8296-42FD-87F8-8312DD693FE0}" name="Column10639"/>
    <tableColumn id="10650" xr3:uid="{8649F85C-D101-4BB2-AA31-0B37925157AE}" name="Column10640"/>
    <tableColumn id="10651" xr3:uid="{3D7D2BDA-E34C-4BA6-BBFA-99FDB5FF23CF}" name="Column10641"/>
    <tableColumn id="10652" xr3:uid="{4A844CCB-7FC3-4648-8498-C06B7DCF0746}" name="Column10642"/>
    <tableColumn id="10653" xr3:uid="{5EDDFE1E-36CF-467C-9443-29D95FAE521F}" name="Column10643"/>
    <tableColumn id="10654" xr3:uid="{B959AC97-ADF9-455A-B5BE-AE83A94FBBAA}" name="Column10644"/>
    <tableColumn id="10655" xr3:uid="{7578FA5F-1946-440A-8BEE-A19748274F10}" name="Column10645"/>
    <tableColumn id="10656" xr3:uid="{7D26C216-39EC-40CD-923D-923F5E7679F8}" name="Column10646"/>
    <tableColumn id="10657" xr3:uid="{C3344DCF-7573-4B01-B0DD-67A61A59FF6D}" name="Column10647"/>
    <tableColumn id="10658" xr3:uid="{3EE854B7-E890-45EA-92B5-590961DEFCB0}" name="Column10648"/>
    <tableColumn id="10659" xr3:uid="{3EA5CB09-C13D-4ACD-8BAD-6D08C136F87D}" name="Column10649"/>
    <tableColumn id="10660" xr3:uid="{1D66FD01-AB9B-4696-AFC4-02E38C2ECEA9}" name="Column10650"/>
    <tableColumn id="10661" xr3:uid="{20219871-95A5-4833-B3A4-75DF8681D1E3}" name="Column10651"/>
    <tableColumn id="10662" xr3:uid="{8970DBF5-94BB-480B-9C27-FCC992188342}" name="Column10652"/>
    <tableColumn id="10663" xr3:uid="{121FF14D-0760-4266-9821-EB3CEAB79633}" name="Column10653"/>
    <tableColumn id="10664" xr3:uid="{82754688-47EF-4EB7-975A-DEDD5C990067}" name="Column10654"/>
    <tableColumn id="10665" xr3:uid="{1CBFDCDF-3C82-405A-A4D2-A26F54AC4A7E}" name="Column10655"/>
    <tableColumn id="10666" xr3:uid="{B6B2A348-F894-4736-9EBE-589C4C9028AB}" name="Column10656"/>
    <tableColumn id="10667" xr3:uid="{ECA28D20-8D84-495B-BE96-9E88F769DC40}" name="Column10657"/>
    <tableColumn id="10668" xr3:uid="{4F98D5F1-9E15-4942-84D8-EF76ABD1FC89}" name="Column10658"/>
    <tableColumn id="10669" xr3:uid="{8E412A60-430E-47E5-81D5-2CFACC21C254}" name="Column10659"/>
    <tableColumn id="10670" xr3:uid="{F2B0FA63-4E5A-4BAA-B770-D419A4B18D5C}" name="Column10660"/>
    <tableColumn id="10671" xr3:uid="{0269D90E-4200-4C14-8485-3E27DA3E762B}" name="Column10661"/>
    <tableColumn id="10672" xr3:uid="{E14B9794-690F-4A59-A940-96F3615CF87D}" name="Column10662"/>
    <tableColumn id="10673" xr3:uid="{3FAFBCE3-1709-4F99-AC17-DD5BA962C592}" name="Column10663"/>
    <tableColumn id="10674" xr3:uid="{8AE65543-2B70-45B5-BE4F-A30614FF39B3}" name="Column10664"/>
    <tableColumn id="10675" xr3:uid="{CBCA3630-BC9E-479B-8854-0D6C84B44226}" name="Column10665"/>
    <tableColumn id="10676" xr3:uid="{1E046D7E-2ABE-4D2A-BADD-B8D55D22BA67}" name="Column10666"/>
    <tableColumn id="10677" xr3:uid="{4EE20458-36EF-42E5-8026-D2B469B565DC}" name="Column10667"/>
    <tableColumn id="10678" xr3:uid="{4D22D24B-794F-42A3-BB61-BBA293FF4BB6}" name="Column10668"/>
    <tableColumn id="10679" xr3:uid="{3BF1DECF-AFE8-404A-91F4-423C96102105}" name="Column10669"/>
    <tableColumn id="10680" xr3:uid="{9F652F53-56FF-414C-A016-55E7F58E4DD9}" name="Column10670"/>
    <tableColumn id="10681" xr3:uid="{94F97FB5-9249-4987-BC33-495842A91BE3}" name="Column10671"/>
    <tableColumn id="10682" xr3:uid="{B9888322-EC59-4FF3-8BF4-CE3AC04001C7}" name="Column10672"/>
    <tableColumn id="10683" xr3:uid="{AC245B8C-5ABC-46E4-833B-756BCEF4F1FF}" name="Column10673"/>
    <tableColumn id="10684" xr3:uid="{08E67A01-25AE-46D5-A947-4BF1C9D54E20}" name="Column10674"/>
    <tableColumn id="10685" xr3:uid="{A81FF7A3-BC1B-45CE-BC93-1A71A3A13122}" name="Column10675"/>
    <tableColumn id="10686" xr3:uid="{24D0AA17-3087-438F-A6CC-AD427D2F9CA5}" name="Column10676"/>
    <tableColumn id="10687" xr3:uid="{7C065B78-D5E3-45D9-9661-1ABC27C2FF7F}" name="Column10677"/>
    <tableColumn id="10688" xr3:uid="{BD5C784D-6A43-4D15-A495-61C2BF3F44D5}" name="Column10678"/>
    <tableColumn id="10689" xr3:uid="{D06249FB-D767-4E19-9201-5621112761D2}" name="Column10679"/>
    <tableColumn id="10690" xr3:uid="{61275D2D-E8CB-4E5C-9278-B302729F939F}" name="Column10680"/>
    <tableColumn id="10691" xr3:uid="{4654BA10-CF56-4FAC-B455-B44322F6C456}" name="Column10681"/>
    <tableColumn id="10692" xr3:uid="{9530D790-2EF9-4A5E-AC97-7CFBE1DF3E81}" name="Column10682"/>
    <tableColumn id="10693" xr3:uid="{39A23346-82D0-4758-89B7-7BA1EC94C946}" name="Column10683"/>
    <tableColumn id="10694" xr3:uid="{4EB46D8B-C71F-4B3B-917D-AAB2D342146C}" name="Column10684"/>
    <tableColumn id="10695" xr3:uid="{C3B61F21-14C6-407B-A770-6A920C375DA4}" name="Column10685"/>
    <tableColumn id="10696" xr3:uid="{9E68D50B-0944-45A9-93C8-D6D7045DAC0E}" name="Column10686"/>
    <tableColumn id="10697" xr3:uid="{01E715C1-EAD0-4579-96BD-8EAE8E7AD0A8}" name="Column10687"/>
    <tableColumn id="10698" xr3:uid="{7C96FD96-1D7F-4748-8D74-10129B5C9F36}" name="Column10688"/>
    <tableColumn id="10699" xr3:uid="{9904736B-1F12-4F87-8CA6-873C67D7A1DB}" name="Column10689"/>
    <tableColumn id="10700" xr3:uid="{B0E2845F-62D4-4C94-80CD-CAAFBAAF7BA7}" name="Column10690"/>
    <tableColumn id="10701" xr3:uid="{0A3EC16B-9549-4845-AE84-8A42327CDABA}" name="Column10691"/>
    <tableColumn id="10702" xr3:uid="{87C84A51-A562-4439-8ABB-5B357B38210F}" name="Column10692"/>
    <tableColumn id="10703" xr3:uid="{F5803335-BFFC-4927-80AE-A09CA70F9167}" name="Column10693"/>
    <tableColumn id="10704" xr3:uid="{8FFB4391-CF69-4DB5-9D8F-25465D1BF482}" name="Column10694"/>
    <tableColumn id="10705" xr3:uid="{5D667F80-0346-4F17-B458-3DDAB7C5F319}" name="Column10695"/>
    <tableColumn id="10706" xr3:uid="{7DACA673-08EA-4146-B093-04956EE24E3A}" name="Column10696"/>
    <tableColumn id="10707" xr3:uid="{2E6F2F21-801D-4D44-AA70-5E03D1A85784}" name="Column10697"/>
    <tableColumn id="10708" xr3:uid="{AA85F62B-6E4E-4B7C-82EC-74E36064A68F}" name="Column10698"/>
    <tableColumn id="10709" xr3:uid="{27E38CAD-7FDC-464F-A756-BDE4A83718F7}" name="Column10699"/>
    <tableColumn id="10710" xr3:uid="{5C9696D7-4BBC-4FAA-A497-2530A67BAD1E}" name="Column10700"/>
    <tableColumn id="10711" xr3:uid="{858507DA-8626-4C46-ABD1-C94A8CD43634}" name="Column10701"/>
    <tableColumn id="10712" xr3:uid="{BBA15209-74D0-4BED-9FF8-7424A5EE7AFB}" name="Column10702"/>
    <tableColumn id="10713" xr3:uid="{3FEECD0E-15FE-4427-92DD-A6BC08F38480}" name="Column10703"/>
    <tableColumn id="10714" xr3:uid="{2387E1A2-D6C5-494A-B9DC-25C3F924D981}" name="Column10704"/>
    <tableColumn id="10715" xr3:uid="{44D2A2F7-FD82-4563-BCEB-805425FA599D}" name="Column10705"/>
    <tableColumn id="10716" xr3:uid="{4ADA5B83-1818-466E-BCAF-C92DB4933D4B}" name="Column10706"/>
    <tableColumn id="10717" xr3:uid="{C45BFBA1-C709-48DD-91DA-A8B124C5D724}" name="Column10707"/>
    <tableColumn id="10718" xr3:uid="{1686CEDD-A913-4E54-B22B-9F17BC16E552}" name="Column10708"/>
    <tableColumn id="10719" xr3:uid="{A2AF9952-0C52-4BE2-9404-9A1465C16912}" name="Column10709"/>
    <tableColumn id="10720" xr3:uid="{6DCA5F5E-B995-417B-9B9F-658AAB85963B}" name="Column10710"/>
    <tableColumn id="10721" xr3:uid="{4CA14619-98F0-45F4-B2BE-7DEF8F6B6AA1}" name="Column10711"/>
    <tableColumn id="10722" xr3:uid="{6DDCA3A5-B0D6-4382-B894-DFF25E54E5D9}" name="Column10712"/>
    <tableColumn id="10723" xr3:uid="{037D9C94-6DB5-4935-9E3F-CB25C8044977}" name="Column10713"/>
    <tableColumn id="10724" xr3:uid="{DCD6821E-12F2-489E-9A2B-8FBD43E39AF3}" name="Column10714"/>
    <tableColumn id="10725" xr3:uid="{4C43EE08-75F2-4104-A776-3D159A834BC7}" name="Column10715"/>
    <tableColumn id="10726" xr3:uid="{64C7F9DD-F8F4-4042-882D-7FBA0FA040A6}" name="Column10716"/>
    <tableColumn id="10727" xr3:uid="{4314B546-2DEA-4EE3-A380-2FFC70434063}" name="Column10717"/>
    <tableColumn id="10728" xr3:uid="{1C9423C9-30F1-4EB9-B8EA-7257CB14BF4B}" name="Column10718"/>
    <tableColumn id="10729" xr3:uid="{C63CE382-B643-449E-9E73-22801A6EC524}" name="Column10719"/>
    <tableColumn id="10730" xr3:uid="{DB91CFA1-EA3E-4AD6-ABA3-875C0226C07F}" name="Column10720"/>
    <tableColumn id="10731" xr3:uid="{32D036FA-E0A1-4285-9CA1-4A36F7C03283}" name="Column10721"/>
    <tableColumn id="10732" xr3:uid="{C896330F-2EB6-4717-B00A-B695B28C3F67}" name="Column10722"/>
    <tableColumn id="10733" xr3:uid="{AA3FE7E8-F01F-4707-982E-D7B39F6D1CEC}" name="Column10723"/>
    <tableColumn id="10734" xr3:uid="{B3C6FC75-2FCC-49BE-A3E5-6C03FA344D68}" name="Column10724"/>
    <tableColumn id="10735" xr3:uid="{DF25ACCB-8289-427C-A952-1967038E16D9}" name="Column10725"/>
    <tableColumn id="10736" xr3:uid="{DB48D1A9-F139-4AE6-A033-E1AB29F2798E}" name="Column10726"/>
    <tableColumn id="10737" xr3:uid="{7E20A3A1-3688-46D2-A22C-4CDA07CE7FC3}" name="Column10727"/>
    <tableColumn id="10738" xr3:uid="{F5DD865F-B8BB-4EF6-A471-222C811A9364}" name="Column10728"/>
    <tableColumn id="10739" xr3:uid="{8B73D55A-49A3-4DE8-8836-E35FEFA3BF49}" name="Column10729"/>
    <tableColumn id="10740" xr3:uid="{208493D5-95C2-4C2E-8DAE-3791D9032B93}" name="Column10730"/>
    <tableColumn id="10741" xr3:uid="{2AA06AC4-5059-4C97-A669-B2033F58F7ED}" name="Column10731"/>
    <tableColumn id="10742" xr3:uid="{D8209480-4900-4B4C-B981-D024E38E50ED}" name="Column10732"/>
    <tableColumn id="10743" xr3:uid="{AA8033BC-D2DC-40C2-883B-2F1721847E71}" name="Column10733"/>
    <tableColumn id="10744" xr3:uid="{C83D3A5F-3C1C-4357-B124-08A36DB6E8F3}" name="Column10734"/>
    <tableColumn id="10745" xr3:uid="{F5B7D5E6-5CED-455D-8E8A-F18DAE87FFF4}" name="Column10735"/>
    <tableColumn id="10746" xr3:uid="{B61ECCD0-5C9B-4822-B326-FD8EE02F4A79}" name="Column10736"/>
    <tableColumn id="10747" xr3:uid="{0BBAD0AB-28C2-4E4D-B0BC-93241FA1C8AE}" name="Column10737"/>
    <tableColumn id="10748" xr3:uid="{27C9120A-6380-4582-9D3B-CE80D682FD0D}" name="Column10738"/>
    <tableColumn id="10749" xr3:uid="{251EDCE9-9F5A-4265-8446-79A43E668D9F}" name="Column10739"/>
    <tableColumn id="10750" xr3:uid="{E36E457E-4B8A-4BE8-89BD-A7E7BF2E38F4}" name="Column10740"/>
    <tableColumn id="10751" xr3:uid="{DFFF3CB3-F746-420D-81E1-3E7D05E2EA9F}" name="Column10741"/>
    <tableColumn id="10752" xr3:uid="{5EFA73F9-4857-4147-82FB-0B4141E95E52}" name="Column10742"/>
    <tableColumn id="10753" xr3:uid="{70C8116F-DDD7-473C-9974-FFECAD208263}" name="Column10743"/>
    <tableColumn id="10754" xr3:uid="{D9D2F4A2-ABD7-42E2-8724-649CEC8FC642}" name="Column10744"/>
    <tableColumn id="10755" xr3:uid="{E47FFD73-6E88-4E80-851B-D379357F7F1E}" name="Column10745"/>
    <tableColumn id="10756" xr3:uid="{B100E552-0F6D-4256-BDBA-E4A326DED229}" name="Column10746"/>
    <tableColumn id="10757" xr3:uid="{64F22202-AC21-4AA9-8D23-1176967F2747}" name="Column10747"/>
    <tableColumn id="10758" xr3:uid="{F5B6AC9D-5189-4C78-AFDB-2D52D38453C4}" name="Column10748"/>
    <tableColumn id="10759" xr3:uid="{39CDC822-B490-47C1-82CC-93468C160CC0}" name="Column10749"/>
    <tableColumn id="10760" xr3:uid="{23D1F1E8-9D76-4F0F-B79A-C980A02BBD74}" name="Column10750"/>
    <tableColumn id="10761" xr3:uid="{6D94D24B-1187-4940-8124-2071C079B9F7}" name="Column10751"/>
    <tableColumn id="10762" xr3:uid="{B874E79C-B5C1-494D-96F2-3BC178C7C0C4}" name="Column10752"/>
    <tableColumn id="10763" xr3:uid="{850A381A-2684-4186-8910-525A7F8C7DC9}" name="Column10753"/>
    <tableColumn id="10764" xr3:uid="{C38453EA-D374-447B-9B0E-9BEF9713379B}" name="Column10754"/>
    <tableColumn id="10765" xr3:uid="{4F2578DC-9066-4D20-A155-677B8F1F7D4E}" name="Column10755"/>
    <tableColumn id="10766" xr3:uid="{6F1248F9-93D4-4BA2-850B-27F85CD492BB}" name="Column10756"/>
    <tableColumn id="10767" xr3:uid="{6F8EAC09-5533-443E-99E8-2DACC4A60AC5}" name="Column10757"/>
    <tableColumn id="10768" xr3:uid="{FA4E90D6-8EB5-4C59-A6F8-450660FFE17F}" name="Column10758"/>
    <tableColumn id="10769" xr3:uid="{85A40967-8B15-4EF5-BA15-8165CFD21C2D}" name="Column10759"/>
    <tableColumn id="10770" xr3:uid="{C638B366-4AD7-4D31-8E6E-0A792738D8DB}" name="Column10760"/>
    <tableColumn id="10771" xr3:uid="{E3AF8E77-74C2-4A42-9FFC-568AA637EE29}" name="Column10761"/>
    <tableColumn id="10772" xr3:uid="{2F3245B6-B601-4218-A1AF-DB9C7067443D}" name="Column10762"/>
    <tableColumn id="10773" xr3:uid="{FF310098-CAD3-4E82-B29A-60DAD7CCBE11}" name="Column10763"/>
    <tableColumn id="10774" xr3:uid="{BE5E117A-DA3F-4D72-95C0-9FCEABE90461}" name="Column10764"/>
    <tableColumn id="10775" xr3:uid="{A41B706E-94D2-46F2-8860-ADE0DEC68A70}" name="Column10765"/>
    <tableColumn id="10776" xr3:uid="{6059566E-FF89-4C89-95D9-9BBEEB583471}" name="Column10766"/>
    <tableColumn id="10777" xr3:uid="{E9D59566-A219-4E5E-B9A1-825762F126A8}" name="Column10767"/>
    <tableColumn id="10778" xr3:uid="{4BE3A713-AD00-4C1C-B332-E52EB32CEBA4}" name="Column10768"/>
    <tableColumn id="10779" xr3:uid="{9CD8EBA4-8713-40D0-BBE8-0971299D3014}" name="Column10769"/>
    <tableColumn id="10780" xr3:uid="{8583C635-01D1-4CBA-8E08-158E1A11543D}" name="Column10770"/>
    <tableColumn id="10781" xr3:uid="{12DFC2CE-8D22-410C-942C-9A5C0147B381}" name="Column10771"/>
    <tableColumn id="10782" xr3:uid="{F2E63F7C-66E5-401C-B523-6B8D3F70EB49}" name="Column10772"/>
    <tableColumn id="10783" xr3:uid="{E6C9ABD8-4EDA-42DA-A7BB-18CC1B24A704}" name="Column10773"/>
    <tableColumn id="10784" xr3:uid="{4A91EA10-1A1C-4CBC-867F-AFFE9B6A8057}" name="Column10774"/>
    <tableColumn id="10785" xr3:uid="{08334ECA-D3FB-46D4-9677-D0C51428372B}" name="Column10775"/>
    <tableColumn id="10786" xr3:uid="{EC1C1C84-C294-4D85-A30D-BB49B6056AFC}" name="Column10776"/>
    <tableColumn id="10787" xr3:uid="{3892979F-E40A-4DBD-AA36-2DF1A4D0300B}" name="Column10777"/>
    <tableColumn id="10788" xr3:uid="{A418369E-4B8B-4559-ADB6-4841EA43D02D}" name="Column10778"/>
    <tableColumn id="10789" xr3:uid="{9A9B8A7C-3566-490A-96DC-A6EFD3430979}" name="Column10779"/>
    <tableColumn id="10790" xr3:uid="{F5AAA728-D5B8-4BC1-A478-4D008AEC15E3}" name="Column10780"/>
    <tableColumn id="10791" xr3:uid="{2FD97136-317B-4E12-9DD8-DD127FD34E7E}" name="Column10781"/>
    <tableColumn id="10792" xr3:uid="{B423DD80-F1DB-4E84-9445-45297F1FBECF}" name="Column10782"/>
    <tableColumn id="10793" xr3:uid="{2EB66E7F-E460-4504-84F6-34DCBE4FCB91}" name="Column10783"/>
    <tableColumn id="10794" xr3:uid="{74BD4767-517C-44F6-8ACE-E4279977A8B6}" name="Column10784"/>
    <tableColumn id="10795" xr3:uid="{D5235C69-7B9A-40F9-A3B0-07AFC23B0C58}" name="Column10785"/>
    <tableColumn id="10796" xr3:uid="{EBD09F10-9ACF-4E62-87D9-3501C10E15BE}" name="Column10786"/>
    <tableColumn id="10797" xr3:uid="{CE84567A-ACBC-4DE2-838D-0C1193AEAFA1}" name="Column10787"/>
    <tableColumn id="10798" xr3:uid="{73CEEBE5-C5E1-416D-99F7-3C52FE36ACB5}" name="Column10788"/>
    <tableColumn id="10799" xr3:uid="{B9D47439-6B05-4E02-8CEF-4F35AB5272B5}" name="Column10789"/>
    <tableColumn id="10800" xr3:uid="{D456728F-23F3-42D2-B515-385ECDEC2B1C}" name="Column10790"/>
    <tableColumn id="10801" xr3:uid="{27B42DDB-DDD5-465E-AC91-2A925ED011E3}" name="Column10791"/>
    <tableColumn id="10802" xr3:uid="{6BBC0D22-4B6C-4D3D-B820-88FB3AD884A3}" name="Column10792"/>
    <tableColumn id="10803" xr3:uid="{4B15E52F-4D3E-4F66-B7EC-5D3D32AFDE6B}" name="Column10793"/>
    <tableColumn id="10804" xr3:uid="{7BCD121F-E61D-4125-BB4F-F095C1E4561C}" name="Column10794"/>
    <tableColumn id="10805" xr3:uid="{100349D0-D89A-43C1-9D17-48C7127D42CF}" name="Column10795"/>
    <tableColumn id="10806" xr3:uid="{19B060BC-1346-4802-AAC4-E4419E6CC35D}" name="Column10796"/>
    <tableColumn id="10807" xr3:uid="{4B2C4040-0C31-4E22-8382-6D44E812341D}" name="Column10797"/>
    <tableColumn id="10808" xr3:uid="{DE307B79-FF5A-4621-93F7-05A3F07E9CAA}" name="Column10798"/>
    <tableColumn id="10809" xr3:uid="{5FA822DC-F347-4D93-BACE-380C7A861188}" name="Column10799"/>
    <tableColumn id="10810" xr3:uid="{CDB05A27-4FB8-4D98-9CFD-35C267D2F007}" name="Column10800"/>
    <tableColumn id="10811" xr3:uid="{C0FF537F-25BE-406B-B2FE-67ED07A1FE00}" name="Column10801"/>
    <tableColumn id="10812" xr3:uid="{A6B26268-CE0A-4E44-AFE0-E6BE7A6F863A}" name="Column10802"/>
    <tableColumn id="10813" xr3:uid="{EBE92A63-BF36-4D08-B3DE-0CFD88099FDC}" name="Column10803"/>
    <tableColumn id="10814" xr3:uid="{F457DF90-D542-44B9-9661-BEC0AFF98969}" name="Column10804"/>
    <tableColumn id="10815" xr3:uid="{7D61AF05-2E48-4A29-AA4A-71AF8864A339}" name="Column10805"/>
    <tableColumn id="10816" xr3:uid="{228A84A5-AA84-4498-8669-0BFD75EAB902}" name="Column10806"/>
    <tableColumn id="10817" xr3:uid="{792CB98C-499E-410D-BF81-80255FFF7E25}" name="Column10807"/>
    <tableColumn id="10818" xr3:uid="{077442D3-A60B-45EA-97BA-3B32BEB65129}" name="Column10808"/>
    <tableColumn id="10819" xr3:uid="{8AAA1614-C15C-45D7-8560-C61C359B8C07}" name="Column10809"/>
    <tableColumn id="10820" xr3:uid="{693709A7-E5A6-4C07-BDA3-B4BE4401448F}" name="Column10810"/>
    <tableColumn id="10821" xr3:uid="{C05860BA-947D-47FA-96D5-58BD545FBE10}" name="Column10811"/>
    <tableColumn id="10822" xr3:uid="{3D2622B6-60D2-499E-B8F3-E4081437594B}" name="Column10812"/>
    <tableColumn id="10823" xr3:uid="{97A70A31-91EA-4CF7-AD02-4016EABAE837}" name="Column10813"/>
    <tableColumn id="10824" xr3:uid="{D9BDFB81-212F-461D-BAA5-A1B9B6617983}" name="Column10814"/>
    <tableColumn id="10825" xr3:uid="{F008A04E-EF82-4A0F-AD61-3559379F1741}" name="Column10815"/>
    <tableColumn id="10826" xr3:uid="{4C05BEA3-33BE-49EA-BEA7-7EADF227EA43}" name="Column10816"/>
    <tableColumn id="10827" xr3:uid="{A93B1BEF-1C57-45E4-AB8A-6FED4CC6E83C}" name="Column10817"/>
    <tableColumn id="10828" xr3:uid="{42A847FD-DE57-454D-BAB4-E5E097EC85B5}" name="Column10818"/>
    <tableColumn id="10829" xr3:uid="{1467A4A1-FCED-401F-9DEB-AF1607267184}" name="Column10819"/>
    <tableColumn id="10830" xr3:uid="{EC28D45F-ACCC-4E2E-87C5-E83A01FC26B8}" name="Column10820"/>
    <tableColumn id="10831" xr3:uid="{709F4B74-0106-4DC6-B470-F554F9550E92}" name="Column10821"/>
    <tableColumn id="10832" xr3:uid="{0CBB7C7C-4262-4F50-84F5-FCE2D050FBAA}" name="Column10822"/>
    <tableColumn id="10833" xr3:uid="{DD0E06A4-EF5F-40DC-883D-6722D0B1F100}" name="Column10823"/>
    <tableColumn id="10834" xr3:uid="{FE424CD0-91D5-4E69-A4DC-E7FC12E118FB}" name="Column10824"/>
    <tableColumn id="10835" xr3:uid="{3CDF52D8-6A36-48F5-BB4B-9F9AB3F8F2E0}" name="Column10825"/>
    <tableColumn id="10836" xr3:uid="{8E3ED8AB-200C-45E7-81EB-9A593287BEA0}" name="Column10826"/>
    <tableColumn id="10837" xr3:uid="{5334C14F-32B9-4C8D-B6AD-0E2A1B53DFD1}" name="Column10827"/>
    <tableColumn id="10838" xr3:uid="{415825E1-F213-42BB-A3E1-D9BD75D54819}" name="Column10828"/>
    <tableColumn id="10839" xr3:uid="{C3320BEE-21BC-43C7-B3E9-E49EEF515F2D}" name="Column10829"/>
    <tableColumn id="10840" xr3:uid="{51C503A2-978F-4975-B7EC-E0EC8A34F79C}" name="Column10830"/>
    <tableColumn id="10841" xr3:uid="{76CC8616-742D-460B-855B-D17C58388019}" name="Column10831"/>
    <tableColumn id="10842" xr3:uid="{B7090D4D-8D8A-46E1-BF16-35EA818F2501}" name="Column10832"/>
    <tableColumn id="10843" xr3:uid="{EF87D323-E2A6-4305-86E1-48113B7E0F19}" name="Column10833"/>
    <tableColumn id="10844" xr3:uid="{036AB890-D0FF-4E2D-8307-C48321192BAC}" name="Column10834"/>
    <tableColumn id="10845" xr3:uid="{AF546C89-3553-405C-8DD9-D6C22AE9E7F5}" name="Column10835"/>
    <tableColumn id="10846" xr3:uid="{21C61E9D-96EC-4528-B6E7-01040551F1AE}" name="Column10836"/>
    <tableColumn id="10847" xr3:uid="{5D614FF7-36F8-4962-8DC0-5DFE5107F1E1}" name="Column10837"/>
    <tableColumn id="10848" xr3:uid="{90F47C3D-484B-4AE2-AA73-51B38455FB03}" name="Column10838"/>
    <tableColumn id="10849" xr3:uid="{532B9880-CE0F-42B1-9496-1582E9E80FAE}" name="Column10839"/>
    <tableColumn id="10850" xr3:uid="{136E9ED0-F4F3-4D23-AC21-D9CC48C12EC2}" name="Column10840"/>
    <tableColumn id="10851" xr3:uid="{66D40454-18C5-4534-827D-498100EEB6F6}" name="Column10841"/>
    <tableColumn id="10852" xr3:uid="{EEE5FBA8-13E3-4F0E-9A83-F5B2915139D5}" name="Column10842"/>
    <tableColumn id="10853" xr3:uid="{B6C1662F-D072-47F2-B63E-ABEFF0973239}" name="Column10843"/>
    <tableColumn id="10854" xr3:uid="{330949E2-C641-436D-A31A-ED42F38E3F25}" name="Column10844"/>
    <tableColumn id="10855" xr3:uid="{9B21F00A-0177-409A-A559-399454F07DDF}" name="Column10845"/>
    <tableColumn id="10856" xr3:uid="{1FD9FDC1-296C-4BEE-A217-B347D7C7D3AF}" name="Column10846"/>
    <tableColumn id="10857" xr3:uid="{E1E35954-E106-49CC-8AFA-B651A6360C15}" name="Column10847"/>
    <tableColumn id="10858" xr3:uid="{44B1A759-B3E7-461D-87C0-F7836577CC47}" name="Column10848"/>
    <tableColumn id="10859" xr3:uid="{571B7FEF-210F-4DEB-8196-A1DCC4E7B27A}" name="Column10849"/>
    <tableColumn id="10860" xr3:uid="{B7F71521-3F8C-49B7-9462-03698B1921A4}" name="Column10850"/>
    <tableColumn id="10861" xr3:uid="{E2C145A4-743B-4C3C-9D1B-62962E0199F3}" name="Column10851"/>
    <tableColumn id="10862" xr3:uid="{772C367D-00D5-4589-9BF3-DD07A42F1BA4}" name="Column10852"/>
    <tableColumn id="10863" xr3:uid="{D895B562-C362-4B21-A244-1023D98327A4}" name="Column10853"/>
    <tableColumn id="10864" xr3:uid="{61F998C6-70C7-4E6A-AF28-1310EF0A599B}" name="Column10854"/>
    <tableColumn id="10865" xr3:uid="{C1D0F411-1A8A-4558-8B44-0AB262D87F21}" name="Column10855"/>
    <tableColumn id="10866" xr3:uid="{EE94FF22-F568-490C-8EED-8BB5C54CA1AD}" name="Column10856"/>
    <tableColumn id="10867" xr3:uid="{4966BC4A-9E7F-4FE7-9503-4FBB6F01CBAB}" name="Column10857"/>
    <tableColumn id="10868" xr3:uid="{DA7B65F8-92BE-43C3-ABCA-8B60E7B44CFC}" name="Column10858"/>
    <tableColumn id="10869" xr3:uid="{C82BC8AD-CD82-46CA-8305-F84999F71977}" name="Column10859"/>
    <tableColumn id="10870" xr3:uid="{0DF01A3F-1A91-4B01-B4D0-1E15942FD6CF}" name="Column10860"/>
    <tableColumn id="10871" xr3:uid="{DE38D905-8096-4E80-9A0D-3551A2F6B78F}" name="Column10861"/>
    <tableColumn id="10872" xr3:uid="{98D1FEB6-B154-44D0-AE77-CB7427038DAA}" name="Column10862"/>
    <tableColumn id="10873" xr3:uid="{F1C66FB0-61BD-4B42-9E97-92B6A893791A}" name="Column10863"/>
    <tableColumn id="10874" xr3:uid="{984D934C-F1E4-4D6D-BF2E-0B25BDB39155}" name="Column10864"/>
    <tableColumn id="10875" xr3:uid="{E4D588E7-1BF8-45FF-B9E9-760B01930F2C}" name="Column10865"/>
    <tableColumn id="10876" xr3:uid="{29E255FE-6037-4A25-8C57-51B404213C57}" name="Column10866"/>
    <tableColumn id="10877" xr3:uid="{DFBCD505-DEFB-49B3-94F5-1F1BF281C9E1}" name="Column10867"/>
    <tableColumn id="10878" xr3:uid="{F88589E8-A9B9-49F6-8093-C233C3BBEAD6}" name="Column10868"/>
    <tableColumn id="10879" xr3:uid="{B735743B-70E8-4A80-9CBC-B9C7CA930C67}" name="Column10869"/>
    <tableColumn id="10880" xr3:uid="{D23C1CB9-BCD0-46B7-B098-CF1C6D314A2A}" name="Column10870"/>
    <tableColumn id="10881" xr3:uid="{A7E4773A-6849-4442-857C-0360AABBF921}" name="Column10871"/>
    <tableColumn id="10882" xr3:uid="{FF712BBC-6FBB-4B91-956C-60A3B3197D3A}" name="Column10872"/>
    <tableColumn id="10883" xr3:uid="{AC5121D6-0064-40B9-B26D-04B1EC929D73}" name="Column10873"/>
    <tableColumn id="10884" xr3:uid="{88827915-74B6-480F-98C6-32964D8C0E3D}" name="Column10874"/>
    <tableColumn id="10885" xr3:uid="{83D7FB98-D8E2-47E4-AEE0-E00D19CCFCEC}" name="Column10875"/>
    <tableColumn id="10886" xr3:uid="{4E147A21-1903-48A6-A5A3-A98A49E8D65F}" name="Column10876"/>
    <tableColumn id="10887" xr3:uid="{ACF4AA09-C685-4869-8B3B-A72D7E5C2EA0}" name="Column10877"/>
    <tableColumn id="10888" xr3:uid="{DA8D8AE6-6839-4FCC-9D17-B05612A6F915}" name="Column10878"/>
    <tableColumn id="10889" xr3:uid="{0D9EF923-3C14-49D1-8E4B-5114D7E55696}" name="Column10879"/>
    <tableColumn id="10890" xr3:uid="{4E2A1ED3-3BF9-41DE-BF0D-B7BA008E5374}" name="Column10880"/>
    <tableColumn id="10891" xr3:uid="{76F6E6C0-E4BB-4250-BD1D-72F7B2E4E563}" name="Column10881"/>
    <tableColumn id="10892" xr3:uid="{A6BD8EC0-C7FE-44E8-A704-E0E055F5E2F5}" name="Column10882"/>
    <tableColumn id="10893" xr3:uid="{23496E46-2549-43DD-8A24-11AA0AF08DF6}" name="Column10883"/>
    <tableColumn id="10894" xr3:uid="{47F59820-8690-43A3-8153-2FBCAC248EB8}" name="Column10884"/>
    <tableColumn id="10895" xr3:uid="{C1C0A50B-8FF8-4D13-AB32-0A5AF323C7E6}" name="Column10885"/>
    <tableColumn id="10896" xr3:uid="{DC45B932-72F5-4429-A68D-2BD2C1EC8EAA}" name="Column10886"/>
    <tableColumn id="10897" xr3:uid="{5079CCEE-FECB-4CCF-A6AD-28223AD24605}" name="Column10887"/>
    <tableColumn id="10898" xr3:uid="{66FE9079-C817-4D04-A301-E75F133BE738}" name="Column10888"/>
    <tableColumn id="10899" xr3:uid="{E0135FB0-2908-44DF-B157-5F0F42DC0D61}" name="Column10889"/>
    <tableColumn id="10900" xr3:uid="{6620B058-ED97-4CB4-B296-1C8FFB9B26D9}" name="Column10890"/>
    <tableColumn id="10901" xr3:uid="{8EA53FCA-21BB-40B3-93B1-57321B979B60}" name="Column10891"/>
    <tableColumn id="10902" xr3:uid="{60895786-3388-4AE4-8677-2B7ED86068F5}" name="Column10892"/>
    <tableColumn id="10903" xr3:uid="{9BBE0E91-90BE-40E8-802A-EC4B7B3F23ED}" name="Column10893"/>
    <tableColumn id="10904" xr3:uid="{523C0587-508D-4B11-A2DE-F5C47A0B6ECB}" name="Column10894"/>
    <tableColumn id="10905" xr3:uid="{5B20A33B-F641-4145-B618-238E9BDDB774}" name="Column10895"/>
    <tableColumn id="10906" xr3:uid="{91DD816B-488E-4355-8DC4-77F78639DF98}" name="Column10896"/>
    <tableColumn id="10907" xr3:uid="{A9C7619F-D9DD-4389-BDB9-307E30C06533}" name="Column10897"/>
    <tableColumn id="10908" xr3:uid="{FA444A2C-1C62-4AAF-804D-3D0F37136211}" name="Column10898"/>
    <tableColumn id="10909" xr3:uid="{FBF2FEDF-3034-4DBE-B6B0-B4BE4A76F902}" name="Column10899"/>
    <tableColumn id="10910" xr3:uid="{9614E8D2-F642-4C2F-A326-AE688D7ED21F}" name="Column10900"/>
    <tableColumn id="10911" xr3:uid="{237335AB-CF93-4F85-A97C-4E7F5B7C1098}" name="Column10901"/>
    <tableColumn id="10912" xr3:uid="{20F575A0-9E7E-4AD5-A0B6-9C7082B95F20}" name="Column10902"/>
    <tableColumn id="10913" xr3:uid="{FE6FBFA8-7BB4-48B1-AD29-E0DE9ECDE682}" name="Column10903"/>
    <tableColumn id="10914" xr3:uid="{F0FDFF2A-240A-41E6-89A3-A532B1FB8EFC}" name="Column10904"/>
    <tableColumn id="10915" xr3:uid="{9316BE0C-15B1-45EA-98AB-2E84C01519E9}" name="Column10905"/>
    <tableColumn id="10916" xr3:uid="{65E9F5D2-D2A6-4A62-AD79-67BDED1B2184}" name="Column10906"/>
    <tableColumn id="10917" xr3:uid="{F3B79DAF-42E2-45B1-850B-AE1FC85C4B08}" name="Column10907"/>
    <tableColumn id="10918" xr3:uid="{10C63EF6-6EEC-41F3-A7F2-38C48F129DAA}" name="Column10908"/>
    <tableColumn id="10919" xr3:uid="{7CAFBB8F-496C-4C9C-9387-A192CF072340}" name="Column10909"/>
    <tableColumn id="10920" xr3:uid="{E46871AA-7676-4E3D-A4D4-E64ABF3E4FAE}" name="Column10910"/>
    <tableColumn id="10921" xr3:uid="{F38DFC29-4363-4806-9F74-E518779BE850}" name="Column10911"/>
    <tableColumn id="10922" xr3:uid="{02E6FF03-887A-4CB1-8C85-056F153CC200}" name="Column10912"/>
    <tableColumn id="10923" xr3:uid="{08D0D82D-27C7-4FBC-B235-97A974B2C8BE}" name="Column10913"/>
    <tableColumn id="10924" xr3:uid="{1254E8C0-B1E6-44BC-8F89-D75B1D25D7CD}" name="Column10914"/>
    <tableColumn id="10925" xr3:uid="{991AF172-21D1-4772-8DE8-A26172AD0D0D}" name="Column10915"/>
    <tableColumn id="10926" xr3:uid="{EC076BB3-A7CE-4928-9681-50B60C037792}" name="Column10916"/>
    <tableColumn id="10927" xr3:uid="{E9288D71-F500-4C26-9203-F36D495895A2}" name="Column10917"/>
    <tableColumn id="10928" xr3:uid="{21324BB9-8E9D-41FE-A173-FB435FB1A184}" name="Column10918"/>
    <tableColumn id="10929" xr3:uid="{A3BCCA9C-0FD1-4C5D-A56E-B93CC48C4EC9}" name="Column10919"/>
    <tableColumn id="10930" xr3:uid="{0C2A80EE-73AA-45A8-8E5D-BFC070CBE9ED}" name="Column10920"/>
    <tableColumn id="10931" xr3:uid="{48198AF3-AFB3-4E54-86FA-0EF9A8E27F8B}" name="Column10921"/>
    <tableColumn id="10932" xr3:uid="{3EE10544-7F93-41EB-945E-1E0562679E5A}" name="Column10922"/>
    <tableColumn id="10933" xr3:uid="{2AA2C8C3-4F3D-49B4-8657-6985EBFD27AB}" name="Column10923"/>
    <tableColumn id="10934" xr3:uid="{F3F3EBCA-E81C-4F81-99BD-5BE56724136B}" name="Column10924"/>
    <tableColumn id="10935" xr3:uid="{C8D1A93D-5DCA-40C7-BB5B-8CBD9B9A4E91}" name="Column10925"/>
    <tableColumn id="10936" xr3:uid="{C8A6A2F7-BD7E-4200-A9B1-1F216072EB36}" name="Column10926"/>
    <tableColumn id="10937" xr3:uid="{09F96379-BE35-4CAF-A977-E62BEB998790}" name="Column10927"/>
    <tableColumn id="10938" xr3:uid="{D3342085-9229-4462-9063-B95329DF06DE}" name="Column10928"/>
    <tableColumn id="10939" xr3:uid="{9C5DD355-B006-4887-BFF6-CBF16001A97B}" name="Column10929"/>
    <tableColumn id="10940" xr3:uid="{150802FC-BE02-42A3-A8E1-D54F0FDFFB17}" name="Column10930"/>
    <tableColumn id="10941" xr3:uid="{227E3AB0-5B39-4E15-BB59-37E96670CA91}" name="Column10931"/>
    <tableColumn id="10942" xr3:uid="{0952685B-7A34-4D5D-9497-B23125CE737B}" name="Column10932"/>
    <tableColumn id="10943" xr3:uid="{FF7432FA-337A-425F-8221-C2B52ADD6F1D}" name="Column10933"/>
    <tableColumn id="10944" xr3:uid="{7AF54090-0735-4D98-9C50-43D0CFA55F99}" name="Column10934"/>
    <tableColumn id="10945" xr3:uid="{6DED4854-4B66-4F35-A451-F1C27E0EE9BC}" name="Column10935"/>
    <tableColumn id="10946" xr3:uid="{FC02AF2B-5534-414B-A2A3-021259B8C499}" name="Column10936"/>
    <tableColumn id="10947" xr3:uid="{F1D09978-A00B-4222-9E65-23B638846C81}" name="Column10937"/>
    <tableColumn id="10948" xr3:uid="{CB0EAD65-0916-40BC-A54C-61AE07CA2DC8}" name="Column10938"/>
    <tableColumn id="10949" xr3:uid="{E13556A3-CE1A-4CD4-8EB1-7F6D47D31D45}" name="Column10939"/>
    <tableColumn id="10950" xr3:uid="{6F92ED05-0C6F-4D2B-8548-A3B8459D2EBA}" name="Column10940"/>
    <tableColumn id="10951" xr3:uid="{8D000E08-23BB-4188-B44E-71C078F7AD57}" name="Column10941"/>
    <tableColumn id="10952" xr3:uid="{B738263B-DDFB-4121-A4B3-FAA9296CF417}" name="Column10942"/>
    <tableColumn id="10953" xr3:uid="{FF8F21EA-8B25-4DFE-A7E9-64784880573D}" name="Column10943"/>
    <tableColumn id="10954" xr3:uid="{6E82F412-B182-4C28-8B56-44887DA23EA9}" name="Column10944"/>
    <tableColumn id="10955" xr3:uid="{1C457A09-927A-48C6-B649-87382A5A94D5}" name="Column10945"/>
    <tableColumn id="10956" xr3:uid="{1ABF7ACE-839A-4B9A-BD11-A4065D480688}" name="Column10946"/>
    <tableColumn id="10957" xr3:uid="{8DA48001-490A-4655-8F37-7C9C43093CDE}" name="Column10947"/>
    <tableColumn id="10958" xr3:uid="{6C3B6AA0-D13E-47C4-B0A6-0D23AC648811}" name="Column10948"/>
    <tableColumn id="10959" xr3:uid="{8AE33AFC-3B9B-40CE-9725-91CBD4DEBE1D}" name="Column10949"/>
    <tableColumn id="10960" xr3:uid="{0157886A-4684-4CCC-9630-ACD2D06ECCF3}" name="Column10950"/>
    <tableColumn id="10961" xr3:uid="{2CFE11DB-492E-4D34-95CD-A73D91FD6DAA}" name="Column10951"/>
    <tableColumn id="10962" xr3:uid="{3DA90AF2-28EB-4BD8-93CC-4DB4163A4D5C}" name="Column10952"/>
    <tableColumn id="10963" xr3:uid="{F47BF594-A38E-4BDF-A156-1B251A31640C}" name="Column10953"/>
    <tableColumn id="10964" xr3:uid="{CAA1D419-12DD-459C-9EB1-1CDB62A40F52}" name="Column10954"/>
    <tableColumn id="10965" xr3:uid="{8F8B28B8-F22B-4370-BFF3-2D1AD51EAC9C}" name="Column10955"/>
    <tableColumn id="10966" xr3:uid="{C82409A4-FEB5-4399-931C-545828F74126}" name="Column10956"/>
    <tableColumn id="10967" xr3:uid="{B7CEF1E3-5809-4D0E-A6FE-A0939D4D6A68}" name="Column10957"/>
    <tableColumn id="10968" xr3:uid="{7BF6C8B7-A73D-4E1B-9FAD-01860A26B1A2}" name="Column10958"/>
    <tableColumn id="10969" xr3:uid="{0A70DD80-AA19-42DF-9076-00BEE69644BA}" name="Column10959"/>
    <tableColumn id="10970" xr3:uid="{9F7C9F72-CE49-4D59-92BF-2CC13F64A4A8}" name="Column10960"/>
    <tableColumn id="10971" xr3:uid="{2E2E36AA-D544-4197-9BA4-B6E23137881A}" name="Column10961"/>
    <tableColumn id="10972" xr3:uid="{D75B663D-8CDD-47E8-BF88-1995E044953E}" name="Column10962"/>
    <tableColumn id="10973" xr3:uid="{FD764FA1-8C0A-4C84-8B27-D66719B22D2B}" name="Column10963"/>
    <tableColumn id="10974" xr3:uid="{91ADE252-29CE-4362-A86D-1EF48F4DA380}" name="Column10964"/>
    <tableColumn id="10975" xr3:uid="{0593849A-D5F1-46A1-B54F-BD3F4B299CEB}" name="Column10965"/>
    <tableColumn id="10976" xr3:uid="{EA0802D9-3D1B-40C0-977A-D3758497EFA1}" name="Column10966"/>
    <tableColumn id="10977" xr3:uid="{8F0AEB7F-18B6-4DD5-8284-052F7A0867EA}" name="Column10967"/>
    <tableColumn id="10978" xr3:uid="{A34B9795-B521-43CE-8873-0635E505E12C}" name="Column10968"/>
    <tableColumn id="10979" xr3:uid="{D5E4BE08-6052-4395-9F62-9194E799BC68}" name="Column10969"/>
    <tableColumn id="10980" xr3:uid="{E00972BE-0476-4FBF-8CCC-33CC85EDCBBA}" name="Column10970"/>
    <tableColumn id="10981" xr3:uid="{182C8967-BA11-4FA8-A2B2-677A166B4EA9}" name="Column10971"/>
    <tableColumn id="10982" xr3:uid="{40E5356E-139D-465E-A314-17C555D91573}" name="Column10972"/>
    <tableColumn id="10983" xr3:uid="{A9DE8D55-A468-4B2D-BAE8-EF958675EAA8}" name="Column10973"/>
    <tableColumn id="10984" xr3:uid="{8C09B9BF-D281-4017-AE3B-2D067A91B037}" name="Column10974"/>
    <tableColumn id="10985" xr3:uid="{8AD36BB3-8960-453B-896F-117B0F441735}" name="Column10975"/>
    <tableColumn id="10986" xr3:uid="{25B3AFE4-CC47-4989-87FE-B5F836267422}" name="Column10976"/>
    <tableColumn id="10987" xr3:uid="{701FE1B6-08EB-4094-A046-21AA1B1A120C}" name="Column10977"/>
    <tableColumn id="10988" xr3:uid="{433CB385-9860-4C49-9AF3-C0AA672B676D}" name="Column10978"/>
    <tableColumn id="10989" xr3:uid="{A8714FAB-7808-41B2-9BB0-5316B4347D59}" name="Column10979"/>
    <tableColumn id="10990" xr3:uid="{F6C3E225-06EE-4E97-8561-AA048D0074E2}" name="Column10980"/>
    <tableColumn id="10991" xr3:uid="{AF92E2C5-1ADB-402B-804D-5C5B1F22AE42}" name="Column10981"/>
    <tableColumn id="10992" xr3:uid="{3A60D9CC-834B-450F-A859-083A2AD71C04}" name="Column10982"/>
    <tableColumn id="10993" xr3:uid="{C744B8A1-8F3E-4B05-AC2C-5D103AF94C73}" name="Column10983"/>
    <tableColumn id="10994" xr3:uid="{1B62D48F-C4E2-4D90-931A-0BAD1A015905}" name="Column10984"/>
    <tableColumn id="10995" xr3:uid="{506FBA88-B7B9-4C62-BF70-12961AB82E1B}" name="Column10985"/>
    <tableColumn id="10996" xr3:uid="{54B34AE7-003D-4DCD-9E1C-8CB1BCB976F9}" name="Column10986"/>
    <tableColumn id="10997" xr3:uid="{4C58A69C-672B-4597-BA7C-7B5937A7F616}" name="Column10987"/>
    <tableColumn id="10998" xr3:uid="{CB68DCAC-8162-43F7-AB28-C60F21C3F111}" name="Column10988"/>
    <tableColumn id="10999" xr3:uid="{AF4E0C94-E499-454B-BA22-25D5A436EF49}" name="Column10989"/>
    <tableColumn id="11000" xr3:uid="{17180EB7-B27B-4523-AA4A-F33B2106AD88}" name="Column10990"/>
    <tableColumn id="11001" xr3:uid="{01A8AE53-C837-41C2-A17B-68759024F25F}" name="Column10991"/>
    <tableColumn id="11002" xr3:uid="{33C399EF-466B-4075-8D88-B82F667E381C}" name="Column10992"/>
    <tableColumn id="11003" xr3:uid="{CABF16D3-83BC-4127-986F-F38E4C9CF15F}" name="Column10993"/>
    <tableColumn id="11004" xr3:uid="{13A235B4-3275-4768-B1D1-917B9A6CD4F0}" name="Column10994"/>
    <tableColumn id="11005" xr3:uid="{D6C0866E-D440-4000-89B2-D1335A7951F2}" name="Column10995"/>
    <tableColumn id="11006" xr3:uid="{DD9889D9-04C7-4AF3-9E17-4CF676986AAC}" name="Column10996"/>
    <tableColumn id="11007" xr3:uid="{635AEE47-689A-41A0-A442-367AB186E524}" name="Column10997"/>
    <tableColumn id="11008" xr3:uid="{6F790C01-EF4F-4611-8B48-40A97A45EC40}" name="Column10998"/>
    <tableColumn id="11009" xr3:uid="{7050C183-B84B-4460-8179-96F938E83063}" name="Column10999"/>
    <tableColumn id="11010" xr3:uid="{B8AB1235-4836-43EB-839F-5EEA5D669D0D}" name="Column11000"/>
    <tableColumn id="11011" xr3:uid="{6805C116-B874-467C-BCC1-00366ECC4D4B}" name="Column11001"/>
    <tableColumn id="11012" xr3:uid="{9E953694-E725-4B88-B60E-EA0D20605938}" name="Column11002"/>
    <tableColumn id="11013" xr3:uid="{E70AAECC-EE30-4A47-82E6-3569FEB35060}" name="Column11003"/>
    <tableColumn id="11014" xr3:uid="{E0B145C1-6C32-4099-8DC0-438EDCFA2FB9}" name="Column11004"/>
    <tableColumn id="11015" xr3:uid="{54D6DAB2-2377-40B7-BDBA-9941E3188A79}" name="Column11005"/>
    <tableColumn id="11016" xr3:uid="{33C169D5-8F35-4AE1-9ECE-1692108449F9}" name="Column11006"/>
    <tableColumn id="11017" xr3:uid="{5C66B061-7B53-4CD9-AC34-37CF1953CA5F}" name="Column11007"/>
    <tableColumn id="11018" xr3:uid="{93C794FA-9FB8-446B-952B-45C197209153}" name="Column11008"/>
    <tableColumn id="11019" xr3:uid="{2A81D60E-D279-434D-BE86-B6DB4059F388}" name="Column11009"/>
    <tableColumn id="11020" xr3:uid="{CF65A464-8D0C-4000-9EA0-A187A7379F09}" name="Column11010"/>
    <tableColumn id="11021" xr3:uid="{12A8B9FC-F00E-449D-8584-5FAFC0A0A884}" name="Column11011"/>
    <tableColumn id="11022" xr3:uid="{C901A62C-48A4-4E66-BF8B-C669CE8F656F}" name="Column11012"/>
    <tableColumn id="11023" xr3:uid="{342159B4-FBB5-40D1-8B65-A5FA8A49A0A4}" name="Column11013"/>
    <tableColumn id="11024" xr3:uid="{BD449B69-824E-483D-AA90-6F4FDD26A052}" name="Column11014"/>
    <tableColumn id="11025" xr3:uid="{893BA42C-CF27-43F8-BC81-0791B1D98740}" name="Column11015"/>
    <tableColumn id="11026" xr3:uid="{F1193DED-3667-4EA4-AD3C-AD9919179E97}" name="Column11016"/>
    <tableColumn id="11027" xr3:uid="{45C1EC72-5653-4FEE-831C-9110C317C673}" name="Column11017"/>
    <tableColumn id="11028" xr3:uid="{AEA4758A-8396-4B4B-B5EE-917F4D6C487B}" name="Column11018"/>
    <tableColumn id="11029" xr3:uid="{2855F9D0-F358-4945-9D3E-531F602AC9E3}" name="Column11019"/>
    <tableColumn id="11030" xr3:uid="{068A30A2-3DAF-4B59-831B-E5750F985DF3}" name="Column11020"/>
    <tableColumn id="11031" xr3:uid="{37581433-A597-4D44-8EA4-8A19DA89F2F5}" name="Column11021"/>
    <tableColumn id="11032" xr3:uid="{DD639C9E-44BF-4E95-9437-13F0F992AC56}" name="Column11022"/>
    <tableColumn id="11033" xr3:uid="{BA5D5EEF-FD3C-4310-BF7A-44ABAF2F8241}" name="Column11023"/>
    <tableColumn id="11034" xr3:uid="{D3F1E434-156B-4848-96DA-CB0011051E2A}" name="Column11024"/>
    <tableColumn id="11035" xr3:uid="{675052C1-D0F5-41ED-AFB5-CA70EC747729}" name="Column11025"/>
    <tableColumn id="11036" xr3:uid="{10BE12F9-24BA-437F-95A2-19F3665A47CD}" name="Column11026"/>
    <tableColumn id="11037" xr3:uid="{0E1BC3EF-5538-439D-9410-D07290E708A3}" name="Column11027"/>
    <tableColumn id="11038" xr3:uid="{5A29133F-F61D-4DBE-A912-1BB25537AC99}" name="Column11028"/>
    <tableColumn id="11039" xr3:uid="{5F7B8201-C9B9-42E0-8E12-3366BEF9D559}" name="Column11029"/>
    <tableColumn id="11040" xr3:uid="{416A4AE2-3E18-4A3C-BC8C-50D48840ADF0}" name="Column11030"/>
    <tableColumn id="11041" xr3:uid="{A106056C-BD2B-40AE-9D4F-7E61F4F20E30}" name="Column11031"/>
    <tableColumn id="11042" xr3:uid="{8415DC33-BBA9-4C72-B139-A4014B3C6A4B}" name="Column11032"/>
    <tableColumn id="11043" xr3:uid="{E27D4EC0-9DB6-4181-90EB-831EC8881EF9}" name="Column11033"/>
    <tableColumn id="11044" xr3:uid="{C81BFEDD-3028-467C-BC33-87E947DA0CF4}" name="Column11034"/>
    <tableColumn id="11045" xr3:uid="{2E410D19-804D-46A0-BE1B-2B4F57F6BCFB}" name="Column11035"/>
    <tableColumn id="11046" xr3:uid="{7E70E7D8-0815-4BC4-93A1-A10C0E74B34B}" name="Column11036"/>
    <tableColumn id="11047" xr3:uid="{69FD2354-0D95-4F6F-82CD-ACFCC275BC7A}" name="Column11037"/>
    <tableColumn id="11048" xr3:uid="{5A0DB6E2-3ECE-4081-AA13-7CCE50A57407}" name="Column11038"/>
    <tableColumn id="11049" xr3:uid="{C03E4625-2CAD-4FAA-86B9-4B8A89AC83CD}" name="Column11039"/>
    <tableColumn id="11050" xr3:uid="{58C83F37-39A7-4FDD-B678-382CFD6B7423}" name="Column11040"/>
    <tableColumn id="11051" xr3:uid="{66B73EF5-D058-4242-962C-82BCD43CF1FA}" name="Column11041"/>
    <tableColumn id="11052" xr3:uid="{7978B915-A388-4A91-9FFE-8C507B37D85A}" name="Column11042"/>
    <tableColumn id="11053" xr3:uid="{FBC156C8-0DEB-4AE8-A099-361DD4B1AC62}" name="Column11043"/>
    <tableColumn id="11054" xr3:uid="{E92B6060-4C9F-44B9-AE26-1943D0E414D3}" name="Column11044"/>
    <tableColumn id="11055" xr3:uid="{E69F207F-28E3-4047-9ED7-28ABE90EFDE0}" name="Column11045"/>
    <tableColumn id="11056" xr3:uid="{55E2B17B-7081-45AE-8A2B-79DE85324141}" name="Column11046"/>
    <tableColumn id="11057" xr3:uid="{E15BDB81-1B73-45C9-91BB-A9DE1E199E84}" name="Column11047"/>
    <tableColumn id="11058" xr3:uid="{5B9A1FE6-6262-411C-B487-5251D604F91A}" name="Column11048"/>
    <tableColumn id="11059" xr3:uid="{EB208018-CB7C-43AD-8869-5379B5873986}" name="Column11049"/>
    <tableColumn id="11060" xr3:uid="{210D8FDD-B85E-45BB-AA3F-1ADB32CD6018}" name="Column11050"/>
    <tableColumn id="11061" xr3:uid="{FDBE9890-F239-44D4-92DC-DBBAAE72BAC7}" name="Column11051"/>
    <tableColumn id="11062" xr3:uid="{484A6517-94A0-4E4C-9E5C-834A826C3666}" name="Column11052"/>
    <tableColumn id="11063" xr3:uid="{3323FE5E-D88E-4BCB-86E4-0FC11C1D426E}" name="Column11053"/>
    <tableColumn id="11064" xr3:uid="{D9DB0A96-BFF5-4D05-B525-A397C4F90B34}" name="Column11054"/>
    <tableColumn id="11065" xr3:uid="{4094F696-08D0-4B30-BD72-7E1088621297}" name="Column11055"/>
    <tableColumn id="11066" xr3:uid="{4EB9A953-4CB6-4F7B-AFC3-FF5BBA086F0B}" name="Column11056"/>
    <tableColumn id="11067" xr3:uid="{C7422238-FEC8-44CC-BBAF-B32E0E4E6714}" name="Column11057"/>
    <tableColumn id="11068" xr3:uid="{E7AE8296-2E9E-4C10-A079-69F71E615E21}" name="Column11058"/>
    <tableColumn id="11069" xr3:uid="{7002AF9A-AA96-48F1-BD10-467D845B0F83}" name="Column11059"/>
    <tableColumn id="11070" xr3:uid="{754A9E9B-F046-4C71-A3DB-A9B4A34CCD6A}" name="Column11060"/>
    <tableColumn id="11071" xr3:uid="{A862E8C8-347D-41C4-A497-25D291026093}" name="Column11061"/>
    <tableColumn id="11072" xr3:uid="{61AFB5B6-D8A3-4A06-8C0F-15CA584B89FE}" name="Column11062"/>
    <tableColumn id="11073" xr3:uid="{2080EB95-2308-4E0B-A67F-3AE953F17359}" name="Column11063"/>
    <tableColumn id="11074" xr3:uid="{9BC9695F-16E4-4A9C-AEA1-710BD4F2A1F5}" name="Column11064"/>
    <tableColumn id="11075" xr3:uid="{6A604B4B-1FCA-41F2-A49C-C13D75AD4B8C}" name="Column11065"/>
    <tableColumn id="11076" xr3:uid="{5245C358-342B-4AA9-819A-A7AA3B270FFD}" name="Column11066"/>
    <tableColumn id="11077" xr3:uid="{26485388-85ED-4ADF-B757-0BA7B216358F}" name="Column11067"/>
    <tableColumn id="11078" xr3:uid="{AB009077-1DD5-4289-A863-21FFDA91F177}" name="Column11068"/>
    <tableColumn id="11079" xr3:uid="{1435AA5C-8D7F-41D0-BF31-97E0AA2A197E}" name="Column11069"/>
    <tableColumn id="11080" xr3:uid="{3D8BAC56-EAA8-4974-9E52-A140899045F5}" name="Column11070"/>
    <tableColumn id="11081" xr3:uid="{9A7591D2-3686-4578-AC4F-E1AF751183E9}" name="Column11071"/>
    <tableColumn id="11082" xr3:uid="{65F87509-CD0A-41F6-A069-ABCFE8C0C155}" name="Column11072"/>
    <tableColumn id="11083" xr3:uid="{289C9207-A2C6-424D-9FA5-AE9BE9D3A343}" name="Column11073"/>
    <tableColumn id="11084" xr3:uid="{18BC252C-C2F6-47B7-B58A-65BF48FC484C}" name="Column11074"/>
    <tableColumn id="11085" xr3:uid="{D6C7045E-E0A3-4347-90C0-A72833E40125}" name="Column11075"/>
    <tableColumn id="11086" xr3:uid="{CB205F25-9922-4391-8EEE-8368820756EA}" name="Column11076"/>
    <tableColumn id="11087" xr3:uid="{492FE269-E65A-4B5E-9C3B-DAE08F8F9395}" name="Column11077"/>
    <tableColumn id="11088" xr3:uid="{A8A727A6-082E-4BBE-B9B4-8985D5D6FCED}" name="Column11078"/>
    <tableColumn id="11089" xr3:uid="{46A758F7-C640-49A9-BE9D-33FE0C62BD8B}" name="Column11079"/>
    <tableColumn id="11090" xr3:uid="{95E05118-EE39-43E5-B65E-76B6E423DC2E}" name="Column11080"/>
    <tableColumn id="11091" xr3:uid="{801207E9-B9E9-4EE4-AF99-B0FD7E1DCBC9}" name="Column11081"/>
    <tableColumn id="11092" xr3:uid="{3E7365F5-5F7D-48BE-BEF7-59796935AB38}" name="Column11082"/>
    <tableColumn id="11093" xr3:uid="{268E35FD-BFFB-40C4-8515-6934EF07C204}" name="Column11083"/>
    <tableColumn id="11094" xr3:uid="{B3FB6E7F-4ACF-4D23-BCA1-1F6BDD746D25}" name="Column11084"/>
    <tableColumn id="11095" xr3:uid="{D523EB91-DF99-48C8-8626-E770C86A78BC}" name="Column11085"/>
    <tableColumn id="11096" xr3:uid="{C8192732-E9C2-4C01-8A17-9FA5FE5E8EFF}" name="Column11086"/>
    <tableColumn id="11097" xr3:uid="{5412E9A0-A838-45C0-B73A-8FA31CE2605F}" name="Column11087"/>
    <tableColumn id="11098" xr3:uid="{0B67FF7A-B068-4E7F-A598-A674062E1E62}" name="Column11088"/>
    <tableColumn id="11099" xr3:uid="{CDABAF05-A012-43D5-A975-47D61B087D35}" name="Column11089"/>
    <tableColumn id="11100" xr3:uid="{9A4831B4-A0AF-48D2-827B-1F9EB5141CEC}" name="Column11090"/>
    <tableColumn id="11101" xr3:uid="{0C1C6AAE-90FA-4D65-86AE-B023C7769314}" name="Column11091"/>
    <tableColumn id="11102" xr3:uid="{93A84764-FE5A-403D-A0E4-C72AA2C45AF4}" name="Column11092"/>
    <tableColumn id="11103" xr3:uid="{8DB68536-264C-42A1-A6D7-8ACB2B2501BC}" name="Column11093"/>
    <tableColumn id="11104" xr3:uid="{CC4A1E6E-B166-4167-A425-6476332C4136}" name="Column11094"/>
    <tableColumn id="11105" xr3:uid="{F097FA60-4A3F-4AEE-BCB6-3FC712C16802}" name="Column11095"/>
    <tableColumn id="11106" xr3:uid="{A092D664-C179-4392-89F4-2D6381F40FD6}" name="Column11096"/>
    <tableColumn id="11107" xr3:uid="{E29C51BD-2E41-4AFC-B2F1-B77ADF0EBCB8}" name="Column11097"/>
    <tableColumn id="11108" xr3:uid="{B7525C47-BF9F-4EEC-A6A2-B292FD629DBE}" name="Column11098"/>
    <tableColumn id="11109" xr3:uid="{F265AC76-CD38-448E-AD9E-8F49E258E773}" name="Column11099"/>
    <tableColumn id="11110" xr3:uid="{E7779880-2728-4F5F-A70E-8E249537CD23}" name="Column11100"/>
    <tableColumn id="11111" xr3:uid="{9253C909-E539-4380-AECC-68FAE70D0D0A}" name="Column11101"/>
    <tableColumn id="11112" xr3:uid="{0273A0E2-E2AC-4033-B8FF-314C2CF9FE7E}" name="Column11102"/>
    <tableColumn id="11113" xr3:uid="{8CEA71CB-AE19-464C-AE24-290457ACC8DF}" name="Column11103"/>
    <tableColumn id="11114" xr3:uid="{519F9A47-01DD-4782-AB70-AE283F844567}" name="Column11104"/>
    <tableColumn id="11115" xr3:uid="{FE62A1F5-D82E-4E90-B682-D76FD9321F62}" name="Column11105"/>
    <tableColumn id="11116" xr3:uid="{97CB8126-B3D4-49D8-8771-261CABD074B6}" name="Column11106"/>
    <tableColumn id="11117" xr3:uid="{5A9AB1C9-2A11-4E3B-A49F-297A841DF599}" name="Column11107"/>
    <tableColumn id="11118" xr3:uid="{41810865-914E-4F76-A547-DFE453221D8B}" name="Column11108"/>
    <tableColumn id="11119" xr3:uid="{BEFFE51A-03FA-4C68-90E6-1D386DF621E6}" name="Column11109"/>
    <tableColumn id="11120" xr3:uid="{700232DE-1455-4F1D-A852-979D8B5FB1DD}" name="Column11110"/>
    <tableColumn id="11121" xr3:uid="{65F1DCA3-2BB1-4F50-B671-1FA85592F2E1}" name="Column11111"/>
    <tableColumn id="11122" xr3:uid="{F89AF2DC-200E-4EAB-BDAC-83C035428CD9}" name="Column11112"/>
    <tableColumn id="11123" xr3:uid="{3CE0E81F-C8CA-427A-8DDB-E91BD866B134}" name="Column11113"/>
    <tableColumn id="11124" xr3:uid="{A54D6FEE-596C-410E-8FBC-FA13825525E4}" name="Column11114"/>
    <tableColumn id="11125" xr3:uid="{9CD7BBB8-9720-4064-BAA0-04F4A801AA84}" name="Column11115"/>
    <tableColumn id="11126" xr3:uid="{18041F99-B7B3-4C61-AE56-BF88D0931EE7}" name="Column11116"/>
    <tableColumn id="11127" xr3:uid="{5EC94D5B-17A9-4FF3-B074-E9B92FFF97D7}" name="Column11117"/>
    <tableColumn id="11128" xr3:uid="{C1A6B09C-8231-4DE5-85B9-E54017B78700}" name="Column11118"/>
    <tableColumn id="11129" xr3:uid="{018FA861-1DF8-469F-8654-06C861C0FD32}" name="Column11119"/>
    <tableColumn id="11130" xr3:uid="{3E544D49-2621-493A-9253-6BF04744BAD3}" name="Column11120"/>
    <tableColumn id="11131" xr3:uid="{67571D8F-4AE2-4809-BD91-6CBC446F1D5C}" name="Column11121"/>
    <tableColumn id="11132" xr3:uid="{BED0D93C-F2F3-49F3-8F3C-65E77164C028}" name="Column11122"/>
    <tableColumn id="11133" xr3:uid="{7E5AE35E-4EDC-4AE9-8CAF-87AF43FE9194}" name="Column11123"/>
    <tableColumn id="11134" xr3:uid="{53B06E09-B91A-4C73-B065-0923F5F2D6D7}" name="Column11124"/>
    <tableColumn id="11135" xr3:uid="{9A140CC4-C0D2-4DFC-838E-F3FAF775FC2F}" name="Column11125"/>
    <tableColumn id="11136" xr3:uid="{00623590-3917-479D-ACAA-386E305EF143}" name="Column11126"/>
    <tableColumn id="11137" xr3:uid="{C698EE81-9DC7-486B-85C4-BF81B6362A9A}" name="Column11127"/>
    <tableColumn id="11138" xr3:uid="{E99E2145-5824-43D1-92C6-C4BD7A5ED5BE}" name="Column11128"/>
    <tableColumn id="11139" xr3:uid="{70050370-F138-4B2C-B496-505E1366095E}" name="Column11129"/>
    <tableColumn id="11140" xr3:uid="{F4874D34-E1C3-43F1-AD57-BE7E2D90FCFF}" name="Column11130"/>
    <tableColumn id="11141" xr3:uid="{48153F6B-121F-48E9-924E-C32923391C7D}" name="Column11131"/>
    <tableColumn id="11142" xr3:uid="{4C4FEE49-8527-4E76-AED7-578F5A22A187}" name="Column11132"/>
    <tableColumn id="11143" xr3:uid="{26C6F7F7-7EA8-4D47-9154-CAB73EA891FE}" name="Column11133"/>
    <tableColumn id="11144" xr3:uid="{8D4FA0DD-189D-45A0-9AEA-D1DAC3B106B3}" name="Column11134"/>
    <tableColumn id="11145" xr3:uid="{54ACF8C8-6726-4EF3-9495-C82228EB4591}" name="Column11135"/>
    <tableColumn id="11146" xr3:uid="{575FB7D6-7110-471F-8235-16C5ABBFAEAD}" name="Column11136"/>
    <tableColumn id="11147" xr3:uid="{276B2547-BD06-4FD4-A23F-FA4497B37007}" name="Column11137"/>
    <tableColumn id="11148" xr3:uid="{00DEABAA-643E-454D-9D8C-8D0D3E6059B7}" name="Column11138"/>
    <tableColumn id="11149" xr3:uid="{0EA43A9F-83B5-4305-8EC3-7026DF07FB08}" name="Column11139"/>
    <tableColumn id="11150" xr3:uid="{AD68CFBA-595F-49EF-B8FE-B087287CD580}" name="Column11140"/>
    <tableColumn id="11151" xr3:uid="{AB2B9A8E-86DD-47D6-8412-855593A7FDF8}" name="Column11141"/>
    <tableColumn id="11152" xr3:uid="{5D55D917-3DC1-4DBD-BA4C-98B4E11DB6C0}" name="Column11142"/>
    <tableColumn id="11153" xr3:uid="{C35AD92F-5C03-4991-BED8-ED081D59333D}" name="Column11143"/>
    <tableColumn id="11154" xr3:uid="{6EE11E6F-151E-43CA-A4D1-A38A262D38FA}" name="Column11144"/>
    <tableColumn id="11155" xr3:uid="{DD1EDFCD-2342-4683-BF6B-CDD07D2597A2}" name="Column11145"/>
    <tableColumn id="11156" xr3:uid="{B05D69BC-3B01-41B8-B1FA-1E2A6D76CBD9}" name="Column11146"/>
    <tableColumn id="11157" xr3:uid="{B66102D0-0A0A-46EB-81FC-ABF3322B203E}" name="Column11147"/>
    <tableColumn id="11158" xr3:uid="{91F33A48-A2B2-4E90-B69B-B5FD17827906}" name="Column11148"/>
    <tableColumn id="11159" xr3:uid="{AF1DCF02-ACFB-4A38-A8FB-95736C181FA5}" name="Column11149"/>
    <tableColumn id="11160" xr3:uid="{71F14BB8-00ED-4F3F-84A6-55EF0DD6DFF2}" name="Column11150"/>
    <tableColumn id="11161" xr3:uid="{910FF7F5-8C6A-4CE2-B7B7-2715D3E157F8}" name="Column11151"/>
    <tableColumn id="11162" xr3:uid="{4A6A0E82-DC2E-4B0F-B3AF-ED7595471E20}" name="Column11152"/>
    <tableColumn id="11163" xr3:uid="{DC599882-BA64-49E3-925B-90508FFE1F30}" name="Column11153"/>
    <tableColumn id="11164" xr3:uid="{32A1CD9C-1998-42FA-9671-0BDDD2377488}" name="Column11154"/>
    <tableColumn id="11165" xr3:uid="{948AD522-A1CF-4AD3-8E57-E050465B825E}" name="Column11155"/>
    <tableColumn id="11166" xr3:uid="{B0F4B2B6-7E43-4067-AD97-E836445B8AEE}" name="Column11156"/>
    <tableColumn id="11167" xr3:uid="{DC61AD8C-8441-497A-8B6B-E20C602D7C11}" name="Column11157"/>
    <tableColumn id="11168" xr3:uid="{C2F4D723-3F89-4BB3-908B-7EE1301A7882}" name="Column11158"/>
    <tableColumn id="11169" xr3:uid="{65DEE686-4C78-4818-857D-6C1298E59198}" name="Column11159"/>
    <tableColumn id="11170" xr3:uid="{7DDD07C3-24A6-46A8-AC89-E925DCB081C1}" name="Column11160"/>
    <tableColumn id="11171" xr3:uid="{3760B800-CE2C-4FEE-8B10-EA2FAED03309}" name="Column11161"/>
    <tableColumn id="11172" xr3:uid="{8792F5AD-3C0F-46EE-A411-905C5263F584}" name="Column11162"/>
    <tableColumn id="11173" xr3:uid="{D4093566-5B8D-4020-950D-4AE4ACB80C7B}" name="Column11163"/>
    <tableColumn id="11174" xr3:uid="{8AA05993-696B-47E4-9D3A-1E9C7DE210C5}" name="Column11164"/>
    <tableColumn id="11175" xr3:uid="{D4D72682-26A5-45D1-AF43-82D925BF6CFD}" name="Column11165"/>
    <tableColumn id="11176" xr3:uid="{B6DD5750-39AA-46F6-9CC6-3E55DB5206BE}" name="Column11166"/>
    <tableColumn id="11177" xr3:uid="{DFD2B51C-C58C-453A-8AD0-449AE9CBFAF2}" name="Column11167"/>
    <tableColumn id="11178" xr3:uid="{F8BC8379-FA67-4A0D-9003-599F7EF53D63}" name="Column11168"/>
    <tableColumn id="11179" xr3:uid="{0838BD41-DB9B-46C8-8EF8-E2817940BEF4}" name="Column11169"/>
    <tableColumn id="11180" xr3:uid="{6729375D-63FA-44AF-9944-D60B72DDB9F1}" name="Column11170"/>
    <tableColumn id="11181" xr3:uid="{03FB73E2-5C6E-44D0-AE0B-29120491C41E}" name="Column11171"/>
    <tableColumn id="11182" xr3:uid="{5E66BC75-72E6-4AEB-9CCD-723A02C816DE}" name="Column11172"/>
    <tableColumn id="11183" xr3:uid="{D922A744-0136-4FE7-A792-23EB88159DC2}" name="Column11173"/>
    <tableColumn id="11184" xr3:uid="{3E668719-06EB-4CE9-8F26-7338ED79CD62}" name="Column11174"/>
    <tableColumn id="11185" xr3:uid="{B72349A0-68BA-4F33-AF4F-C2BDD5329DC4}" name="Column11175"/>
    <tableColumn id="11186" xr3:uid="{68080B36-B007-4625-B756-C141D8053183}" name="Column11176"/>
    <tableColumn id="11187" xr3:uid="{3EA8E234-94CA-4E04-BD49-0D84801E024E}" name="Column11177"/>
    <tableColumn id="11188" xr3:uid="{91C24946-72D3-48E1-B976-9AD5B600F802}" name="Column11178"/>
    <tableColumn id="11189" xr3:uid="{3CF38684-4996-461B-9079-39EF5A448201}" name="Column11179"/>
    <tableColumn id="11190" xr3:uid="{D00C246C-BECA-40C5-B62D-AC141E218C43}" name="Column11180"/>
    <tableColumn id="11191" xr3:uid="{01ABFDF8-0C10-49AE-850D-2DFD1A96F8D0}" name="Column11181"/>
    <tableColumn id="11192" xr3:uid="{8485643F-C732-4DF5-B2C6-F7991E0233A9}" name="Column11182"/>
    <tableColumn id="11193" xr3:uid="{5A65DAC7-990C-4AFC-8405-67DCE49E0DE0}" name="Column11183"/>
    <tableColumn id="11194" xr3:uid="{64500328-7EDD-49AC-A393-F6A6DFC5FC15}" name="Column11184"/>
    <tableColumn id="11195" xr3:uid="{CAD9CE8D-99B1-4EAD-B9EA-639E672D4A12}" name="Column11185"/>
    <tableColumn id="11196" xr3:uid="{50DBA5C7-6399-40A8-A9A7-6791E1CAD85A}" name="Column11186"/>
    <tableColumn id="11197" xr3:uid="{33DBA2BA-1E03-48B8-B1D0-6B4E5110DBB9}" name="Column11187"/>
    <tableColumn id="11198" xr3:uid="{03F4B78F-9FAE-48F8-899E-C544515DFCC5}" name="Column11188"/>
    <tableColumn id="11199" xr3:uid="{963E3AAA-85A8-46EE-8697-A7AC0DD58112}" name="Column11189"/>
    <tableColumn id="11200" xr3:uid="{2987ED79-1BEE-4D0E-8E05-77815EEF8725}" name="Column11190"/>
    <tableColumn id="11201" xr3:uid="{7EC2F1E9-FDD4-4F0A-A5AB-B822B9FAA38F}" name="Column11191"/>
    <tableColumn id="11202" xr3:uid="{66A28384-EBE4-4144-9FD3-F194AAF004E3}" name="Column11192"/>
    <tableColumn id="11203" xr3:uid="{2624DA25-E1ED-4A07-A6BE-9E8876242F3E}" name="Column11193"/>
    <tableColumn id="11204" xr3:uid="{3440BBD8-12E4-41D5-97B4-FE652E617284}" name="Column11194"/>
    <tableColumn id="11205" xr3:uid="{67075F8F-01AE-4C11-A98F-BBAB29727D33}" name="Column11195"/>
    <tableColumn id="11206" xr3:uid="{10A6F0B9-EDA6-403F-BF5D-C73BE02FE236}" name="Column11196"/>
    <tableColumn id="11207" xr3:uid="{AC280373-AAD4-42C3-971A-0922146F272E}" name="Column11197"/>
    <tableColumn id="11208" xr3:uid="{81D539AD-722B-4947-8F11-71401DFCB293}" name="Column11198"/>
    <tableColumn id="11209" xr3:uid="{C17CB499-6357-46A6-B1E7-9E9FEFF29518}" name="Column11199"/>
    <tableColumn id="11210" xr3:uid="{649819AC-841D-4E49-9BF9-0A890B815BB9}" name="Column11200"/>
    <tableColumn id="11211" xr3:uid="{960B4F28-5B57-47AC-B8E7-CA7704E9DE89}" name="Column11201"/>
    <tableColumn id="11212" xr3:uid="{1BD361B1-3BF6-49BE-850A-170EF06B4D5E}" name="Column11202"/>
    <tableColumn id="11213" xr3:uid="{101B52F0-B4EC-495C-BB58-201FF7590A2C}" name="Column11203"/>
    <tableColumn id="11214" xr3:uid="{B007A8B5-4347-497C-95F2-DAE7C2268F5A}" name="Column11204"/>
    <tableColumn id="11215" xr3:uid="{F849993E-460F-4BA1-A145-8A9970CA4E21}" name="Column11205"/>
    <tableColumn id="11216" xr3:uid="{EE87EA37-B008-426D-B49C-9E68C8DD93E8}" name="Column11206"/>
    <tableColumn id="11217" xr3:uid="{9F65B9E2-BD0E-4F6E-A66D-D6CD1352DF77}" name="Column11207"/>
    <tableColumn id="11218" xr3:uid="{10136A08-E893-4248-835B-16BA4BEE5878}" name="Column11208"/>
    <tableColumn id="11219" xr3:uid="{33C1550D-69E2-4599-B1D0-3B9185EC71DA}" name="Column11209"/>
    <tableColumn id="11220" xr3:uid="{FF645029-AFF4-4282-82D1-33B74EF4E6E0}" name="Column11210"/>
    <tableColumn id="11221" xr3:uid="{192F1FE0-07A6-410C-AB3E-4AFB1130481C}" name="Column11211"/>
    <tableColumn id="11222" xr3:uid="{E2B77B4B-EAAB-403E-A699-E315BE6E3E65}" name="Column11212"/>
    <tableColumn id="11223" xr3:uid="{815BCF4B-54BA-4C8C-92C0-FCE03633F265}" name="Column11213"/>
    <tableColumn id="11224" xr3:uid="{CB00AF85-F499-4EEC-B46A-5F2CC74B2A72}" name="Column11214"/>
    <tableColumn id="11225" xr3:uid="{E79F5CEB-2BD9-4AA7-8272-4D3AA7ED543D}" name="Column11215"/>
    <tableColumn id="11226" xr3:uid="{C6826619-5446-4931-A4E0-C39820ED963D}" name="Column11216"/>
    <tableColumn id="11227" xr3:uid="{FF8381F8-BB57-4A05-9DCD-6B82DED99246}" name="Column11217"/>
    <tableColumn id="11228" xr3:uid="{1CD27268-3F0B-43E7-88CE-A54E7E0BA304}" name="Column11218"/>
    <tableColumn id="11229" xr3:uid="{A2D7372B-914C-450D-86B9-D7BDFB2AF8AB}" name="Column11219"/>
    <tableColumn id="11230" xr3:uid="{6F790A9B-A913-4E00-9F0E-42D73B7428CC}" name="Column11220"/>
    <tableColumn id="11231" xr3:uid="{2BC8F562-77BE-4768-83BA-535D3DABFBC8}" name="Column11221"/>
    <tableColumn id="11232" xr3:uid="{F210327B-9105-43AF-B762-8DA1B4A3FA6F}" name="Column11222"/>
    <tableColumn id="11233" xr3:uid="{5AE6BB17-0181-4C25-8735-49BD041F28AE}" name="Column11223"/>
    <tableColumn id="11234" xr3:uid="{0557D53F-7382-41F0-B264-A3B45F35850D}" name="Column11224"/>
    <tableColumn id="11235" xr3:uid="{44299B33-D0F4-44E3-B749-02B0068E9B83}" name="Column11225"/>
    <tableColumn id="11236" xr3:uid="{3F21985A-F42C-4706-8656-91BF4D004A73}" name="Column11226"/>
    <tableColumn id="11237" xr3:uid="{8FAC7F98-A9C5-430C-91A9-CB35B8918EBA}" name="Column11227"/>
    <tableColumn id="11238" xr3:uid="{80C30797-5BA6-4C59-B354-0AADE8BC3C67}" name="Column11228"/>
    <tableColumn id="11239" xr3:uid="{89014C20-A9C8-4795-8796-8C1F29F232D8}" name="Column11229"/>
    <tableColumn id="11240" xr3:uid="{18EBDB93-A69D-4732-AEDC-827A40555794}" name="Column11230"/>
    <tableColumn id="11241" xr3:uid="{4DA983A0-0281-4C61-879D-50235C2BF812}" name="Column11231"/>
    <tableColumn id="11242" xr3:uid="{112DAB13-1D80-42E8-A570-C820A8E17683}" name="Column11232"/>
    <tableColumn id="11243" xr3:uid="{6A9B73BB-A9D3-408C-8D60-AA834A1CCC9D}" name="Column11233"/>
    <tableColumn id="11244" xr3:uid="{A98D66A8-8BA6-480C-BF1E-176C3D31A9ED}" name="Column11234"/>
    <tableColumn id="11245" xr3:uid="{63D23F7F-9EC5-4C0B-B03A-4C5DE5C084B7}" name="Column11235"/>
    <tableColumn id="11246" xr3:uid="{5036E1CA-6916-4137-80F0-626C923CF1A6}" name="Column11236"/>
    <tableColumn id="11247" xr3:uid="{C3F9112C-EEAA-4A81-B9A9-C64E5564D7B8}" name="Column11237"/>
    <tableColumn id="11248" xr3:uid="{FA480686-AB01-4370-833A-4E2E5DAABC1A}" name="Column11238"/>
    <tableColumn id="11249" xr3:uid="{BABC4086-5002-47E2-9DF1-FE94A686DC8D}" name="Column11239"/>
    <tableColumn id="11250" xr3:uid="{3DFBAC1A-060B-40E5-AA02-8F66A48EF8A3}" name="Column11240"/>
    <tableColumn id="11251" xr3:uid="{BB8973BB-671C-45E7-A2B5-A6B2F02C3DCC}" name="Column11241"/>
    <tableColumn id="11252" xr3:uid="{D418BCAF-921E-4F8E-BB53-B26FFD092FD0}" name="Column11242"/>
    <tableColumn id="11253" xr3:uid="{43E79DCD-3B4B-47F8-8F99-F722B3486B4A}" name="Column11243"/>
    <tableColumn id="11254" xr3:uid="{E72F86EC-C7AD-40EE-A4BD-E646028EDC31}" name="Column11244"/>
    <tableColumn id="11255" xr3:uid="{11FF034A-78A0-4476-A05A-07C429D9EF06}" name="Column11245"/>
    <tableColumn id="11256" xr3:uid="{53672621-97D3-4841-ACB7-AB7A5A95A6B4}" name="Column11246"/>
    <tableColumn id="11257" xr3:uid="{AFFC92A9-42BC-42EC-94C2-9578E68253D3}" name="Column11247"/>
    <tableColumn id="11258" xr3:uid="{47178865-F649-4C9F-8E6C-656739B0C09C}" name="Column11248"/>
    <tableColumn id="11259" xr3:uid="{51F9F8DF-D889-4B9F-9E7F-AEF2F1A053D6}" name="Column11249"/>
    <tableColumn id="11260" xr3:uid="{8A9346C3-C847-4E50-A2F3-C1474674224B}" name="Column11250"/>
    <tableColumn id="11261" xr3:uid="{447B868F-3BA9-442D-B222-B9018EBD3A03}" name="Column11251"/>
    <tableColumn id="11262" xr3:uid="{9A67081D-3937-4D96-A7E3-7D8428556819}" name="Column11252"/>
    <tableColumn id="11263" xr3:uid="{8DC81421-4FBA-4838-8442-A85126ACF3FB}" name="Column11253"/>
    <tableColumn id="11264" xr3:uid="{358E1A3A-3344-412B-9857-33C165C61269}" name="Column11254"/>
    <tableColumn id="11265" xr3:uid="{A63F05B8-C5FE-4CB8-ACB8-F5AEDC742B4C}" name="Column11255"/>
    <tableColumn id="11266" xr3:uid="{F61DD600-B54B-40C4-9C15-00C3C7D0F98B}" name="Column11256"/>
    <tableColumn id="11267" xr3:uid="{34E140A7-2FB7-4B10-BCD4-552641BB8328}" name="Column11257"/>
    <tableColumn id="11268" xr3:uid="{D842C24A-9059-41BA-8563-3FC086076385}" name="Column11258"/>
    <tableColumn id="11269" xr3:uid="{41104A6E-40DE-44B3-8064-DEFD47B6688A}" name="Column11259"/>
    <tableColumn id="11270" xr3:uid="{3BB04CB6-CDBB-4543-960A-F3C077974F6E}" name="Column11260"/>
    <tableColumn id="11271" xr3:uid="{C0355ECD-7841-4218-9783-45E12CE3B91E}" name="Column11261"/>
    <tableColumn id="11272" xr3:uid="{E18F3825-0CD4-45A1-AA4D-D51176457B59}" name="Column11262"/>
    <tableColumn id="11273" xr3:uid="{00257A3B-5C81-466A-BEF1-90B3ECB3275B}" name="Column11263"/>
    <tableColumn id="11274" xr3:uid="{CC8A8568-6682-4928-8A28-4068EC297A49}" name="Column11264"/>
    <tableColumn id="11275" xr3:uid="{7038A0CB-44E6-4E27-BE4F-4CB21D530928}" name="Column11265"/>
    <tableColumn id="11276" xr3:uid="{95E40EE8-184B-45B3-911B-D5AACC8968EA}" name="Column11266"/>
    <tableColumn id="11277" xr3:uid="{98C685F9-A614-4535-8CC7-9AD58659BA8C}" name="Column11267"/>
    <tableColumn id="11278" xr3:uid="{0C8B7808-80E2-4695-9197-2556A23E03DE}" name="Column11268"/>
    <tableColumn id="11279" xr3:uid="{29BE18B7-A2C7-4134-94C7-CFABA83BD7D4}" name="Column11269"/>
    <tableColumn id="11280" xr3:uid="{14293436-C2A5-4050-82D3-FC323373781F}" name="Column11270"/>
    <tableColumn id="11281" xr3:uid="{81035653-E160-4043-9032-A7153575BA17}" name="Column11271"/>
    <tableColumn id="11282" xr3:uid="{9542A742-BB11-4A55-A234-F8B0435A1757}" name="Column11272"/>
    <tableColumn id="11283" xr3:uid="{478038FF-9404-40A9-B2E0-46D3ED483032}" name="Column11273"/>
    <tableColumn id="11284" xr3:uid="{2B5D1489-7D63-478A-B572-AD88615C3431}" name="Column11274"/>
    <tableColumn id="11285" xr3:uid="{EE3D0450-F1C4-4F60-8BF1-45E65CFDF3E5}" name="Column11275"/>
    <tableColumn id="11286" xr3:uid="{67E957E4-6B45-4B78-8F19-F20B9172754A}" name="Column11276"/>
    <tableColumn id="11287" xr3:uid="{36462306-B52F-4E58-8054-64AB8FC7FEE0}" name="Column11277"/>
    <tableColumn id="11288" xr3:uid="{0F42FA24-274A-44B7-8527-8D56BA1BE509}" name="Column11278"/>
    <tableColumn id="11289" xr3:uid="{8BC79FCC-4EA5-4A85-AF96-1376C4FF3707}" name="Column11279"/>
    <tableColumn id="11290" xr3:uid="{4FD9BE6F-C4C1-4804-BA97-958AE8A9CDFD}" name="Column11280"/>
    <tableColumn id="11291" xr3:uid="{7C20F6C1-9712-444B-8771-7523DEF78A5C}" name="Column11281"/>
    <tableColumn id="11292" xr3:uid="{EF4B99E3-07DF-416C-94EB-E389C0BA54CD}" name="Column11282"/>
    <tableColumn id="11293" xr3:uid="{19515AC5-B8FD-46F8-96F2-86F19E78AAE3}" name="Column11283"/>
    <tableColumn id="11294" xr3:uid="{2EE81916-0BBE-4A94-BFAC-6590A9DC7518}" name="Column11284"/>
    <tableColumn id="11295" xr3:uid="{3DC0CD7A-BF64-45FD-82CB-89C25A5FBDA1}" name="Column11285"/>
    <tableColumn id="11296" xr3:uid="{0AE83517-3128-4FC2-9683-236C1DADDEA9}" name="Column11286"/>
    <tableColumn id="11297" xr3:uid="{4037B01B-4973-485F-94F7-4A0492A79DF9}" name="Column11287"/>
    <tableColumn id="11298" xr3:uid="{319AB7CB-A028-4C90-9A38-054B1C130A48}" name="Column11288"/>
    <tableColumn id="11299" xr3:uid="{D3778911-E424-4A39-9BB0-3388284E07FF}" name="Column11289"/>
    <tableColumn id="11300" xr3:uid="{A6EF7B94-D36C-4BFF-A60A-4D87F217DDC1}" name="Column11290"/>
    <tableColumn id="11301" xr3:uid="{8A039B84-1F8D-4591-97D0-6EA2B03544A7}" name="Column11291"/>
    <tableColumn id="11302" xr3:uid="{CDC4F46B-6085-4345-BA03-414D93B8AE3D}" name="Column11292"/>
    <tableColumn id="11303" xr3:uid="{B44C38B9-A140-4F89-90D1-F751CDFB2F90}" name="Column11293"/>
    <tableColumn id="11304" xr3:uid="{EF99ABCA-A86C-468C-B33C-137265A4D41B}" name="Column11294"/>
    <tableColumn id="11305" xr3:uid="{BECDB65F-4818-4B85-9D5D-FCA975306241}" name="Column11295"/>
    <tableColumn id="11306" xr3:uid="{32E381D9-4CA1-4C4E-B9ED-C4FBCD6CC844}" name="Column11296"/>
    <tableColumn id="11307" xr3:uid="{9321777C-2250-4C2D-839D-233DA775D70C}" name="Column11297"/>
    <tableColumn id="11308" xr3:uid="{3FBAFA41-6B2B-440C-8C64-41DE5558CF2D}" name="Column11298"/>
    <tableColumn id="11309" xr3:uid="{397F3AB8-C6BC-4C50-9117-B73A4E941739}" name="Column11299"/>
    <tableColumn id="11310" xr3:uid="{CC340237-9FB6-4163-97B3-BF8AD13060EA}" name="Column11300"/>
    <tableColumn id="11311" xr3:uid="{93CBBE34-F55A-423B-9671-E07D2F268307}" name="Column11301"/>
    <tableColumn id="11312" xr3:uid="{237CB815-DDC3-49BB-BB0D-FD782391769A}" name="Column11302"/>
    <tableColumn id="11313" xr3:uid="{ED0095CF-DDB2-4164-84DD-67AB251B5813}" name="Column11303"/>
    <tableColumn id="11314" xr3:uid="{AA9B68A8-8C92-4830-BAA6-05CD30E0D367}" name="Column11304"/>
    <tableColumn id="11315" xr3:uid="{C713A7B8-1F1C-48A1-AF3A-C7718CAC2330}" name="Column11305"/>
    <tableColumn id="11316" xr3:uid="{A09DEBAD-A569-4ED5-8CC0-12E155E3D1A8}" name="Column11306"/>
    <tableColumn id="11317" xr3:uid="{6D701819-8477-452C-9FBA-FB02B1FC9E90}" name="Column11307"/>
    <tableColumn id="11318" xr3:uid="{B7D5E17E-1FBA-4047-97C7-DDB14F625FE1}" name="Column11308"/>
    <tableColumn id="11319" xr3:uid="{10F75B58-A946-4437-834C-C1C44859FD53}" name="Column11309"/>
    <tableColumn id="11320" xr3:uid="{D6812EF8-8669-4E5D-BC72-EFBB03017699}" name="Column11310"/>
    <tableColumn id="11321" xr3:uid="{4BFFF4FD-67EE-4A42-B2CB-23218C1EF7B2}" name="Column11311"/>
    <tableColumn id="11322" xr3:uid="{5D59F94F-FC29-491B-B281-3200F628971E}" name="Column11312"/>
    <tableColumn id="11323" xr3:uid="{5637765F-A12B-4E95-93AC-74D99D54682B}" name="Column11313"/>
    <tableColumn id="11324" xr3:uid="{1856E51E-6ED0-4FA7-B870-AE1D199B296B}" name="Column11314"/>
    <tableColumn id="11325" xr3:uid="{49369670-670A-4AE2-9F30-6D3048A95D6B}" name="Column11315"/>
    <tableColumn id="11326" xr3:uid="{19B3A77E-9F3C-4DB4-BECC-5431805E8E7F}" name="Column11316"/>
    <tableColumn id="11327" xr3:uid="{B6088D11-A774-4597-83CB-AE3CBACAE576}" name="Column11317"/>
    <tableColumn id="11328" xr3:uid="{53068B1C-7C07-40D1-B30B-0C4F851A7561}" name="Column11318"/>
    <tableColumn id="11329" xr3:uid="{DBA1F7F9-6693-460D-9CD3-A01D32C4A168}" name="Column11319"/>
    <tableColumn id="11330" xr3:uid="{555EA35F-A160-4364-9862-0C501C427EB7}" name="Column11320"/>
    <tableColumn id="11331" xr3:uid="{04680CD1-0D83-453C-BA0B-895DDBDAE440}" name="Column11321"/>
    <tableColumn id="11332" xr3:uid="{AE449B6B-D858-4665-8A20-76C222309B51}" name="Column11322"/>
    <tableColumn id="11333" xr3:uid="{C2DEF0B8-C2AD-4B29-A6B8-3E10467F2FC7}" name="Column11323"/>
    <tableColumn id="11334" xr3:uid="{9E5B734B-6DB9-45F3-954A-C91898FDB05E}" name="Column11324"/>
    <tableColumn id="11335" xr3:uid="{31BAC324-3038-457C-8332-057401AD1B28}" name="Column11325"/>
    <tableColumn id="11336" xr3:uid="{F1A8E781-FEF6-4FF4-82A9-6065B558C5B9}" name="Column11326"/>
    <tableColumn id="11337" xr3:uid="{3AF3502B-FF03-40CD-91DB-C6A85F242FD3}" name="Column11327"/>
    <tableColumn id="11338" xr3:uid="{30CDF7A1-6617-45E8-91D8-78FE142B7D6C}" name="Column11328"/>
    <tableColumn id="11339" xr3:uid="{4B729386-81E3-4A24-B2F9-832A7A9BFC48}" name="Column11329"/>
    <tableColumn id="11340" xr3:uid="{08621733-0F33-41F3-BC78-5A1638BF62AB}" name="Column11330"/>
    <tableColumn id="11341" xr3:uid="{298927A3-E325-4A44-81FA-08AD8194091A}" name="Column11331"/>
    <tableColumn id="11342" xr3:uid="{818D7DF1-225C-4A6A-A57A-E726C4DF12C1}" name="Column11332"/>
    <tableColumn id="11343" xr3:uid="{7CB6572E-F7D9-426E-8A11-DF633946DB47}" name="Column11333"/>
    <tableColumn id="11344" xr3:uid="{52BB1FD4-4592-4176-9BAC-4D566977AB74}" name="Column11334"/>
    <tableColumn id="11345" xr3:uid="{AFEB3C66-B55D-47DD-B8C5-F211ECEBCF90}" name="Column11335"/>
    <tableColumn id="11346" xr3:uid="{BD26DEDF-B279-41FD-BF80-FFC94FB8A2FF}" name="Column11336"/>
    <tableColumn id="11347" xr3:uid="{D298FB5C-AAB0-44AE-A009-AED61BF4EC38}" name="Column11337"/>
    <tableColumn id="11348" xr3:uid="{88E23776-C81B-40D5-9B01-15EC23155C2E}" name="Column11338"/>
    <tableColumn id="11349" xr3:uid="{001EFACB-4A39-40E8-ACD4-5EBBB716B5BE}" name="Column11339"/>
    <tableColumn id="11350" xr3:uid="{DDDBC9AC-FC20-4A19-91E9-D060DB83EBD8}" name="Column11340"/>
    <tableColumn id="11351" xr3:uid="{EA79C9DB-3357-45F0-8339-EA10D9061A30}" name="Column11341"/>
    <tableColumn id="11352" xr3:uid="{45AFC169-9BE5-4A38-B6DA-435CD636F97F}" name="Column11342"/>
    <tableColumn id="11353" xr3:uid="{AD7E3468-072C-40CC-B77C-E17576E28B9A}" name="Column11343"/>
    <tableColumn id="11354" xr3:uid="{E0DA8ED4-1C44-4EF2-BE9E-B39E495DE307}" name="Column11344"/>
    <tableColumn id="11355" xr3:uid="{D4DEFCB9-C6CC-4F8F-BA90-F7C0F2E95C04}" name="Column11345"/>
    <tableColumn id="11356" xr3:uid="{487A78D7-6434-4311-9443-CEA6F2C6C9B4}" name="Column11346"/>
    <tableColumn id="11357" xr3:uid="{8F55D9E5-F5F0-4009-8F6A-E9EFFF70C4EC}" name="Column11347"/>
    <tableColumn id="11358" xr3:uid="{ADC03F8C-C8F3-4C7A-945C-7DDC5C03594B}" name="Column11348"/>
    <tableColumn id="11359" xr3:uid="{59FAB559-E707-4D8B-B50A-8A5A91E23F9A}" name="Column11349"/>
    <tableColumn id="11360" xr3:uid="{535B1B67-2343-4D47-B85C-3D89078923F8}" name="Column11350"/>
    <tableColumn id="11361" xr3:uid="{89DB3DF9-5C29-4DB5-B3D8-772A2019080D}" name="Column11351"/>
    <tableColumn id="11362" xr3:uid="{4EEB5789-9EE2-4D26-98D7-2A1380E63FDA}" name="Column11352"/>
    <tableColumn id="11363" xr3:uid="{F54C2CAD-9D5C-458E-BAEA-368067B78164}" name="Column11353"/>
    <tableColumn id="11364" xr3:uid="{71A01B09-FDAC-48E4-ADB4-AF0BFF7C80D3}" name="Column11354"/>
    <tableColumn id="11365" xr3:uid="{08697D47-93A1-4FCC-B3E3-B453D0D8FD46}" name="Column11355"/>
    <tableColumn id="11366" xr3:uid="{33BC44C1-1613-4085-ACC9-E20DB0518DA0}" name="Column11356"/>
    <tableColumn id="11367" xr3:uid="{6298407F-DDFE-4B7D-B081-BCF1E563478E}" name="Column11357"/>
    <tableColumn id="11368" xr3:uid="{2450ABCC-88FE-4CE0-8111-BEACE2090E3E}" name="Column11358"/>
    <tableColumn id="11369" xr3:uid="{1CFB1B29-4D50-45BD-9CFB-F98C949B8E15}" name="Column11359"/>
    <tableColumn id="11370" xr3:uid="{9AEA9C72-7C18-4599-A141-AF58D319073E}" name="Column11360"/>
    <tableColumn id="11371" xr3:uid="{B27E95A0-1373-4F5C-ABB1-B11A045A9E57}" name="Column11361"/>
    <tableColumn id="11372" xr3:uid="{3F2E4729-FA8B-476C-A88B-071D56EC6D33}" name="Column11362"/>
    <tableColumn id="11373" xr3:uid="{951C98EC-4CFF-4A3D-985B-212C9AB98C79}" name="Column11363"/>
    <tableColumn id="11374" xr3:uid="{B39B53B4-91B1-401E-B393-FC0441D0F1A8}" name="Column11364"/>
    <tableColumn id="11375" xr3:uid="{3E443884-994E-4F64-92D5-35554FE0BCD2}" name="Column11365"/>
    <tableColumn id="11376" xr3:uid="{9FE0E93C-A1D6-469A-8D07-7488AED6D9AC}" name="Column11366"/>
    <tableColumn id="11377" xr3:uid="{DA262302-70D7-44A6-B941-B5E332BE05D9}" name="Column11367"/>
    <tableColumn id="11378" xr3:uid="{F76B79D0-44EB-4DF2-BFE9-38A551E07048}" name="Column11368"/>
    <tableColumn id="11379" xr3:uid="{51A410DA-627E-4207-A0A5-22841428E58C}" name="Column11369"/>
    <tableColumn id="11380" xr3:uid="{46042335-78CC-4C09-AD80-244B3ED210AD}" name="Column11370"/>
    <tableColumn id="11381" xr3:uid="{A68E6396-2C0C-447E-8A7C-4A00436207A1}" name="Column11371"/>
    <tableColumn id="11382" xr3:uid="{8CA11BC9-255A-4221-B10F-E9C8ED4ACB2C}" name="Column11372"/>
    <tableColumn id="11383" xr3:uid="{740C475D-DEAE-4B1E-ACA3-9D19DBC7299E}" name="Column11373"/>
    <tableColumn id="11384" xr3:uid="{EF3421A5-DA0B-444D-9055-9B5F6B5A00F3}" name="Column11374"/>
    <tableColumn id="11385" xr3:uid="{F1C2033E-EF48-4740-9B54-EE105AF1A867}" name="Column11375"/>
    <tableColumn id="11386" xr3:uid="{EB67BF6C-EEB4-45A0-A701-8E80AF1CFDD7}" name="Column11376"/>
    <tableColumn id="11387" xr3:uid="{8A4859A4-41DF-4B77-8AEC-48C7B5858C7E}" name="Column11377"/>
    <tableColumn id="11388" xr3:uid="{97E725D4-7573-4C7B-B682-AC906F2E6F9C}" name="Column11378"/>
    <tableColumn id="11389" xr3:uid="{D9789315-E830-4CB6-A208-4B9F4D771DA6}" name="Column11379"/>
    <tableColumn id="11390" xr3:uid="{870AE3A6-05E9-4BB1-BF0B-7B991E63DB6D}" name="Column11380"/>
    <tableColumn id="11391" xr3:uid="{26E0A2FB-3636-42F0-935D-78433D4E70DC}" name="Column11381"/>
    <tableColumn id="11392" xr3:uid="{6B8FB3AA-A526-40A5-A9ED-FC3246854804}" name="Column11382"/>
    <tableColumn id="11393" xr3:uid="{62C96BCC-A828-4A85-8AB0-DC9869AD472C}" name="Column11383"/>
    <tableColumn id="11394" xr3:uid="{A64D4362-2EB2-497D-A5B1-B27F67A87942}" name="Column11384"/>
    <tableColumn id="11395" xr3:uid="{949D601D-F255-469A-BDED-E616D59C361F}" name="Column11385"/>
    <tableColumn id="11396" xr3:uid="{1A2FC621-AFA0-4A47-84DE-FD0B3E1D318C}" name="Column11386"/>
    <tableColumn id="11397" xr3:uid="{0285A98E-4ED0-40C2-BA19-5529F6E06B90}" name="Column11387"/>
    <tableColumn id="11398" xr3:uid="{60EE4F56-F4FF-40B0-8B8F-B5A4B25E5807}" name="Column11388"/>
    <tableColumn id="11399" xr3:uid="{4D8BED02-1F10-47EB-BA9D-7ABAB7CE7104}" name="Column11389"/>
    <tableColumn id="11400" xr3:uid="{F7E83B95-248F-497B-A502-0A58237411E0}" name="Column11390"/>
    <tableColumn id="11401" xr3:uid="{F39A5F92-6D2A-47EF-90F1-6E6DBD4866C8}" name="Column11391"/>
    <tableColumn id="11402" xr3:uid="{1FFC74B5-93E7-4394-A779-0F225A7950A5}" name="Column11392"/>
    <tableColumn id="11403" xr3:uid="{8027C533-369B-4CF8-85AC-0CA6D2748557}" name="Column11393"/>
    <tableColumn id="11404" xr3:uid="{F19B224E-953B-4B66-B14E-964C39B4036F}" name="Column11394"/>
    <tableColumn id="11405" xr3:uid="{756BC0D2-508B-40D0-86F8-4843EEBAAE0C}" name="Column11395"/>
    <tableColumn id="11406" xr3:uid="{DBE5E462-5CFF-4BC3-AE82-F8A27DFF184A}" name="Column11396"/>
    <tableColumn id="11407" xr3:uid="{7CEF67F6-0AF3-4EF9-928E-463654C63868}" name="Column11397"/>
    <tableColumn id="11408" xr3:uid="{BD258AC0-549D-48C5-8D20-0C5A9336A003}" name="Column11398"/>
    <tableColumn id="11409" xr3:uid="{0C2708C3-9AE1-450B-8077-868BC68D7933}" name="Column11399"/>
    <tableColumn id="11410" xr3:uid="{55FB2612-0ADF-414D-9311-006F908E86D0}" name="Column11400"/>
    <tableColumn id="11411" xr3:uid="{9D3D3BCA-36CD-48DD-84D2-BD00EC1BEB98}" name="Column11401"/>
    <tableColumn id="11412" xr3:uid="{0659712F-9B74-42DC-9E66-6D5A0A72B00A}" name="Column11402"/>
    <tableColumn id="11413" xr3:uid="{F252E7BE-36EA-4E4E-8C63-C5761BD9E9C8}" name="Column11403"/>
    <tableColumn id="11414" xr3:uid="{4319A6FC-8D1F-4793-B634-9AE01555951A}" name="Column11404"/>
    <tableColumn id="11415" xr3:uid="{81EE467C-A728-4BD5-B406-B38F8349A0E7}" name="Column11405"/>
    <tableColumn id="11416" xr3:uid="{8354CBD1-443C-4BC7-AAC4-9357B43B8F76}" name="Column11406"/>
    <tableColumn id="11417" xr3:uid="{8DBCE854-EE10-4C6A-84B1-F08866BADD03}" name="Column11407"/>
    <tableColumn id="11418" xr3:uid="{65ACCE4F-716A-4D92-A1B0-01C0DD0EEF7C}" name="Column11408"/>
    <tableColumn id="11419" xr3:uid="{11EF25F6-C68B-4734-8043-D9144E95CD27}" name="Column11409"/>
    <tableColumn id="11420" xr3:uid="{7F1D8E8B-C68C-4FCE-8505-AFBB05DB84BE}" name="Column11410"/>
    <tableColumn id="11421" xr3:uid="{63A7258E-AFE7-46F5-8620-AB534F38AFB6}" name="Column11411"/>
    <tableColumn id="11422" xr3:uid="{B7B4F548-1E52-48D7-8EE3-736C4A3CA02A}" name="Column11412"/>
    <tableColumn id="11423" xr3:uid="{427628EA-CFC2-4DAE-A157-4E0E4336AE32}" name="Column11413"/>
    <tableColumn id="11424" xr3:uid="{91E72533-9BF5-4870-AA9B-AFEA8745BD02}" name="Column11414"/>
    <tableColumn id="11425" xr3:uid="{9F0D2319-F2AA-46CA-8B89-88D3F359DD01}" name="Column11415"/>
    <tableColumn id="11426" xr3:uid="{9553FD01-8A03-4BF7-8A7B-B927DA9EB449}" name="Column11416"/>
    <tableColumn id="11427" xr3:uid="{DF2A7580-F4FE-42E3-BEA8-BE15ADADD4E4}" name="Column11417"/>
    <tableColumn id="11428" xr3:uid="{18D16391-962D-4D25-A460-44C74C9876D5}" name="Column11418"/>
    <tableColumn id="11429" xr3:uid="{C9E37C1A-E35A-45B7-80F6-AB64D6BB6ECB}" name="Column11419"/>
    <tableColumn id="11430" xr3:uid="{DE752F97-3E2C-4E62-B9B8-5576B6DAB65A}" name="Column11420"/>
    <tableColumn id="11431" xr3:uid="{40CFB16C-34AB-4BBD-A192-E2866AF7C349}" name="Column11421"/>
    <tableColumn id="11432" xr3:uid="{44EF6ED4-5911-430C-A9CB-FE666CCB1431}" name="Column11422"/>
    <tableColumn id="11433" xr3:uid="{3251B609-15E7-4C22-8FF4-9BDA1D7AD095}" name="Column11423"/>
    <tableColumn id="11434" xr3:uid="{B55BA450-FA38-4FFD-864F-AF718E074F98}" name="Column11424"/>
    <tableColumn id="11435" xr3:uid="{DE6525DC-E76A-4737-BBA3-1D6E20916AA6}" name="Column11425"/>
    <tableColumn id="11436" xr3:uid="{8314A4F7-1F35-469B-AB85-682160853B7A}" name="Column11426"/>
    <tableColumn id="11437" xr3:uid="{39F9CC56-3DF1-4F31-B8B9-438945772DB6}" name="Column11427"/>
    <tableColumn id="11438" xr3:uid="{31988BBB-26B0-42A7-BF14-04638CF030B2}" name="Column11428"/>
    <tableColumn id="11439" xr3:uid="{7D112045-5F95-46E4-8DD4-DCA6410DDB74}" name="Column11429"/>
    <tableColumn id="11440" xr3:uid="{84D7A7D3-4722-4E5C-9975-305D97ACCB84}" name="Column11430"/>
    <tableColumn id="11441" xr3:uid="{240C99F6-FAFB-4E00-B633-FD43D6A6389B}" name="Column11431"/>
    <tableColumn id="11442" xr3:uid="{56F672B1-AEAB-4DBC-A3C9-9557BB437139}" name="Column11432"/>
    <tableColumn id="11443" xr3:uid="{9EF0A741-894D-441A-BBD7-CCCC2E56D29C}" name="Column11433"/>
    <tableColumn id="11444" xr3:uid="{5EA735EE-9C8A-467B-8ED6-0B9BE01ED49A}" name="Column11434"/>
    <tableColumn id="11445" xr3:uid="{D15C2643-257D-4909-9439-C817306BBE86}" name="Column11435"/>
    <tableColumn id="11446" xr3:uid="{088B8162-5774-4F3D-810F-7051A29BD2E2}" name="Column11436"/>
    <tableColumn id="11447" xr3:uid="{9034EDD0-150D-48FB-B415-050292557C20}" name="Column11437"/>
    <tableColumn id="11448" xr3:uid="{176FA954-2F0C-4098-926E-FC9A3BD68F78}" name="Column11438"/>
    <tableColumn id="11449" xr3:uid="{E8A86940-4D5E-4160-8CDC-109606B0B179}" name="Column11439"/>
    <tableColumn id="11450" xr3:uid="{167CB843-A3EF-4418-92DD-ECD0732FB954}" name="Column11440"/>
    <tableColumn id="11451" xr3:uid="{123C92DB-2590-4FC1-BBD4-C0EECE3F745F}" name="Column11441"/>
    <tableColumn id="11452" xr3:uid="{5FCAD7D7-C354-43C3-999C-43C5FCDC7867}" name="Column11442"/>
    <tableColumn id="11453" xr3:uid="{4BBDAD61-711F-49C2-8934-C786170506D8}" name="Column11443"/>
    <tableColumn id="11454" xr3:uid="{6817B505-0401-4FE2-BE2E-48BDF9F1CACD}" name="Column11444"/>
    <tableColumn id="11455" xr3:uid="{9B082FC0-6C85-4BDC-BB89-5EDC973F5E95}" name="Column11445"/>
    <tableColumn id="11456" xr3:uid="{A469F3ED-6F9C-4031-9C1D-FDFF06DDE638}" name="Column11446"/>
    <tableColumn id="11457" xr3:uid="{B543081A-82F8-432E-9B23-1E58173CEC94}" name="Column11447"/>
    <tableColumn id="11458" xr3:uid="{B3D2DC17-5B6F-4C1A-B427-1D1924704796}" name="Column11448"/>
    <tableColumn id="11459" xr3:uid="{A55978DF-77D7-4E59-88E0-8A1BE3C3E9E6}" name="Column11449"/>
    <tableColumn id="11460" xr3:uid="{8FF6C864-F10E-4074-A2E0-4C9A12C1D6DB}" name="Column11450"/>
    <tableColumn id="11461" xr3:uid="{A339082C-6FFD-4AE5-B3F7-509A303EEB04}" name="Column11451"/>
    <tableColumn id="11462" xr3:uid="{65F09E36-50B8-4078-B9C0-C1C95B27A220}" name="Column11452"/>
    <tableColumn id="11463" xr3:uid="{9A6FABD7-A34E-4268-8F98-75448463D99F}" name="Column11453"/>
    <tableColumn id="11464" xr3:uid="{ACCA6109-512E-4243-A0FB-06ADB133B76F}" name="Column11454"/>
    <tableColumn id="11465" xr3:uid="{499B59E7-26BC-43D6-BD26-1BD7B8C4E467}" name="Column11455"/>
    <tableColumn id="11466" xr3:uid="{1C06E927-5894-471B-B363-57030012108A}" name="Column11456"/>
    <tableColumn id="11467" xr3:uid="{5469C5CD-D7FD-4FDE-9F09-2034C6D222DD}" name="Column11457"/>
    <tableColumn id="11468" xr3:uid="{20247A0E-7877-45A1-A9DE-6FE03555E482}" name="Column11458"/>
    <tableColumn id="11469" xr3:uid="{335A6F15-9E5E-4711-8A5A-F03910F013FA}" name="Column11459"/>
    <tableColumn id="11470" xr3:uid="{5F48808B-8390-4FA9-94F8-1BC15B840DED}" name="Column11460"/>
    <tableColumn id="11471" xr3:uid="{BE6C0A4D-5D51-4B29-A008-D7765739E527}" name="Column11461"/>
    <tableColumn id="11472" xr3:uid="{CC309D01-1374-4A4E-9ACF-DD952C061312}" name="Column11462"/>
    <tableColumn id="11473" xr3:uid="{878F31C8-F675-4E2B-8727-4B5BC81A18A3}" name="Column11463"/>
    <tableColumn id="11474" xr3:uid="{00D49ADB-1AA3-409D-837E-97ADB3051D12}" name="Column11464"/>
    <tableColumn id="11475" xr3:uid="{7F94A29B-9E4D-456E-B976-5D4580C29946}" name="Column11465"/>
    <tableColumn id="11476" xr3:uid="{E8A30949-1F24-41C7-AE73-A49CC089FC09}" name="Column11466"/>
    <tableColumn id="11477" xr3:uid="{D890410E-3A3D-42EC-99E5-E5F2252C3CBE}" name="Column11467"/>
    <tableColumn id="11478" xr3:uid="{A36F1F63-9534-492B-B424-C86AF75A1AC5}" name="Column11468"/>
    <tableColumn id="11479" xr3:uid="{CADFB57D-9CFE-4175-828E-183EB13FE086}" name="Column11469"/>
    <tableColumn id="11480" xr3:uid="{3381B6A3-1F22-437D-8480-F2B10A182F84}" name="Column11470"/>
    <tableColumn id="11481" xr3:uid="{10883B1D-BE7B-4D4D-A98D-39E8843EC95C}" name="Column11471"/>
    <tableColumn id="11482" xr3:uid="{0E0BFF01-F1F5-4788-8E9D-3CA3BC952233}" name="Column11472"/>
    <tableColumn id="11483" xr3:uid="{D60F3784-DCBF-440D-8D7C-1060C5FB674D}" name="Column11473"/>
    <tableColumn id="11484" xr3:uid="{16530E87-27FB-4061-8242-7511800A8298}" name="Column11474"/>
    <tableColumn id="11485" xr3:uid="{1892FC89-A4E2-4224-AD39-5921B118B29A}" name="Column11475"/>
    <tableColumn id="11486" xr3:uid="{6085D71D-2E18-4159-9F31-EE74BF8851A7}" name="Column11476"/>
    <tableColumn id="11487" xr3:uid="{23142203-3741-49A5-BC5F-948010F5F46F}" name="Column11477"/>
    <tableColumn id="11488" xr3:uid="{944A1FA6-E37A-4866-90B8-3B5307102C47}" name="Column11478"/>
    <tableColumn id="11489" xr3:uid="{34DD9DBC-21ED-4E80-85CC-DB88A53BA61C}" name="Column11479"/>
    <tableColumn id="11490" xr3:uid="{22FB1970-1BB4-4F1A-B22B-0C0D7855A19F}" name="Column11480"/>
    <tableColumn id="11491" xr3:uid="{0E707408-72E6-4769-8618-A2EF07F4EA0F}" name="Column11481"/>
    <tableColumn id="11492" xr3:uid="{EBE09D6F-3F44-4851-BBD1-4522538C1467}" name="Column11482"/>
    <tableColumn id="11493" xr3:uid="{FEB20172-62C2-4122-B7FE-29137B007854}" name="Column11483"/>
    <tableColumn id="11494" xr3:uid="{B50DF4ED-E6FE-4E7B-B115-03B9F9B5561D}" name="Column11484"/>
    <tableColumn id="11495" xr3:uid="{EEA872E4-AF82-4542-BD3B-C44D0B000FA4}" name="Column11485"/>
    <tableColumn id="11496" xr3:uid="{024ABA04-4D5D-451F-A168-7D30BD30CB6D}" name="Column11486"/>
    <tableColumn id="11497" xr3:uid="{E817436F-9DD4-40FB-9234-D19CA2E13E64}" name="Column11487"/>
    <tableColumn id="11498" xr3:uid="{5AC4F0D3-94E1-4EA9-897F-D3A624413C18}" name="Column11488"/>
    <tableColumn id="11499" xr3:uid="{0F2DBEF3-A7E0-43FC-85F2-B6CB3B2F2BF4}" name="Column11489"/>
    <tableColumn id="11500" xr3:uid="{3A4B5061-7B32-40AB-AF92-A0CD183496AA}" name="Column11490"/>
    <tableColumn id="11501" xr3:uid="{DED98C82-D5B2-4FD7-AAD2-471D75417118}" name="Column11491"/>
    <tableColumn id="11502" xr3:uid="{A45EEFA8-98E6-4549-B6A7-BAC162AE5746}" name="Column11492"/>
    <tableColumn id="11503" xr3:uid="{BD396B43-7CEC-4921-892F-55446E16884C}" name="Column11493"/>
    <tableColumn id="11504" xr3:uid="{C61C38E6-11DB-44C7-ABE1-F952338F7565}" name="Column11494"/>
    <tableColumn id="11505" xr3:uid="{3F4777D0-8099-4D23-A852-A0E58D143359}" name="Column11495"/>
    <tableColumn id="11506" xr3:uid="{9D740E5D-9FA9-4A72-B3C0-5CAE7A11AD42}" name="Column11496"/>
    <tableColumn id="11507" xr3:uid="{5093A942-00EF-46E7-ABA7-EF9D42F3FE83}" name="Column11497"/>
    <tableColumn id="11508" xr3:uid="{B5C9B7CF-B8DD-426E-91D8-CB10C79036E3}" name="Column11498"/>
    <tableColumn id="11509" xr3:uid="{501E502F-AFB0-4D93-BF4B-E8857D7DFAFC}" name="Column11499"/>
    <tableColumn id="11510" xr3:uid="{41A38F2D-3141-49C2-920C-B773AF76E7D4}" name="Column11500"/>
    <tableColumn id="11511" xr3:uid="{20A502BC-E716-4BDD-B896-71D2C93340F5}" name="Column11501"/>
    <tableColumn id="11512" xr3:uid="{5FD8AD4A-AC23-4ABA-A240-84D409A28453}" name="Column11502"/>
    <tableColumn id="11513" xr3:uid="{01B57731-EE34-4D93-B0F4-1C59627525EB}" name="Column11503"/>
    <tableColumn id="11514" xr3:uid="{10E00BC3-43F1-4D77-ACF2-C18066C1458D}" name="Column11504"/>
    <tableColumn id="11515" xr3:uid="{CBB595BD-050C-4AAC-87DD-A734540FA106}" name="Column11505"/>
    <tableColumn id="11516" xr3:uid="{E2E2B814-7A0E-4F4F-9F68-541D0F69509C}" name="Column11506"/>
    <tableColumn id="11517" xr3:uid="{B1BA0BCC-AAB4-4F52-8A2B-E296D19761F4}" name="Column11507"/>
    <tableColumn id="11518" xr3:uid="{10B1783B-B97E-4897-BB9C-F3E02D6952C1}" name="Column11508"/>
    <tableColumn id="11519" xr3:uid="{3B09045C-D495-454C-BF97-2EA4D1A2CE16}" name="Column11509"/>
    <tableColumn id="11520" xr3:uid="{4D24C61A-DD8A-4967-AD4B-C7844B43F8C4}" name="Column11510"/>
    <tableColumn id="11521" xr3:uid="{5FB5F599-3F23-42B2-83C6-26DD22C7DB1E}" name="Column11511"/>
    <tableColumn id="11522" xr3:uid="{20FCC8EE-7BA8-4017-980B-797284DE0DA0}" name="Column11512"/>
    <tableColumn id="11523" xr3:uid="{92BB4D39-6702-4801-883F-44AE20F9521B}" name="Column11513"/>
    <tableColumn id="11524" xr3:uid="{AD6886F3-6DF4-4B7A-874B-9729D134627D}" name="Column11514"/>
    <tableColumn id="11525" xr3:uid="{DA49DD9C-6A0E-4AA8-991C-3E58D6EF5147}" name="Column11515"/>
    <tableColumn id="11526" xr3:uid="{3EA63927-AFF8-434F-BDED-240ACBEF1161}" name="Column11516"/>
    <tableColumn id="11527" xr3:uid="{2AFE2ECC-D580-4DC5-B8D5-3404F2A49E0C}" name="Column11517"/>
    <tableColumn id="11528" xr3:uid="{67F3DECB-5B49-4C65-80A5-57B838DAC7AB}" name="Column11518"/>
    <tableColumn id="11529" xr3:uid="{61E0F97F-2419-407E-99B7-C25BB65980B0}" name="Column11519"/>
    <tableColumn id="11530" xr3:uid="{F9DD6921-B54D-4260-B492-FD9C4E0B6F88}" name="Column11520"/>
    <tableColumn id="11531" xr3:uid="{B7243BF3-9756-4112-AB9D-B711E26EEE41}" name="Column11521"/>
    <tableColumn id="11532" xr3:uid="{986F4B5E-CDEF-49B0-840A-AD29C20490EE}" name="Column11522"/>
    <tableColumn id="11533" xr3:uid="{BE7312D8-5D1F-42B2-9FD0-A54009C6638C}" name="Column11523"/>
    <tableColumn id="11534" xr3:uid="{73FBC395-EBD7-4829-AA7F-79FA809F0B22}" name="Column11524"/>
    <tableColumn id="11535" xr3:uid="{A8893D5E-47E9-4776-9DFF-B93AFAD4E7B2}" name="Column11525"/>
    <tableColumn id="11536" xr3:uid="{BCD6A771-C885-4009-92D0-12FB10461D2A}" name="Column11526"/>
    <tableColumn id="11537" xr3:uid="{59E9936F-1495-4905-81F5-F9EA837AC3A8}" name="Column11527"/>
    <tableColumn id="11538" xr3:uid="{50F34179-8E6F-4585-908E-488E18A4A41A}" name="Column11528"/>
    <tableColumn id="11539" xr3:uid="{4444C1A3-8C4E-4ABA-9930-156CF0E1ADE6}" name="Column11529"/>
    <tableColumn id="11540" xr3:uid="{2696D959-E160-40EA-BC48-193150B3DAC3}" name="Column11530"/>
    <tableColumn id="11541" xr3:uid="{DDCA225D-F742-4510-B11B-BC8F8508FF36}" name="Column11531"/>
    <tableColumn id="11542" xr3:uid="{6D26A6A1-E2CD-4BF9-B5F5-43CF5FFEEF68}" name="Column11532"/>
    <tableColumn id="11543" xr3:uid="{8EF751CB-EC19-462E-AA47-D92027E3CB97}" name="Column11533"/>
    <tableColumn id="11544" xr3:uid="{C06F2410-DF17-424F-B4D8-6DE18DC6BB82}" name="Column11534"/>
    <tableColumn id="11545" xr3:uid="{5C834941-9BBB-4FD2-AA86-7BF12EDD6A3F}" name="Column11535"/>
    <tableColumn id="11546" xr3:uid="{BF94C81F-227F-4C80-A3C3-99A1C34F4DD0}" name="Column11536"/>
    <tableColumn id="11547" xr3:uid="{CE1A6A61-0BC0-4FAF-9797-B07749F757EA}" name="Column11537"/>
    <tableColumn id="11548" xr3:uid="{BC345B4E-7780-43BE-8344-4A02C45DDB41}" name="Column11538"/>
    <tableColumn id="11549" xr3:uid="{36C1CB8C-9A89-4195-94AA-A653F1992CDB}" name="Column11539"/>
    <tableColumn id="11550" xr3:uid="{0CCF5A44-D7C6-4F3B-B017-D7D6BD6D0806}" name="Column11540"/>
    <tableColumn id="11551" xr3:uid="{BFF867C5-6CFD-4A95-ACEB-41728D2AC261}" name="Column11541"/>
    <tableColumn id="11552" xr3:uid="{FA348445-F69A-4E8F-9243-9332560FB6B1}" name="Column11542"/>
    <tableColumn id="11553" xr3:uid="{5F2B73E8-52EB-4E29-B8C3-606AF91053B6}" name="Column11543"/>
    <tableColumn id="11554" xr3:uid="{E0AA305A-61D2-4256-A814-C9E07DFA01DA}" name="Column11544"/>
    <tableColumn id="11555" xr3:uid="{4EDC710C-8FFC-483E-AA45-C8BC30577506}" name="Column11545"/>
    <tableColumn id="11556" xr3:uid="{8D9129A2-5BFC-4FF4-BFD0-41865F49A52A}" name="Column11546"/>
    <tableColumn id="11557" xr3:uid="{D9324CB2-5D2D-43A7-8163-6D4128B37BE3}" name="Column11547"/>
    <tableColumn id="11558" xr3:uid="{27CC2CC5-6C03-4FCB-889F-2723D9CFD733}" name="Column11548"/>
    <tableColumn id="11559" xr3:uid="{5B0818F3-A5C2-4B55-A41E-A95A7B50D9F7}" name="Column11549"/>
    <tableColumn id="11560" xr3:uid="{5A54A3B5-6C43-4F0F-A23C-67DE7C8F0EFB}" name="Column11550"/>
    <tableColumn id="11561" xr3:uid="{998D93BA-A5D9-436A-8592-534AECEF90ED}" name="Column11551"/>
    <tableColumn id="11562" xr3:uid="{D578BDB3-5AC8-4CF8-B097-58860FB31DE1}" name="Column11552"/>
    <tableColumn id="11563" xr3:uid="{EA3FCD34-9BDC-4E22-8B50-8091D39BE5D0}" name="Column11553"/>
    <tableColumn id="11564" xr3:uid="{8D897581-B24B-45F7-B87E-3AAFC7561C15}" name="Column11554"/>
    <tableColumn id="11565" xr3:uid="{66921372-2E84-4FCC-A7E4-5DF39F681D81}" name="Column11555"/>
    <tableColumn id="11566" xr3:uid="{56FAB1E6-ED8D-4F32-8BF8-445057F921AB}" name="Column11556"/>
    <tableColumn id="11567" xr3:uid="{99800589-23AD-49AA-A1EE-DC424BFE2369}" name="Column11557"/>
    <tableColumn id="11568" xr3:uid="{52D15FE2-BDD2-46E7-8A8C-722429BE8360}" name="Column11558"/>
    <tableColumn id="11569" xr3:uid="{C896FA04-F50D-42FC-84E1-EE89DF7DA554}" name="Column11559"/>
    <tableColumn id="11570" xr3:uid="{966982B1-3B66-4FC4-88D6-44F8BF509BAE}" name="Column11560"/>
    <tableColumn id="11571" xr3:uid="{FD9C90B4-36C2-4983-9959-2BEF85B40FD3}" name="Column11561"/>
    <tableColumn id="11572" xr3:uid="{A0AF1892-77F1-43EE-944B-4AE30DAD4D90}" name="Column11562"/>
    <tableColumn id="11573" xr3:uid="{C312BDDE-A8B2-4589-9F41-1765A1BBE4FD}" name="Column11563"/>
    <tableColumn id="11574" xr3:uid="{85A032ED-8D5B-483A-BF3C-281364ED63F3}" name="Column11564"/>
    <tableColumn id="11575" xr3:uid="{4DE5EE0C-1487-4558-B16D-E6F8DBAEB642}" name="Column11565"/>
    <tableColumn id="11576" xr3:uid="{6E203388-0D52-40FF-871C-5B9154A8DD25}" name="Column11566"/>
    <tableColumn id="11577" xr3:uid="{6601663B-65F4-4F9B-ABB9-7BCDB7DDEB09}" name="Column11567"/>
    <tableColumn id="11578" xr3:uid="{65FCD92E-EA16-4BB1-ADD8-B1E5B844F6A4}" name="Column11568"/>
    <tableColumn id="11579" xr3:uid="{AD720589-3E81-41A5-87D4-8AB579CCBC67}" name="Column11569"/>
    <tableColumn id="11580" xr3:uid="{C58BD127-439D-4100-8D19-A566FD3FD3C8}" name="Column11570"/>
    <tableColumn id="11581" xr3:uid="{4837BE46-4982-4994-9FA5-59941B2A91DA}" name="Column11571"/>
    <tableColumn id="11582" xr3:uid="{EB4CEA4E-7A44-4143-BB08-E33EEDA5B756}" name="Column11572"/>
    <tableColumn id="11583" xr3:uid="{D356FD3B-06EC-41DC-B151-4AC214611026}" name="Column11573"/>
    <tableColumn id="11584" xr3:uid="{1B2B0E05-3453-48E9-858A-09FC89B5E453}" name="Column11574"/>
    <tableColumn id="11585" xr3:uid="{A9E15188-BCFA-4332-ACFD-A781F6A2C058}" name="Column11575"/>
    <tableColumn id="11586" xr3:uid="{35C07731-064C-4A58-A04F-931F7F2BB9BE}" name="Column11576"/>
    <tableColumn id="11587" xr3:uid="{9BE15859-1E82-4C6C-844B-B319DA924A6C}" name="Column11577"/>
    <tableColumn id="11588" xr3:uid="{B3A84009-25B8-49E6-9FFB-019E5F39EEF4}" name="Column11578"/>
    <tableColumn id="11589" xr3:uid="{4989B642-7E26-4A1A-ADF1-610207ED51A6}" name="Column11579"/>
    <tableColumn id="11590" xr3:uid="{B9941E2E-8F4C-4946-B470-3070D47744F6}" name="Column11580"/>
    <tableColumn id="11591" xr3:uid="{95489BA6-E3B1-45F4-8CB3-C8EBB9A188D8}" name="Column11581"/>
    <tableColumn id="11592" xr3:uid="{5CF646F4-FA74-4F00-A8F4-D1714FD1EC62}" name="Column11582"/>
    <tableColumn id="11593" xr3:uid="{919F660F-EAE9-4BF9-AC8A-0FAB1A84EDAA}" name="Column11583"/>
    <tableColumn id="11594" xr3:uid="{B5D95C5A-50FE-45D8-B394-9BD49FDDD706}" name="Column11584"/>
    <tableColumn id="11595" xr3:uid="{9037A13C-85A6-4673-A74F-6A318CF69C6A}" name="Column11585"/>
    <tableColumn id="11596" xr3:uid="{CD7EEE05-4F21-460D-9F0D-CB3443C6DDCC}" name="Column11586"/>
    <tableColumn id="11597" xr3:uid="{2397DF5C-25A3-4AE4-A674-E11D31CD2E80}" name="Column11587"/>
    <tableColumn id="11598" xr3:uid="{0E720B67-B27C-4711-9575-FE5E683342F2}" name="Column11588"/>
    <tableColumn id="11599" xr3:uid="{513EE661-BA64-4440-8F18-70C81A352EB7}" name="Column11589"/>
    <tableColumn id="11600" xr3:uid="{D5003D9F-B9AE-45B0-824A-A96E878CD8E1}" name="Column11590"/>
    <tableColumn id="11601" xr3:uid="{03AC5B76-D9CF-4A1F-AF30-5BCEC8D68025}" name="Column11591"/>
    <tableColumn id="11602" xr3:uid="{34C33307-3339-47E8-A001-375634647FAD}" name="Column11592"/>
    <tableColumn id="11603" xr3:uid="{F4748034-DEEF-4EB5-B711-D98E6846DE3C}" name="Column11593"/>
    <tableColumn id="11604" xr3:uid="{0393D4C1-E0CA-4452-A438-DA051672CD90}" name="Column11594"/>
    <tableColumn id="11605" xr3:uid="{134A6979-17C1-48D6-A90C-07954946C3FB}" name="Column11595"/>
    <tableColumn id="11606" xr3:uid="{C037389D-7012-462D-A9B9-EB1FA1FBC9C5}" name="Column11596"/>
    <tableColumn id="11607" xr3:uid="{C5B24D9F-6E9F-48C8-B5C6-F843D1224CA2}" name="Column11597"/>
    <tableColumn id="11608" xr3:uid="{D67C7B0F-1626-4B24-A6A9-3C03CDB058D6}" name="Column11598"/>
    <tableColumn id="11609" xr3:uid="{3DED6140-6D10-4688-A2CB-065009E3EBAC}" name="Column11599"/>
    <tableColumn id="11610" xr3:uid="{1F054B0A-8651-4579-9DE4-184DD0273F55}" name="Column11600"/>
    <tableColumn id="11611" xr3:uid="{A5E1921A-CFBF-4F11-A96F-39C3556F192B}" name="Column11601"/>
    <tableColumn id="11612" xr3:uid="{623015D3-C8B3-4B5A-9E00-F37B540150CD}" name="Column11602"/>
    <tableColumn id="11613" xr3:uid="{E99126CA-2383-4D9A-B90C-98B87B99A605}" name="Column11603"/>
    <tableColumn id="11614" xr3:uid="{3BA8CC57-54A5-46F6-8FEC-B52216F81562}" name="Column11604"/>
    <tableColumn id="11615" xr3:uid="{2EB4A16B-E04A-47CC-B10B-863C431E7BB5}" name="Column11605"/>
    <tableColumn id="11616" xr3:uid="{92A1C81B-3E4E-4A4A-9237-9874BB51B935}" name="Column11606"/>
    <tableColumn id="11617" xr3:uid="{389C982B-2A36-4F63-A68C-EBCD092BDDFD}" name="Column11607"/>
    <tableColumn id="11618" xr3:uid="{3E285B2A-C9C8-4B13-9ADC-E87354203B41}" name="Column11608"/>
    <tableColumn id="11619" xr3:uid="{089B1D65-E356-4D7F-99A1-95F38969115C}" name="Column11609"/>
    <tableColumn id="11620" xr3:uid="{23E88877-D78E-4405-A888-05C2B55EE8A5}" name="Column11610"/>
    <tableColumn id="11621" xr3:uid="{B56FE41E-CE52-4CFE-A100-2860B8643102}" name="Column11611"/>
    <tableColumn id="11622" xr3:uid="{A290F179-C513-4CC0-9F1C-8BAAF00934D3}" name="Column11612"/>
    <tableColumn id="11623" xr3:uid="{D7E10397-A1EA-492D-9577-870B3546A816}" name="Column11613"/>
    <tableColumn id="11624" xr3:uid="{927A4302-3389-4EB4-AC50-77E31139D083}" name="Column11614"/>
    <tableColumn id="11625" xr3:uid="{5B7F7EED-6DFF-42C8-9B30-BC8F68DA69A5}" name="Column11615"/>
    <tableColumn id="11626" xr3:uid="{7FFB2586-4783-4FD4-97FC-459F054E732E}" name="Column11616"/>
    <tableColumn id="11627" xr3:uid="{ADF059A6-5312-42F1-BC12-74E32F872360}" name="Column11617"/>
    <tableColumn id="11628" xr3:uid="{95AC13B2-3A06-42B3-940A-7A49B17A4F66}" name="Column11618"/>
    <tableColumn id="11629" xr3:uid="{B8C68935-F348-4EA9-9E4C-136FC2A891A1}" name="Column11619"/>
    <tableColumn id="11630" xr3:uid="{4FEB6A03-CF59-4BD4-A202-C4451E62B929}" name="Column11620"/>
    <tableColumn id="11631" xr3:uid="{D7201549-1F06-4EA5-87EC-A70B8D6B387E}" name="Column11621"/>
    <tableColumn id="11632" xr3:uid="{4DB9A9D8-49FD-4318-B6A7-E940AD420514}" name="Column11622"/>
    <tableColumn id="11633" xr3:uid="{DCA7BAED-47AE-491A-9D67-8936EB2BE674}" name="Column11623"/>
    <tableColumn id="11634" xr3:uid="{58426AAA-958B-4693-9644-E137747C1A6F}" name="Column11624"/>
    <tableColumn id="11635" xr3:uid="{29FC8627-12C3-46B7-8CFD-ECFFEE5A235A}" name="Column11625"/>
    <tableColumn id="11636" xr3:uid="{1F6986BF-357E-49E2-92E1-A0402581D9A8}" name="Column11626"/>
    <tableColumn id="11637" xr3:uid="{6B19EC0B-4BF9-4424-8E2A-056087FDC8A9}" name="Column11627"/>
    <tableColumn id="11638" xr3:uid="{905EC685-8DE8-48F9-AB29-8EE3BBDF7CB3}" name="Column11628"/>
    <tableColumn id="11639" xr3:uid="{B86C868E-79B2-48D5-8770-62406F23D12C}" name="Column11629"/>
    <tableColumn id="11640" xr3:uid="{B5ECB5ED-56A3-49F9-8489-6341A441E7AC}" name="Column11630"/>
    <tableColumn id="11641" xr3:uid="{E87C3CEB-036F-4087-9EAA-9CB408D032B7}" name="Column11631"/>
    <tableColumn id="11642" xr3:uid="{0FEADAC9-BDDD-4AB3-B731-251EA8254604}" name="Column11632"/>
    <tableColumn id="11643" xr3:uid="{EF12FFBC-63BC-485C-A04D-01999E2E568F}" name="Column11633"/>
    <tableColumn id="11644" xr3:uid="{7624D482-77AD-4341-8E4C-D87BDFD5A29E}" name="Column11634"/>
    <tableColumn id="11645" xr3:uid="{1F994F0A-15AA-4DED-80C3-6A304122F32A}" name="Column11635"/>
    <tableColumn id="11646" xr3:uid="{509DCFEF-BFCD-4302-9CEB-400192A8F8A8}" name="Column11636"/>
    <tableColumn id="11647" xr3:uid="{295C33BE-CC58-4452-8E5D-A5601CB21CCC}" name="Column11637"/>
    <tableColumn id="11648" xr3:uid="{BE12159B-51DE-4C83-A006-2E46968AB79B}" name="Column11638"/>
    <tableColumn id="11649" xr3:uid="{A1A6A949-1B0D-4145-82D5-68BB435ADF46}" name="Column11639"/>
    <tableColumn id="11650" xr3:uid="{DD480BB1-B744-4489-8227-FB16DB27190A}" name="Column11640"/>
    <tableColumn id="11651" xr3:uid="{E5344BE2-8EBD-4FCF-ACF9-D6349D06F21D}" name="Column11641"/>
    <tableColumn id="11652" xr3:uid="{C8F8C5D1-CD24-4070-95C4-80E48FA24F7A}" name="Column11642"/>
    <tableColumn id="11653" xr3:uid="{CBF60CCA-96DD-4FA9-8CAD-FB985E9AE30A}" name="Column11643"/>
    <tableColumn id="11654" xr3:uid="{17CE3074-4A85-4CF0-9F0E-58324645F652}" name="Column11644"/>
    <tableColumn id="11655" xr3:uid="{94AC0867-E19C-4AEA-9779-95620C44E782}" name="Column11645"/>
    <tableColumn id="11656" xr3:uid="{72F67DBA-EACD-4F14-9166-005C3EEDADA0}" name="Column11646"/>
    <tableColumn id="11657" xr3:uid="{782C2C8B-E119-4524-BC31-80EE04992F50}" name="Column11647"/>
    <tableColumn id="11658" xr3:uid="{75795CAD-4835-4D3A-A908-F401995357D8}" name="Column11648"/>
    <tableColumn id="11659" xr3:uid="{8409FF8D-74C1-4F0B-8B59-3C3A1200E597}" name="Column11649"/>
    <tableColumn id="11660" xr3:uid="{EE7B143C-CDED-4C8B-AE0E-915DA3A6B9B1}" name="Column11650"/>
    <tableColumn id="11661" xr3:uid="{DCCE5070-2C2B-41F6-8F3D-28B6A8147D88}" name="Column11651"/>
    <tableColumn id="11662" xr3:uid="{DB2179C2-C82D-4856-A0AA-8FAFD2CC4000}" name="Column11652"/>
    <tableColumn id="11663" xr3:uid="{FD00F746-2FF5-42A3-8EE7-886845B81DA9}" name="Column11653"/>
    <tableColumn id="11664" xr3:uid="{3B90A295-C12D-4242-985E-3DAD53C8D15A}" name="Column11654"/>
    <tableColumn id="11665" xr3:uid="{21C51538-A04C-4308-B416-DFD1A47FD6E8}" name="Column11655"/>
    <tableColumn id="11666" xr3:uid="{BC7BAC6C-9F4D-4BE6-B7C9-F67E79CE0213}" name="Column11656"/>
    <tableColumn id="11667" xr3:uid="{8883545A-1324-44CE-911B-5A50EA31BC46}" name="Column11657"/>
    <tableColumn id="11668" xr3:uid="{3ADFD3E5-1575-478D-80A3-31F5C0FE51BC}" name="Column11658"/>
    <tableColumn id="11669" xr3:uid="{E41E9A3B-8C60-4812-AAB3-9B92FD2BF0F9}" name="Column11659"/>
    <tableColumn id="11670" xr3:uid="{61570E45-08B1-42F4-8F4F-D4596CAD8E49}" name="Column11660"/>
    <tableColumn id="11671" xr3:uid="{4E7A989B-0F52-42A4-8C36-5A8058E95A6D}" name="Column11661"/>
    <tableColumn id="11672" xr3:uid="{96FDB24A-6173-4469-B528-CB0AAC47F20A}" name="Column11662"/>
    <tableColumn id="11673" xr3:uid="{46748E78-8E54-4DF6-B704-9C77C7932446}" name="Column11663"/>
    <tableColumn id="11674" xr3:uid="{8D5D489B-D651-45A6-943E-21090EA10596}" name="Column11664"/>
    <tableColumn id="11675" xr3:uid="{5CB8EE59-95D8-4179-8FD2-E0F560902A73}" name="Column11665"/>
    <tableColumn id="11676" xr3:uid="{BA29D6FC-162F-4F87-9C43-639E983FFB9B}" name="Column11666"/>
    <tableColumn id="11677" xr3:uid="{E349D7AD-A8E8-4905-87DB-016A21265FFF}" name="Column11667"/>
    <tableColumn id="11678" xr3:uid="{CC832AD2-E9C5-49D1-8265-BEF1542AB580}" name="Column11668"/>
    <tableColumn id="11679" xr3:uid="{21AFB813-8858-454A-91B2-F3ED6E63D118}" name="Column11669"/>
    <tableColumn id="11680" xr3:uid="{AA40DA3E-60A2-44A3-AD5F-7398FE3AE1F8}" name="Column11670"/>
    <tableColumn id="11681" xr3:uid="{643BD7B0-EC15-49AC-8E8A-010524BFC460}" name="Column11671"/>
    <tableColumn id="11682" xr3:uid="{63B68EE3-18B7-4B41-9AE2-CD6723BB818E}" name="Column11672"/>
    <tableColumn id="11683" xr3:uid="{6E8B8BB1-72EA-4109-8F72-4D1D8ED6FC99}" name="Column11673"/>
    <tableColumn id="11684" xr3:uid="{841D10FD-D474-47B6-B771-53600E5B4D0A}" name="Column11674"/>
    <tableColumn id="11685" xr3:uid="{DF8DA4AB-D166-4237-80AF-FA13ADAB6B95}" name="Column11675"/>
    <tableColumn id="11686" xr3:uid="{A39367E7-ED36-47D5-8B39-994D5F75828B}" name="Column11676"/>
    <tableColumn id="11687" xr3:uid="{CB0882C5-BA07-4752-9309-D02261F420CF}" name="Column11677"/>
    <tableColumn id="11688" xr3:uid="{6834ED78-B6C0-476C-92E5-01CE27E92ECF}" name="Column11678"/>
    <tableColumn id="11689" xr3:uid="{8321EF1F-64D6-405A-A76C-9A1CFE476FDC}" name="Column11679"/>
    <tableColumn id="11690" xr3:uid="{7722D231-25E0-4DE1-B90B-A2B864D7DE6E}" name="Column11680"/>
    <tableColumn id="11691" xr3:uid="{3D53BF2E-4F2C-45F1-850B-9AE99E5D2B09}" name="Column11681"/>
    <tableColumn id="11692" xr3:uid="{7B8BEC1E-3FB7-45F5-8FCA-277D7C96891F}" name="Column11682"/>
    <tableColumn id="11693" xr3:uid="{21E7B1FD-8396-4CAF-897C-B94FAB16AB1D}" name="Column11683"/>
    <tableColumn id="11694" xr3:uid="{CF913108-D784-4563-BAC8-0C4AC157DC95}" name="Column11684"/>
    <tableColumn id="11695" xr3:uid="{B325E8CC-4F55-40CD-92FA-BA09485DD011}" name="Column11685"/>
    <tableColumn id="11696" xr3:uid="{BCE43D7E-0359-45D0-9641-9A872AC25958}" name="Column11686"/>
    <tableColumn id="11697" xr3:uid="{EEC1D9B4-998B-43C2-A0DF-11B5CC3EA2B7}" name="Column11687"/>
    <tableColumn id="11698" xr3:uid="{BFE739C1-31A1-45B3-9B99-32CF55FAB62C}" name="Column11688"/>
    <tableColumn id="11699" xr3:uid="{1E7D83E4-3FBE-45F7-B6ED-137FCB7BEBE6}" name="Column11689"/>
    <tableColumn id="11700" xr3:uid="{217AE803-18D0-4D65-9274-82EB6D563260}" name="Column11690"/>
    <tableColumn id="11701" xr3:uid="{9AABE6C6-486D-4B97-8B50-CF83EA1B9170}" name="Column11691"/>
    <tableColumn id="11702" xr3:uid="{C8598DCE-D260-41A4-BA03-52162F619BD1}" name="Column11692"/>
    <tableColumn id="11703" xr3:uid="{D43D2334-04C7-4B03-A005-3C9AA85DECC8}" name="Column11693"/>
    <tableColumn id="11704" xr3:uid="{9684D9A3-46C3-4479-8ABD-BFADD80B66E4}" name="Column11694"/>
    <tableColumn id="11705" xr3:uid="{3A503E5C-B621-4C9A-80CF-D5A2C5D229AC}" name="Column11695"/>
    <tableColumn id="11706" xr3:uid="{F740FA11-FB36-4686-A41F-B8A211951FF4}" name="Column11696"/>
    <tableColumn id="11707" xr3:uid="{B5E86480-E900-4563-A383-B0BC906CC5DA}" name="Column11697"/>
    <tableColumn id="11708" xr3:uid="{67D11F46-9371-4839-88D5-B4618E6E6F34}" name="Column11698"/>
    <tableColumn id="11709" xr3:uid="{EB512367-A139-44DE-ACA8-9C0B3ADF0153}" name="Column11699"/>
    <tableColumn id="11710" xr3:uid="{19D12010-816D-4D64-8F7D-9A2D74D21220}" name="Column11700"/>
    <tableColumn id="11711" xr3:uid="{ABD06FB4-BAC9-4026-A8CB-2414A5AC28A6}" name="Column11701"/>
    <tableColumn id="11712" xr3:uid="{9CFE028D-5F5F-4214-92FF-5EA5F0EB8341}" name="Column11702"/>
    <tableColumn id="11713" xr3:uid="{BD7DF2F9-F2F0-4113-8CB2-3B96E3FF110E}" name="Column11703"/>
    <tableColumn id="11714" xr3:uid="{13011DD7-2CAE-4FAF-8F42-73EC9A8E6502}" name="Column11704"/>
    <tableColumn id="11715" xr3:uid="{4DEB7C42-4F01-48A0-9DC6-D6C2A4FCB1BC}" name="Column11705"/>
    <tableColumn id="11716" xr3:uid="{92B58548-4030-47AE-8C99-BFD3C118C2F0}" name="Column11706"/>
    <tableColumn id="11717" xr3:uid="{418A9463-D6C4-40ED-BA1D-744B28B29246}" name="Column11707"/>
    <tableColumn id="11718" xr3:uid="{9E9F5C5F-7C39-4902-9962-C0AB56832A6F}" name="Column11708"/>
    <tableColumn id="11719" xr3:uid="{DAD03629-44D8-4C76-B6A0-70C264DDBD4B}" name="Column11709"/>
    <tableColumn id="11720" xr3:uid="{13639D15-5C60-44C8-A0DB-FE17F50E12D5}" name="Column11710"/>
    <tableColumn id="11721" xr3:uid="{A538593F-D2F9-433C-B0AF-ECEDC6C512D3}" name="Column11711"/>
    <tableColumn id="11722" xr3:uid="{BCC37C11-7856-47F6-A54C-334DFDD29EF4}" name="Column11712"/>
    <tableColumn id="11723" xr3:uid="{EA48FDCC-5705-4636-880F-73F39F590161}" name="Column11713"/>
    <tableColumn id="11724" xr3:uid="{353E4D80-989B-48D1-9E3F-6D8877B64CF9}" name="Column11714"/>
    <tableColumn id="11725" xr3:uid="{9CE28B87-44A4-4F47-98BE-FD55FA02A541}" name="Column11715"/>
    <tableColumn id="11726" xr3:uid="{53CA76D3-B979-4985-8131-FB383395EE14}" name="Column11716"/>
    <tableColumn id="11727" xr3:uid="{7C76366D-3ED7-4BE2-BC26-C9F4F23124BF}" name="Column11717"/>
    <tableColumn id="11728" xr3:uid="{2CE8FCEA-80E5-401C-98EE-ACA1A4CA4392}" name="Column11718"/>
    <tableColumn id="11729" xr3:uid="{77D9D69E-75BA-4873-BCAA-5DC692EC2BCE}" name="Column11719"/>
    <tableColumn id="11730" xr3:uid="{D03DE874-D0E0-46F5-9480-3850D187D096}" name="Column11720"/>
    <tableColumn id="11731" xr3:uid="{2FAFEAF0-E6A4-444C-8A39-D0E9C7F3844A}" name="Column11721"/>
    <tableColumn id="11732" xr3:uid="{8E248871-AF90-448E-B671-23D1EA77378E}" name="Column11722"/>
    <tableColumn id="11733" xr3:uid="{BCE5A829-730D-4445-9035-1BBA22084BA9}" name="Column11723"/>
    <tableColumn id="11734" xr3:uid="{0F9C5FD5-2F8F-4ACC-85A6-234CAB45233D}" name="Column11724"/>
    <tableColumn id="11735" xr3:uid="{97CB3AA0-50E1-4F79-85D5-2FEA8933B75C}" name="Column11725"/>
    <tableColumn id="11736" xr3:uid="{F6BBA4CB-697E-44FF-9469-64A5CD33B733}" name="Column11726"/>
    <tableColumn id="11737" xr3:uid="{1A178DA0-A776-47DB-A473-D930332B6348}" name="Column11727"/>
    <tableColumn id="11738" xr3:uid="{3005AB63-55B1-4F17-A506-0AE23DD7FBBA}" name="Column11728"/>
    <tableColumn id="11739" xr3:uid="{531ED508-BFC7-478F-8EDD-CE593EABA6CA}" name="Column11729"/>
    <tableColumn id="11740" xr3:uid="{5C125949-FF66-46E8-A4AC-7D8FC0E9E975}" name="Column11730"/>
    <tableColumn id="11741" xr3:uid="{A35EACF0-09E4-4719-A80F-D35E7F0424A0}" name="Column11731"/>
    <tableColumn id="11742" xr3:uid="{6A839B57-3FB0-4C62-9B0E-E47125286233}" name="Column11732"/>
    <tableColumn id="11743" xr3:uid="{33312DFB-BD60-432C-A29D-E5D2BC57B599}" name="Column11733"/>
    <tableColumn id="11744" xr3:uid="{CD3CB03D-F4C5-4089-ABCB-235C40994E38}" name="Column11734"/>
    <tableColumn id="11745" xr3:uid="{8E69652C-94F9-47E1-B08C-DDCAF1DFDC98}" name="Column11735"/>
    <tableColumn id="11746" xr3:uid="{E4268D54-63AC-4932-A15B-5D3F1947F4DE}" name="Column11736"/>
    <tableColumn id="11747" xr3:uid="{1F3CD129-14A0-49C5-BFE0-65981C9E7A53}" name="Column11737"/>
    <tableColumn id="11748" xr3:uid="{8D5A01C2-C119-4D70-B63C-CF391A73F575}" name="Column11738"/>
    <tableColumn id="11749" xr3:uid="{12024E78-9234-4543-89CE-C5548F98D3F1}" name="Column11739"/>
    <tableColumn id="11750" xr3:uid="{3593C739-3E1C-42F8-B10C-2409B89CD15A}" name="Column11740"/>
    <tableColumn id="11751" xr3:uid="{0ABE341E-5108-4ECB-B693-42D8CAB31C1E}" name="Column11741"/>
    <tableColumn id="11752" xr3:uid="{80B9CF26-DA3C-4998-BC23-1DBDABD3923D}" name="Column11742"/>
    <tableColumn id="11753" xr3:uid="{EC915C3A-8AF7-4BD8-B69B-4AF6FAD337EF}" name="Column11743"/>
    <tableColumn id="11754" xr3:uid="{D43190AA-4796-4953-898C-82D18142C5C5}" name="Column11744"/>
    <tableColumn id="11755" xr3:uid="{37BB6E37-5B8C-4BB8-8867-BFB9711494E7}" name="Column11745"/>
    <tableColumn id="11756" xr3:uid="{F1051B6B-B49D-4345-BFCD-014933FCF493}" name="Column11746"/>
    <tableColumn id="11757" xr3:uid="{8E11CCE2-5649-4A1A-A1AC-BEC62CF7C95C}" name="Column11747"/>
    <tableColumn id="11758" xr3:uid="{EB0B7A83-CEFB-4A18-84B2-3A3441ED69F9}" name="Column11748"/>
    <tableColumn id="11759" xr3:uid="{BEF9A59C-F4E3-46A1-8241-E19D54E538ED}" name="Column11749"/>
    <tableColumn id="11760" xr3:uid="{3538FB8E-45C9-4E41-B249-5ACD795B668E}" name="Column11750"/>
    <tableColumn id="11761" xr3:uid="{7C705602-12DD-40F4-849D-FB5141DAD3B9}" name="Column11751"/>
    <tableColumn id="11762" xr3:uid="{EA29F906-2BE2-4B45-AD0E-F3247C7108FF}" name="Column11752"/>
    <tableColumn id="11763" xr3:uid="{80A3170F-0862-4A5F-B7E3-63B3440BA269}" name="Column11753"/>
    <tableColumn id="11764" xr3:uid="{20ABE8C3-3A4D-4915-B272-9BA6720B94DE}" name="Column11754"/>
    <tableColumn id="11765" xr3:uid="{ECC7FD9B-5EFC-439A-9609-3AFC0E8BFF93}" name="Column11755"/>
    <tableColumn id="11766" xr3:uid="{8608B88C-3976-4DA1-8BE0-5B0D51BC88A0}" name="Column11756"/>
    <tableColumn id="11767" xr3:uid="{2662B16C-BA68-4FC7-9CBA-0D08FFD75660}" name="Column11757"/>
    <tableColumn id="11768" xr3:uid="{3F036D8F-0351-4791-A95B-452909EF2F93}" name="Column11758"/>
    <tableColumn id="11769" xr3:uid="{B7CD7C6E-8E7A-4E43-B5DA-A1F5C678CB60}" name="Column11759"/>
    <tableColumn id="11770" xr3:uid="{A7C32DB2-3D81-4C4E-B14B-FDD2AD44E473}" name="Column11760"/>
    <tableColumn id="11771" xr3:uid="{ACFB21DF-6493-46A6-BCAB-3F70E4330683}" name="Column11761"/>
    <tableColumn id="11772" xr3:uid="{11B4A430-1CB0-42ED-A680-3B7A09589319}" name="Column11762"/>
    <tableColumn id="11773" xr3:uid="{89FCFA2D-47A3-45B4-BB56-538E4874CBEB}" name="Column11763"/>
    <tableColumn id="11774" xr3:uid="{CF52907A-7F3C-4363-BBA4-1C9E34FF4FC1}" name="Column11764"/>
    <tableColumn id="11775" xr3:uid="{E559A6CB-B7E5-4A01-95BC-8C52D4EC775C}" name="Column11765"/>
    <tableColumn id="11776" xr3:uid="{5F051DF1-FC1F-457E-937A-6D1664D5C504}" name="Column11766"/>
    <tableColumn id="11777" xr3:uid="{A4D85CF8-A2ED-4A7A-8ADB-BA8EC34607CF}" name="Column11767"/>
    <tableColumn id="11778" xr3:uid="{07C16226-FAC9-4CEB-8566-31E3EA59C1EC}" name="Column11768"/>
    <tableColumn id="11779" xr3:uid="{69EE2912-64A5-4BCA-AB94-33E2C18FB511}" name="Column11769"/>
    <tableColumn id="11780" xr3:uid="{1B60FD07-331A-48CE-8211-79ACF49DAECD}" name="Column11770"/>
    <tableColumn id="11781" xr3:uid="{8DB3CDBE-CA16-4EA6-A899-D0B66244D0FA}" name="Column11771"/>
    <tableColumn id="11782" xr3:uid="{E0923BEE-41D2-4C08-9A9E-FFB55BC6987B}" name="Column11772"/>
    <tableColumn id="11783" xr3:uid="{18100699-53DE-4DE5-9DDF-227895956408}" name="Column11773"/>
    <tableColumn id="11784" xr3:uid="{BF13EDDE-B819-49B2-921F-67B67197560A}" name="Column11774"/>
    <tableColumn id="11785" xr3:uid="{91E0E550-8F3D-4A99-94B7-2E898F308E41}" name="Column11775"/>
    <tableColumn id="11786" xr3:uid="{42F0D801-96E7-4893-B9CF-EE40C2861FF8}" name="Column11776"/>
    <tableColumn id="11787" xr3:uid="{2CA966AF-FCED-4670-BFFA-F5231CBC2D0F}" name="Column11777"/>
    <tableColumn id="11788" xr3:uid="{995C1F2D-144D-4694-BFB8-F713ADEDD153}" name="Column11778"/>
    <tableColumn id="11789" xr3:uid="{D23FC367-23EC-46A4-A30A-4239EE91B78E}" name="Column11779"/>
    <tableColumn id="11790" xr3:uid="{A4568C1B-1E40-401D-B16E-D2184CDFF6D3}" name="Column11780"/>
    <tableColumn id="11791" xr3:uid="{7AE86CD6-6E49-430F-8E13-9190F3906DDC}" name="Column11781"/>
    <tableColumn id="11792" xr3:uid="{96521A37-33FE-45AC-9FD2-3F13A2BFE5E0}" name="Column11782"/>
    <tableColumn id="11793" xr3:uid="{FACAB9DC-A13F-49ED-B2A8-EE8615B3309A}" name="Column11783"/>
    <tableColumn id="11794" xr3:uid="{13E9A25F-FEB1-46CD-999F-88867BE7463A}" name="Column11784"/>
    <tableColumn id="11795" xr3:uid="{41828832-EC03-4025-A562-B8164E8AAF0E}" name="Column11785"/>
    <tableColumn id="11796" xr3:uid="{3330C0C4-31CC-4E5F-97D8-8C07CF588580}" name="Column11786"/>
    <tableColumn id="11797" xr3:uid="{21BE19B7-DB5D-4FEB-80E2-E13D1EB0102F}" name="Column11787"/>
    <tableColumn id="11798" xr3:uid="{A1CBA1D2-0D83-4E5B-91E1-98E6DC3D2C93}" name="Column11788"/>
    <tableColumn id="11799" xr3:uid="{5B060CCB-8853-47FA-8EAC-B66BDC15DB16}" name="Column11789"/>
    <tableColumn id="11800" xr3:uid="{CF037763-A978-4468-A932-2527C3CA7ADA}" name="Column11790"/>
    <tableColumn id="11801" xr3:uid="{33B6FFB7-8925-4F52-A15D-BA0838C29A9A}" name="Column11791"/>
    <tableColumn id="11802" xr3:uid="{34F837F8-1169-4698-8041-2FD341342725}" name="Column11792"/>
    <tableColumn id="11803" xr3:uid="{A8E974F9-17B3-4CBD-8438-DCEE3F8A46CF}" name="Column11793"/>
    <tableColumn id="11804" xr3:uid="{A422AFA7-81D2-4947-BC50-DF7DD457219D}" name="Column11794"/>
    <tableColumn id="11805" xr3:uid="{D3E54BF1-5118-470A-9580-8B503ECBF84B}" name="Column11795"/>
    <tableColumn id="11806" xr3:uid="{A010932B-B11E-4B8A-96B6-DEDA9D075BFD}" name="Column11796"/>
    <tableColumn id="11807" xr3:uid="{F3850B76-DA2B-429B-88D9-1319708FC593}" name="Column11797"/>
    <tableColumn id="11808" xr3:uid="{F496B57D-FDEE-48CA-A238-72C73F31E0C9}" name="Column11798"/>
    <tableColumn id="11809" xr3:uid="{98B3FC54-4B11-4C34-A33C-84702C6C0859}" name="Column11799"/>
    <tableColumn id="11810" xr3:uid="{BA950999-1CE2-4219-B2F1-C2F08300D075}" name="Column11800"/>
    <tableColumn id="11811" xr3:uid="{FC750EF3-89EA-4461-A46B-65ED5BCBFF2F}" name="Column11801"/>
    <tableColumn id="11812" xr3:uid="{D4E0457C-5872-42B0-A73E-38B0D51BF1C9}" name="Column11802"/>
    <tableColumn id="11813" xr3:uid="{FDC7DB82-90BE-4AF9-8C54-4CD4FABC367F}" name="Column11803"/>
    <tableColumn id="11814" xr3:uid="{892191F5-064F-4FEB-AB10-68C3C89808A7}" name="Column11804"/>
    <tableColumn id="11815" xr3:uid="{7DE49940-7958-4B3C-93F3-D866078BD09A}" name="Column11805"/>
    <tableColumn id="11816" xr3:uid="{22FA0458-AA3B-4969-A66F-3D66000B7EBA}" name="Column11806"/>
    <tableColumn id="11817" xr3:uid="{EFFE4999-599D-4B10-A60C-C282C660D92B}" name="Column11807"/>
    <tableColumn id="11818" xr3:uid="{DE21D6E3-A594-40B1-B729-4B38A9D18757}" name="Column11808"/>
    <tableColumn id="11819" xr3:uid="{4702AC4A-D1CD-4C2F-8E00-8A4F80FCF573}" name="Column11809"/>
    <tableColumn id="11820" xr3:uid="{A2CF837F-C53F-4EA6-8C0A-57B1F002E2DC}" name="Column11810"/>
    <tableColumn id="11821" xr3:uid="{E02FD757-71DB-4F1E-9C18-1E88A59EC396}" name="Column11811"/>
    <tableColumn id="11822" xr3:uid="{8786D660-67E6-4D61-86E9-F41AF02FB76D}" name="Column11812"/>
    <tableColumn id="11823" xr3:uid="{DCF5AA1C-1261-49AE-BDED-3F03BBD3CE61}" name="Column11813"/>
    <tableColumn id="11824" xr3:uid="{5E5243EB-3819-4E17-A703-1E13ACAC01A5}" name="Column11814"/>
    <tableColumn id="11825" xr3:uid="{2D6055E6-2E32-48B5-944F-807F2ADD8E65}" name="Column11815"/>
    <tableColumn id="11826" xr3:uid="{506FB560-27AE-4F17-9B5F-F9E2172C8801}" name="Column11816"/>
    <tableColumn id="11827" xr3:uid="{B3F660C0-CD7F-4ED8-8336-7582B0CA239D}" name="Column11817"/>
    <tableColumn id="11828" xr3:uid="{C0A660AA-7C9E-4142-B050-512DA2389516}" name="Column11818"/>
    <tableColumn id="11829" xr3:uid="{FAE03F6B-82EA-45BD-BCF2-3FF836286276}" name="Column11819"/>
    <tableColumn id="11830" xr3:uid="{290B5E5C-BE59-407D-818C-5021D896EFB8}" name="Column11820"/>
    <tableColumn id="11831" xr3:uid="{24E69F6D-B899-4AF0-866E-EC47304C6DDF}" name="Column11821"/>
    <tableColumn id="11832" xr3:uid="{87D04FFD-D7F9-4A03-85F5-755D12987C80}" name="Column11822"/>
    <tableColumn id="11833" xr3:uid="{48D6A2E0-8259-40C5-8E76-C637BCCBF4CD}" name="Column11823"/>
    <tableColumn id="11834" xr3:uid="{48C8B8EA-4A35-4A14-9013-450D9A7E5D94}" name="Column11824"/>
    <tableColumn id="11835" xr3:uid="{BC6B9571-5A05-40E7-8471-0708EE5FEC42}" name="Column11825"/>
    <tableColumn id="11836" xr3:uid="{6D19889C-6328-458C-9391-59E8AAE2FF50}" name="Column11826"/>
    <tableColumn id="11837" xr3:uid="{94EB094C-5BB4-4059-A7C3-BC361F86EC63}" name="Column11827"/>
    <tableColumn id="11838" xr3:uid="{39804D6C-D53F-4981-97DC-7A84D6B58F9A}" name="Column11828"/>
    <tableColumn id="11839" xr3:uid="{3D237A83-DF72-4153-B0A6-4C7773A31B23}" name="Column11829"/>
    <tableColumn id="11840" xr3:uid="{10B7EB0E-DD2D-45F8-B83A-75283BA2460A}" name="Column11830"/>
    <tableColumn id="11841" xr3:uid="{22917E38-098E-42BC-82D9-8E8645C9B2FD}" name="Column11831"/>
    <tableColumn id="11842" xr3:uid="{31985888-13EF-43CF-8C4F-FCA4282B2572}" name="Column11832"/>
    <tableColumn id="11843" xr3:uid="{81827C98-B95F-48ED-961D-AEDC4AE4CF92}" name="Column11833"/>
    <tableColumn id="11844" xr3:uid="{DE18432F-8C37-427F-A2A0-070799858EDC}" name="Column11834"/>
    <tableColumn id="11845" xr3:uid="{D08E1D80-5094-4BEE-A9BF-53C027DFFF73}" name="Column11835"/>
    <tableColumn id="11846" xr3:uid="{25489267-E892-432F-A478-67CBB909B6B1}" name="Column11836"/>
    <tableColumn id="11847" xr3:uid="{F8B35A4F-1384-47C9-A5B0-8516C6B03F04}" name="Column11837"/>
    <tableColumn id="11848" xr3:uid="{C8B9EF44-8587-4CF9-9C4E-3EA7ADE02000}" name="Column11838"/>
    <tableColumn id="11849" xr3:uid="{116940D2-3CC3-4210-BD6C-DB2400878535}" name="Column11839"/>
    <tableColumn id="11850" xr3:uid="{D4987858-7CF9-4DB4-940A-DFCBC77B5516}" name="Column11840"/>
    <tableColumn id="11851" xr3:uid="{77031F9A-F86A-4E7A-8552-66EB78E19CFB}" name="Column11841"/>
    <tableColumn id="11852" xr3:uid="{CFAE7177-1A75-4357-8A2D-870E45A6D5BE}" name="Column11842"/>
    <tableColumn id="11853" xr3:uid="{FD452131-A7B1-43D0-9CA6-4E4247C99DF2}" name="Column11843"/>
    <tableColumn id="11854" xr3:uid="{C0FD2D29-05AE-40C3-8926-CE934985A09C}" name="Column11844"/>
    <tableColumn id="11855" xr3:uid="{73FA3FEF-0694-447A-B1BC-D77FD449B0C4}" name="Column11845"/>
    <tableColumn id="11856" xr3:uid="{D07D2CF2-8044-4408-91E8-FD5B639C071D}" name="Column11846"/>
    <tableColumn id="11857" xr3:uid="{B188A293-3179-49A9-9A32-89AB5DAB0C26}" name="Column11847"/>
    <tableColumn id="11858" xr3:uid="{EA85DA81-CDB0-4A88-A111-AB0C38752DEC}" name="Column11848"/>
    <tableColumn id="11859" xr3:uid="{67651171-43B2-41CC-BB76-0F50EEF25E42}" name="Column11849"/>
    <tableColumn id="11860" xr3:uid="{412E3E10-9931-46A7-8293-BB143AAE24FE}" name="Column11850"/>
    <tableColumn id="11861" xr3:uid="{83AD2216-932F-4BAF-9492-1B14CA0F792A}" name="Column11851"/>
    <tableColumn id="11862" xr3:uid="{626512B5-FD97-4BCE-97F4-3F253750962D}" name="Column11852"/>
    <tableColumn id="11863" xr3:uid="{DCAFE340-503B-415C-AB26-A7AA15C4BD44}" name="Column11853"/>
    <tableColumn id="11864" xr3:uid="{97050078-6177-474E-BEB1-44E3F7ED6456}" name="Column11854"/>
    <tableColumn id="11865" xr3:uid="{3B05F423-BCCC-4F3D-B5E0-B11F0454DFC8}" name="Column11855"/>
    <tableColumn id="11866" xr3:uid="{0318E0B3-E141-4D19-A225-E2F58CC2099B}" name="Column11856"/>
    <tableColumn id="11867" xr3:uid="{88F5B3B1-394C-48A6-BE8B-32477911FA4A}" name="Column11857"/>
    <tableColumn id="11868" xr3:uid="{32285545-0F8C-420F-802F-F9C1FC0418ED}" name="Column11858"/>
    <tableColumn id="11869" xr3:uid="{0FF1624E-B52B-48ED-BDC3-E6CD3E01A13A}" name="Column11859"/>
    <tableColumn id="11870" xr3:uid="{500C17DF-31E4-4E87-81F6-C14F9DCD3A6D}" name="Column11860"/>
    <tableColumn id="11871" xr3:uid="{C3533114-8094-4A74-B662-F293D0FA0341}" name="Column11861"/>
    <tableColumn id="11872" xr3:uid="{86B389A6-0AD9-4E6C-98E5-E9E221B4B5BF}" name="Column11862"/>
    <tableColumn id="11873" xr3:uid="{6B352779-1CB3-4203-85E6-CD799447AA69}" name="Column11863"/>
    <tableColumn id="11874" xr3:uid="{D21DCF4D-7B0F-4F2B-965F-4879EE5800DA}" name="Column11864"/>
    <tableColumn id="11875" xr3:uid="{82A4DC66-98EF-4946-B7DC-9F1FA89CDE21}" name="Column11865"/>
    <tableColumn id="11876" xr3:uid="{2ECE9E4B-3382-40F1-8C83-FEA7B98122BB}" name="Column11866"/>
    <tableColumn id="11877" xr3:uid="{3B478DE6-7FE3-4352-BC7D-16D003D5C9A0}" name="Column11867"/>
    <tableColumn id="11878" xr3:uid="{B0C405D1-05DE-4AEE-81ED-D530303E2970}" name="Column11868"/>
    <tableColumn id="11879" xr3:uid="{F8C86179-EC7C-48E9-B2B2-047C41140844}" name="Column11869"/>
    <tableColumn id="11880" xr3:uid="{F7DD0353-F08C-4BF6-89D3-90C952C5C0DB}" name="Column11870"/>
    <tableColumn id="11881" xr3:uid="{A715CBE3-D8AC-43A3-9CEF-6029F70C0A4B}" name="Column11871"/>
    <tableColumn id="11882" xr3:uid="{C1F24129-3EC7-4D5F-B63B-A1459196DA13}" name="Column11872"/>
    <tableColumn id="11883" xr3:uid="{E8341AF7-43AD-4AFF-9ECA-D7784B1A87A0}" name="Column11873"/>
    <tableColumn id="11884" xr3:uid="{217745F7-937A-41C9-A9C0-48EFE12F389A}" name="Column11874"/>
    <tableColumn id="11885" xr3:uid="{D3CAC746-CF73-4E7E-B5AE-294870BB4288}" name="Column11875"/>
    <tableColumn id="11886" xr3:uid="{9276EF3D-895E-4FC6-9796-2F74D39F16F0}" name="Column11876"/>
    <tableColumn id="11887" xr3:uid="{EEB7C1F2-8EF8-4ACA-ADC7-AC8B6D014AE7}" name="Column11877"/>
    <tableColumn id="11888" xr3:uid="{72A3707E-359C-4E6B-8E6E-F90EA24642E2}" name="Column11878"/>
    <tableColumn id="11889" xr3:uid="{CE6A0EDD-9206-4218-ACEA-30EA2D485397}" name="Column11879"/>
    <tableColumn id="11890" xr3:uid="{4C06540D-06FD-494D-A8AA-B0287557BCB7}" name="Column11880"/>
    <tableColumn id="11891" xr3:uid="{191D84CA-1733-46C4-80FC-7CF1D03C74A1}" name="Column11881"/>
    <tableColumn id="11892" xr3:uid="{4C7504BD-E270-4DA6-82DA-B719627762E1}" name="Column11882"/>
    <tableColumn id="11893" xr3:uid="{444D0D3E-B799-4443-92AB-BF87DA0DEA27}" name="Column11883"/>
    <tableColumn id="11894" xr3:uid="{8DB29BF3-8317-4F67-858D-C87E518C6A86}" name="Column11884"/>
    <tableColumn id="11895" xr3:uid="{E4330049-5ABE-4C38-9E9E-68622C705392}" name="Column11885"/>
    <tableColumn id="11896" xr3:uid="{58FD023D-9D52-41B5-B9FF-03DACE0B2690}" name="Column11886"/>
    <tableColumn id="11897" xr3:uid="{2BBB9240-0E9E-47AF-B6FD-8FB18BAD8C4C}" name="Column11887"/>
    <tableColumn id="11898" xr3:uid="{023CF167-35A2-4391-839F-C24B7CDE7C59}" name="Column11888"/>
    <tableColumn id="11899" xr3:uid="{38940756-F114-444A-9841-B087398B6CC1}" name="Column11889"/>
    <tableColumn id="11900" xr3:uid="{B0F61CB4-A42F-45D7-B72A-D9E9458986B8}" name="Column11890"/>
    <tableColumn id="11901" xr3:uid="{E0F2601A-C0AE-4E22-9A73-62FC54D83724}" name="Column11891"/>
    <tableColumn id="11902" xr3:uid="{ECD22DF6-75E7-4394-ACEB-FF01F00541B8}" name="Column11892"/>
    <tableColumn id="11903" xr3:uid="{0A2CC495-0FFB-4448-8699-5CC49504461A}" name="Column11893"/>
    <tableColumn id="11904" xr3:uid="{CF9F66D0-F0E0-43B7-BC8D-40064C2D7D6C}" name="Column11894"/>
    <tableColumn id="11905" xr3:uid="{50AA0B46-6A0E-4AE6-8A89-CF19CC3CC839}" name="Column11895"/>
    <tableColumn id="11906" xr3:uid="{96C42E98-9960-473B-9F1F-7FD79A168C05}" name="Column11896"/>
    <tableColumn id="11907" xr3:uid="{275D8AC8-40CB-45AB-A06B-394732517D83}" name="Column11897"/>
    <tableColumn id="11908" xr3:uid="{9A16C834-819D-4122-9908-B4F6D035F28F}" name="Column11898"/>
    <tableColumn id="11909" xr3:uid="{F0051D7A-966F-483C-A5DE-DCEADEEFE74B}" name="Column11899"/>
    <tableColumn id="11910" xr3:uid="{360270F6-39C4-4792-9FF3-C3B4B76934D4}" name="Column11900"/>
    <tableColumn id="11911" xr3:uid="{5B00F5B0-681C-4BED-B73D-BC88BEC7FF42}" name="Column11901"/>
    <tableColumn id="11912" xr3:uid="{4DAF3117-6FCF-46EC-A61B-66D99C05F801}" name="Column11902"/>
    <tableColumn id="11913" xr3:uid="{3724F6B0-0FF4-4CD6-8F14-55B2EC4C912C}" name="Column11903"/>
    <tableColumn id="11914" xr3:uid="{B81F26F6-8F78-4697-B7B0-AC1EFE263D99}" name="Column11904"/>
    <tableColumn id="11915" xr3:uid="{171650CC-EE30-473A-BF0F-7DE2F691C8EC}" name="Column11905"/>
    <tableColumn id="11916" xr3:uid="{3A7D682C-AA18-46CB-BCF4-D164CF231F49}" name="Column11906"/>
    <tableColumn id="11917" xr3:uid="{D51BDD16-7B92-4327-A632-BAAC0938E4FA}" name="Column11907"/>
    <tableColumn id="11918" xr3:uid="{BF3EDA12-4755-44FA-8B2D-0978CFC783B1}" name="Column11908"/>
    <tableColumn id="11919" xr3:uid="{7750B939-083A-4328-A518-27AA29D833C4}" name="Column11909"/>
    <tableColumn id="11920" xr3:uid="{5EA93C26-C9FB-437E-98DB-837214A49044}" name="Column11910"/>
    <tableColumn id="11921" xr3:uid="{475EE344-E321-4CAF-B5EA-75E46122691E}" name="Column11911"/>
    <tableColumn id="11922" xr3:uid="{560142DE-E833-45A8-9B27-24E6824E2DFA}" name="Column11912"/>
    <tableColumn id="11923" xr3:uid="{1AD6CF1B-78C0-4BE3-BE73-A66E13093092}" name="Column11913"/>
    <tableColumn id="11924" xr3:uid="{A6E696BC-3F76-4ACF-A570-DD1FEB45359B}" name="Column11914"/>
    <tableColumn id="11925" xr3:uid="{DB0E5F3F-68CA-4F46-88DA-67BF575CD165}" name="Column11915"/>
    <tableColumn id="11926" xr3:uid="{2373D114-EB53-479D-8EC4-43270FA27655}" name="Column11916"/>
    <tableColumn id="11927" xr3:uid="{D99AC63C-CD53-4BE8-B47C-32A769A2F5BC}" name="Column11917"/>
    <tableColumn id="11928" xr3:uid="{CBBF2E96-8B41-4BF5-9AF0-41718B6F17CF}" name="Column11918"/>
    <tableColumn id="11929" xr3:uid="{51479C5E-798C-46CD-B019-FCC89F80B022}" name="Column11919"/>
    <tableColumn id="11930" xr3:uid="{04E35266-7AA7-47DF-A145-0BA78926FA79}" name="Column11920"/>
    <tableColumn id="11931" xr3:uid="{5F861861-AA9E-4F2E-A9A3-E54FADA7F458}" name="Column11921"/>
    <tableColumn id="11932" xr3:uid="{B6586B6C-E0DF-4B7E-BFD4-F5085A674EF2}" name="Column11922"/>
    <tableColumn id="11933" xr3:uid="{6BD67ECE-8FFF-4F79-91E7-00C4FB6C87D5}" name="Column11923"/>
    <tableColumn id="11934" xr3:uid="{F44D33F4-E304-448B-AFD5-8A138D155DD9}" name="Column11924"/>
    <tableColumn id="11935" xr3:uid="{E6ACC243-998F-48B6-AC10-29E767D9F817}" name="Column11925"/>
    <tableColumn id="11936" xr3:uid="{50D08E01-97B9-48F1-B4F9-BECB55DCC977}" name="Column11926"/>
    <tableColumn id="11937" xr3:uid="{1A53AAF1-A19D-48A8-AD84-99FAF3D0814A}" name="Column11927"/>
    <tableColumn id="11938" xr3:uid="{82F3C0DB-22AD-4F1E-8D15-0164AB527688}" name="Column11928"/>
    <tableColumn id="11939" xr3:uid="{7165C76D-B5CE-41DA-8704-3E8B23C620B8}" name="Column11929"/>
    <tableColumn id="11940" xr3:uid="{CC3AD27E-09E6-4923-9DB9-7DF929444793}" name="Column11930"/>
    <tableColumn id="11941" xr3:uid="{5315F863-B478-4D60-94A0-3E85205A023D}" name="Column11931"/>
    <tableColumn id="11942" xr3:uid="{82A800AE-9972-4F50-B79E-859AECB3B5A9}" name="Column11932"/>
    <tableColumn id="11943" xr3:uid="{1B994D11-BF09-45B3-942A-AC15BF9D3115}" name="Column11933"/>
    <tableColumn id="11944" xr3:uid="{CC52B835-4425-4924-A041-1121097311A0}" name="Column11934"/>
    <tableColumn id="11945" xr3:uid="{3AE03E11-ABDE-4494-8E25-1ADCC506B4DF}" name="Column11935"/>
    <tableColumn id="11946" xr3:uid="{1045FD84-96B6-43EC-9FE0-AE2592573AF8}" name="Column11936"/>
    <tableColumn id="11947" xr3:uid="{1B577219-AA37-47BA-83F2-B79B3B776578}" name="Column11937"/>
    <tableColumn id="11948" xr3:uid="{AC07E5D8-D30E-4DA6-A0D8-E0EB9242C96E}" name="Column11938"/>
    <tableColumn id="11949" xr3:uid="{B4F547D4-7C5D-491F-98C5-C02C30D964E3}" name="Column11939"/>
    <tableColumn id="11950" xr3:uid="{C9C45479-6F71-4679-8BB3-5F531A80F8CA}" name="Column11940"/>
    <tableColumn id="11951" xr3:uid="{4C0CFA2C-C77F-4702-B89E-D57C25F25F3F}" name="Column11941"/>
    <tableColumn id="11952" xr3:uid="{B64803FD-F90F-4260-8A21-6A8FDC11EFDA}" name="Column11942"/>
    <tableColumn id="11953" xr3:uid="{12799432-B9DB-4A24-A476-2DD0C7F72141}" name="Column11943"/>
    <tableColumn id="11954" xr3:uid="{EA5281CC-CDD3-4D83-953B-B06E16A0F53D}" name="Column11944"/>
    <tableColumn id="11955" xr3:uid="{77238CDF-047E-43FD-BA7F-679CF3064CB1}" name="Column11945"/>
    <tableColumn id="11956" xr3:uid="{47A7503E-E954-4D5A-BB2E-98E76F4B9307}" name="Column11946"/>
    <tableColumn id="11957" xr3:uid="{958C91F5-642C-44BC-B07A-1DECF50FA3BD}" name="Column11947"/>
    <tableColumn id="11958" xr3:uid="{BB898D1E-84E4-45C7-A018-F5F35578BF64}" name="Column11948"/>
    <tableColumn id="11959" xr3:uid="{B9694B23-20E1-4CEC-895E-C2FC8673E52F}" name="Column11949"/>
    <tableColumn id="11960" xr3:uid="{EFCC51CE-62A6-4926-81AA-FAC7B0B3A02F}" name="Column11950"/>
    <tableColumn id="11961" xr3:uid="{4377CF53-6EDD-4606-8880-3627AD1738A4}" name="Column11951"/>
    <tableColumn id="11962" xr3:uid="{FB5CCB6F-E0EA-4D95-BB09-46AA70D7D57D}" name="Column11952"/>
    <tableColumn id="11963" xr3:uid="{C09B8584-FEF9-407A-A0CE-03D81DDC0C0B}" name="Column11953"/>
    <tableColumn id="11964" xr3:uid="{857F5DD5-C5D0-4DE7-ADC9-7A5D04B04CE7}" name="Column11954"/>
    <tableColumn id="11965" xr3:uid="{8D0EE697-97BA-4685-8026-0B0A07DB980C}" name="Column11955"/>
    <tableColumn id="11966" xr3:uid="{3FF3C3D0-9792-458D-9750-C44EDCB63B09}" name="Column11956"/>
    <tableColumn id="11967" xr3:uid="{E4AB9348-E235-4779-A003-813F35BD0526}" name="Column11957"/>
    <tableColumn id="11968" xr3:uid="{7DCD22BD-DA10-40B2-A207-FDCCB09BA8AB}" name="Column11958"/>
    <tableColumn id="11969" xr3:uid="{3A10E997-75C1-460F-B0D5-A0B759F492E8}" name="Column11959"/>
    <tableColumn id="11970" xr3:uid="{A03A51D2-F336-4DF0-BE42-0B7929EA4865}" name="Column11960"/>
    <tableColumn id="11971" xr3:uid="{03B6A37E-5FB3-4609-8473-104121E461B4}" name="Column11961"/>
    <tableColumn id="11972" xr3:uid="{4C667753-7968-4822-8CE9-39BCEEA5A100}" name="Column11962"/>
    <tableColumn id="11973" xr3:uid="{3597B483-EFE5-45B9-B354-3ECEB0C80A6F}" name="Column11963"/>
    <tableColumn id="11974" xr3:uid="{BB3F4156-D630-4B52-832C-7483E2FAD887}" name="Column11964"/>
    <tableColumn id="11975" xr3:uid="{CDB7ABDB-B542-491B-BCB0-6BAC221381A5}" name="Column11965"/>
    <tableColumn id="11976" xr3:uid="{D58C0F7F-DA6E-4EA7-ABDA-83DC4288886D}" name="Column11966"/>
    <tableColumn id="11977" xr3:uid="{9281084D-D463-4E17-9E35-FF261D51287A}" name="Column11967"/>
    <tableColumn id="11978" xr3:uid="{D79BED18-EABF-4BE6-BC94-96BFC8980A31}" name="Column11968"/>
    <tableColumn id="11979" xr3:uid="{F6BE701C-02E2-4D8C-BA22-ACB92CCD61F4}" name="Column11969"/>
    <tableColumn id="11980" xr3:uid="{BCD47DAA-2BFE-4840-8A23-1C912F16C283}" name="Column11970"/>
    <tableColumn id="11981" xr3:uid="{9667CD09-8795-4DCE-925B-B59BB170159A}" name="Column11971"/>
    <tableColumn id="11982" xr3:uid="{05953AA8-730C-4C0F-8062-1D25A51537ED}" name="Column11972"/>
    <tableColumn id="11983" xr3:uid="{FACF9723-3C5E-4C8B-A4C4-92C646C6E74A}" name="Column11973"/>
    <tableColumn id="11984" xr3:uid="{7D70D878-D208-48AC-934D-576075D43250}" name="Column11974"/>
    <tableColumn id="11985" xr3:uid="{EA818230-55CD-4513-8B73-197365582DDE}" name="Column11975"/>
    <tableColumn id="11986" xr3:uid="{ED560C3F-7102-4DD9-85AF-772A0065BBFD}" name="Column11976"/>
    <tableColumn id="11987" xr3:uid="{7AD8F007-DDC0-4AF0-856C-EC3EC18861E8}" name="Column11977"/>
    <tableColumn id="11988" xr3:uid="{EF4C61D3-3266-4CF9-92B6-3677DA83B0C0}" name="Column11978"/>
    <tableColumn id="11989" xr3:uid="{C3AC3EC5-74E4-4B6D-959E-1A6CC318BA92}" name="Column11979"/>
    <tableColumn id="11990" xr3:uid="{64427FAE-661B-416B-A1BA-B66878D3323F}" name="Column11980"/>
    <tableColumn id="11991" xr3:uid="{B0B105F9-46F6-48BC-9AFD-1E2FDB42FAB3}" name="Column11981"/>
    <tableColumn id="11992" xr3:uid="{3A3C17B5-2B81-4F7A-B629-8B3730A4A6CA}" name="Column11982"/>
    <tableColumn id="11993" xr3:uid="{654FB8BA-CB8E-4831-8A4F-0BF3DF4B9BDC}" name="Column11983"/>
    <tableColumn id="11994" xr3:uid="{B4985D9D-CBC1-489A-99F1-8DEE6056B905}" name="Column11984"/>
    <tableColumn id="11995" xr3:uid="{B207CFC5-A825-4956-8A59-B997022B7F0D}" name="Column11985"/>
    <tableColumn id="11996" xr3:uid="{07DF25D6-C295-4DC9-BDBF-7CE776884644}" name="Column11986"/>
    <tableColumn id="11997" xr3:uid="{4F5E6431-37C6-4E6E-AEEE-A4581A1E0C2D}" name="Column11987"/>
    <tableColumn id="11998" xr3:uid="{20D16FD8-4D9E-44A4-9585-9FB56B85A6C3}" name="Column11988"/>
    <tableColumn id="11999" xr3:uid="{22C57CBC-05AF-434B-A167-85714886CAF0}" name="Column11989"/>
    <tableColumn id="12000" xr3:uid="{59A8FD4E-C9A8-4193-96B5-948CB3C4F12D}" name="Column11990"/>
    <tableColumn id="12001" xr3:uid="{EDC6F5BC-DDC8-439D-B20D-91A53D339694}" name="Column11991"/>
    <tableColumn id="12002" xr3:uid="{43B20CC5-051A-4834-B461-7A0D9C8F8461}" name="Column11992"/>
    <tableColumn id="12003" xr3:uid="{2D55194F-DB50-4475-8143-346BF24C4C81}" name="Column11993"/>
    <tableColumn id="12004" xr3:uid="{9388DD6C-F3B2-4183-8449-2ED6537B0BFC}" name="Column11994"/>
    <tableColumn id="12005" xr3:uid="{A6687363-D710-47E6-8ED3-7FBB7346EACB}" name="Column11995"/>
    <tableColumn id="12006" xr3:uid="{F980D81E-94EA-4808-A28F-7F602C4B66FD}" name="Column11996"/>
    <tableColumn id="12007" xr3:uid="{36676F80-DF25-4091-AC23-EC835CB0260E}" name="Column11997"/>
    <tableColumn id="12008" xr3:uid="{6708FEF5-E219-4A8F-B8AF-425D9B160EF1}" name="Column11998"/>
    <tableColumn id="12009" xr3:uid="{70AD8A40-94A8-4143-98E9-02C50F18C02C}" name="Column11999"/>
    <tableColumn id="12010" xr3:uid="{D53D0D68-BFED-4FEC-B8F6-1B42B74021D3}" name="Column12000"/>
    <tableColumn id="12011" xr3:uid="{F851CAAE-4782-4365-87F1-E5A4F41B716F}" name="Column12001"/>
    <tableColumn id="12012" xr3:uid="{F3492F15-3CB8-4C58-96EB-C9F3CBB0597D}" name="Column12002"/>
    <tableColumn id="12013" xr3:uid="{04DDCDD1-4A13-404A-B181-7DA6FBF69847}" name="Column12003"/>
    <tableColumn id="12014" xr3:uid="{B598650C-6DF5-4016-B7D4-C30998EBC5BA}" name="Column12004"/>
    <tableColumn id="12015" xr3:uid="{D8092D5C-E28B-4BBB-B1A8-317524CA52D2}" name="Column12005"/>
    <tableColumn id="12016" xr3:uid="{33F05D5D-A519-4AD0-8BA0-3E33DF7AF1FA}" name="Column12006"/>
    <tableColumn id="12017" xr3:uid="{BF2485C9-9F1C-4F4B-96AD-EA3F0B79E96C}" name="Column12007"/>
    <tableColumn id="12018" xr3:uid="{A3C27A28-33A2-4D6A-9770-02103C83ED91}" name="Column12008"/>
    <tableColumn id="12019" xr3:uid="{95E2F1EA-2107-43BE-B1D5-96C6912AB7DF}" name="Column12009"/>
    <tableColumn id="12020" xr3:uid="{9928FEB7-D55E-41F8-BC90-D06B380602F0}" name="Column12010"/>
    <tableColumn id="12021" xr3:uid="{964C9573-A85B-429F-A0FA-1075976DBCBA}" name="Column12011"/>
    <tableColumn id="12022" xr3:uid="{8CCC4F6B-E586-4E24-8B12-F2A57A78BD87}" name="Column12012"/>
    <tableColumn id="12023" xr3:uid="{BA71949E-2D48-42F3-928A-D567EDF28D52}" name="Column12013"/>
    <tableColumn id="12024" xr3:uid="{7E89D21F-40BE-4221-A778-C1AC3D8DA454}" name="Column12014"/>
    <tableColumn id="12025" xr3:uid="{F5C6F384-B572-45CD-9133-BBA1B61297F1}" name="Column12015"/>
    <tableColumn id="12026" xr3:uid="{7EB67AF6-97AB-452B-81E9-1BCDDB3E899F}" name="Column12016"/>
    <tableColumn id="12027" xr3:uid="{C0E33325-CFF9-4F46-AA00-F8A1F0DCF689}" name="Column12017"/>
    <tableColumn id="12028" xr3:uid="{3B4BBAF8-677A-4AF9-9B44-39C4D3304D09}" name="Column12018"/>
    <tableColumn id="12029" xr3:uid="{358B17D2-AB69-471C-80B8-8EBFC66F80DD}" name="Column12019"/>
    <tableColumn id="12030" xr3:uid="{84208FDF-E3EE-48AE-A7AE-BB0FA90420CF}" name="Column12020"/>
    <tableColumn id="12031" xr3:uid="{2EE3619A-6849-4FBE-9B95-B64DA994DE55}" name="Column12021"/>
    <tableColumn id="12032" xr3:uid="{C79A2917-14C6-4E1A-A380-0BE861C8BA69}" name="Column12022"/>
    <tableColumn id="12033" xr3:uid="{37AD95E9-EF4C-4C58-8339-79ACBA0026C2}" name="Column12023"/>
    <tableColumn id="12034" xr3:uid="{A209722B-C9CB-4A85-B3D7-77E1FE972C2A}" name="Column12024"/>
    <tableColumn id="12035" xr3:uid="{9CC129AA-1A4A-4649-9C83-98A003F9CB96}" name="Column12025"/>
    <tableColumn id="12036" xr3:uid="{78A660A2-E360-4B6A-8431-D8399EAEC34F}" name="Column12026"/>
    <tableColumn id="12037" xr3:uid="{967E8ABA-B738-4D53-A1D3-670C3BF6A220}" name="Column12027"/>
    <tableColumn id="12038" xr3:uid="{F0B5B873-8DED-47D0-80C9-BF0B902C878B}" name="Column12028"/>
    <tableColumn id="12039" xr3:uid="{2FE57E2A-9B58-43F5-A53C-728505FC35EF}" name="Column12029"/>
    <tableColumn id="12040" xr3:uid="{1546746E-0B86-4A85-B79A-FF6AC3849070}" name="Column12030"/>
    <tableColumn id="12041" xr3:uid="{C8F0F7EC-4775-4A3C-A2E5-20053396836F}" name="Column12031"/>
    <tableColumn id="12042" xr3:uid="{545BD8F5-4476-47D4-B9A3-3D6DA97FABE5}" name="Column12032"/>
    <tableColumn id="12043" xr3:uid="{54AE09BD-351D-409E-B498-CE1FB297593B}" name="Column12033"/>
    <tableColumn id="12044" xr3:uid="{5A9488BC-2958-4342-BAD2-38F4C0EA6130}" name="Column12034"/>
    <tableColumn id="12045" xr3:uid="{BEBFE69D-7F9B-47A9-A91D-D51E961BAFF2}" name="Column12035"/>
    <tableColumn id="12046" xr3:uid="{7DEE9F20-0E26-40EA-9CB3-8F9292FEB331}" name="Column12036"/>
    <tableColumn id="12047" xr3:uid="{02B14DA2-80EB-4DB5-A37C-34FD948AFE3F}" name="Column12037"/>
    <tableColumn id="12048" xr3:uid="{69333CF0-0CBB-4CA7-A57A-66307C06B06D}" name="Column12038"/>
    <tableColumn id="12049" xr3:uid="{EA237CC0-51A0-4D5C-8981-A5B131396F80}" name="Column12039"/>
    <tableColumn id="12050" xr3:uid="{B3634403-769A-4411-8A83-634B1F8AB345}" name="Column12040"/>
    <tableColumn id="12051" xr3:uid="{5AB60E3F-0445-4CC5-A373-18A2998892E1}" name="Column12041"/>
    <tableColumn id="12052" xr3:uid="{2EE48B6B-6DDA-4389-805F-0A5F9E3EA5C2}" name="Column12042"/>
    <tableColumn id="12053" xr3:uid="{C029DA71-14CC-4527-907F-32AD8732A68D}" name="Column12043"/>
    <tableColumn id="12054" xr3:uid="{C6C15703-349F-417D-AB93-F108CB50C8E4}" name="Column12044"/>
    <tableColumn id="12055" xr3:uid="{E548E44B-9FC2-4EE6-BC0E-32DE0947C7AC}" name="Column12045"/>
    <tableColumn id="12056" xr3:uid="{D8B6BC05-8916-4C38-AB4F-B5621B5287E0}" name="Column12046"/>
    <tableColumn id="12057" xr3:uid="{BA4AF4D8-86AA-47DA-8827-2F30321EFD1B}" name="Column12047"/>
    <tableColumn id="12058" xr3:uid="{739EE080-55A3-40F5-B067-8CBC53DC8537}" name="Column12048"/>
    <tableColumn id="12059" xr3:uid="{DBA6C9E3-FA6E-46C5-904A-899FDE7E3BB5}" name="Column12049"/>
    <tableColumn id="12060" xr3:uid="{47F22F32-F654-4975-8F47-CADDCA1F2579}" name="Column12050"/>
    <tableColumn id="12061" xr3:uid="{C1FD8C53-5727-421E-9897-4DE94525CA1D}" name="Column12051"/>
    <tableColumn id="12062" xr3:uid="{DF5DFBF0-3B16-4184-9B04-84B688A3CB8B}" name="Column12052"/>
    <tableColumn id="12063" xr3:uid="{DE36FF98-3540-494B-92EE-94F5BA4E437B}" name="Column12053"/>
    <tableColumn id="12064" xr3:uid="{1066E92F-03E4-4428-9649-238509E0195A}" name="Column12054"/>
    <tableColumn id="12065" xr3:uid="{D22FEC1D-F9D2-4CFE-9E5D-0E70192C2693}" name="Column12055"/>
    <tableColumn id="12066" xr3:uid="{5C25F558-B57D-4E45-93CD-D2E0CCD57AC7}" name="Column12056"/>
    <tableColumn id="12067" xr3:uid="{F1008792-5576-4ED2-A141-8ADC82C9F605}" name="Column12057"/>
    <tableColumn id="12068" xr3:uid="{752F38A3-6F50-47CC-A2BD-911BBF75338E}" name="Column12058"/>
    <tableColumn id="12069" xr3:uid="{88EE3AAD-4261-4CA8-B111-2AFF91C260E7}" name="Column12059"/>
    <tableColumn id="12070" xr3:uid="{8AB45540-8723-4202-80A9-12DD3BF25D8A}" name="Column12060"/>
    <tableColumn id="12071" xr3:uid="{B7FD24D9-249A-44A9-B783-7F3982866B64}" name="Column12061"/>
    <tableColumn id="12072" xr3:uid="{4124CD9B-7A66-408B-8A75-68B7602963FF}" name="Column12062"/>
    <tableColumn id="12073" xr3:uid="{1491C7FD-FBB4-4385-BBE6-E7CF14791D70}" name="Column12063"/>
    <tableColumn id="12074" xr3:uid="{D3968691-7F36-4901-9738-91B30D3F43EA}" name="Column12064"/>
    <tableColumn id="12075" xr3:uid="{773C7522-A55D-4AE3-BB3C-E516C21FEA31}" name="Column12065"/>
    <tableColumn id="12076" xr3:uid="{1F831982-D9F4-4CD7-B963-BB5885279750}" name="Column12066"/>
    <tableColumn id="12077" xr3:uid="{62BA2C1F-CB77-4EC9-8658-F7E7621815D3}" name="Column12067"/>
    <tableColumn id="12078" xr3:uid="{F99F4E9F-1FE6-4353-BFD6-76DDCB1A5B0E}" name="Column12068"/>
    <tableColumn id="12079" xr3:uid="{054AE2E3-6BB6-4CF0-996D-36FCE5CA571E}" name="Column12069"/>
    <tableColumn id="12080" xr3:uid="{1F15DCF1-82ED-4023-8DCF-94E826469934}" name="Column12070"/>
    <tableColumn id="12081" xr3:uid="{4F4C84C0-8E47-4CD5-A9CA-67AEE4A97694}" name="Column12071"/>
    <tableColumn id="12082" xr3:uid="{853BD17B-5A2C-4FD6-A0A5-58C910D86182}" name="Column12072"/>
    <tableColumn id="12083" xr3:uid="{A0175CD0-8D9B-4591-8325-FAA9F53412A6}" name="Column12073"/>
    <tableColumn id="12084" xr3:uid="{7CFB229D-F6D4-4B2D-A476-F8F852F7B2A1}" name="Column12074"/>
    <tableColumn id="12085" xr3:uid="{CC16BF63-13BC-4A6D-8071-ECD88D1C83AE}" name="Column12075"/>
    <tableColumn id="12086" xr3:uid="{8A0571DD-E7CB-4F88-80E7-E1A7FE384ADB}" name="Column12076"/>
    <tableColumn id="12087" xr3:uid="{B170BDB8-E29C-4235-A0CB-552EF8B9E369}" name="Column12077"/>
    <tableColumn id="12088" xr3:uid="{39459C1B-D5ED-424B-961D-3DE1F56E8514}" name="Column12078"/>
    <tableColumn id="12089" xr3:uid="{C41B6179-E2BE-49E6-9F85-12C7245A6C03}" name="Column12079"/>
    <tableColumn id="12090" xr3:uid="{F618AD60-2E49-45FE-954F-31F8CAC45088}" name="Column12080"/>
    <tableColumn id="12091" xr3:uid="{9EFA7437-D131-4D76-B8E6-FC67B5CA362D}" name="Column12081"/>
    <tableColumn id="12092" xr3:uid="{14765265-02F0-4047-BD16-99FED58DED12}" name="Column12082"/>
    <tableColumn id="12093" xr3:uid="{CFEBB34E-651B-438F-8225-32BB824B98B0}" name="Column12083"/>
    <tableColumn id="12094" xr3:uid="{B0080F85-1CDF-48E8-8728-1875D2657B64}" name="Column12084"/>
    <tableColumn id="12095" xr3:uid="{A23C0AA8-015B-4AD3-BA6E-A881062D1CF7}" name="Column12085"/>
    <tableColumn id="12096" xr3:uid="{3186976C-B03B-49B2-9010-0B9B393709A8}" name="Column12086"/>
    <tableColumn id="12097" xr3:uid="{B1715A22-8014-4250-97E6-AF76A72D365A}" name="Column12087"/>
    <tableColumn id="12098" xr3:uid="{1C4806DD-9221-406C-88CB-757AC9A88DB5}" name="Column12088"/>
    <tableColumn id="12099" xr3:uid="{F9F640BA-FD21-4951-8FA6-339D6841B6A1}" name="Column12089"/>
    <tableColumn id="12100" xr3:uid="{0A64050D-96BD-4BE4-A099-66EAFE8E0200}" name="Column12090"/>
    <tableColumn id="12101" xr3:uid="{97064BA7-E130-4DE1-9E8D-26C64F6FC6B8}" name="Column12091"/>
    <tableColumn id="12102" xr3:uid="{AECBE391-61E4-44B8-B3C4-6AEC6AEC3912}" name="Column12092"/>
    <tableColumn id="12103" xr3:uid="{135B69F4-53A4-46B5-8E74-CF3EA514650A}" name="Column12093"/>
    <tableColumn id="12104" xr3:uid="{C638C445-1D10-43DA-B53B-E1D9B756085E}" name="Column12094"/>
    <tableColumn id="12105" xr3:uid="{A9DD2BA2-F8F3-413E-8967-905A83E0DA87}" name="Column12095"/>
    <tableColumn id="12106" xr3:uid="{1FA69833-04CA-4012-81AB-F9BB2FC6EDCB}" name="Column12096"/>
    <tableColumn id="12107" xr3:uid="{1E392164-2897-41B8-A683-130C81BFC9E1}" name="Column12097"/>
    <tableColumn id="12108" xr3:uid="{9553B21E-7616-4D89-BCA7-59CCE9B253A5}" name="Column12098"/>
    <tableColumn id="12109" xr3:uid="{8F3B04B7-8D44-4A7B-8F43-1BA01767DA4B}" name="Column12099"/>
    <tableColumn id="12110" xr3:uid="{5008E45B-0CA7-4E95-9506-4B61B85A20E6}" name="Column12100"/>
    <tableColumn id="12111" xr3:uid="{934299BD-289B-4F64-9F23-F24C11CC172B}" name="Column12101"/>
    <tableColumn id="12112" xr3:uid="{E91BF7E6-6991-4922-8ED6-3F4EFC5BFAFD}" name="Column12102"/>
    <tableColumn id="12113" xr3:uid="{8E717F64-5B56-4CE8-9981-8324E98C99E0}" name="Column12103"/>
    <tableColumn id="12114" xr3:uid="{4F5EB6A4-1414-460E-A2D6-C85D9DF00CFB}" name="Column12104"/>
    <tableColumn id="12115" xr3:uid="{F4B9642C-909A-44C4-A29E-95E1BD3B98C0}" name="Column12105"/>
    <tableColumn id="12116" xr3:uid="{4F25BA2C-EF20-43EE-BCD9-21430FC6D7C0}" name="Column12106"/>
    <tableColumn id="12117" xr3:uid="{540638F5-B7FD-474B-A8F8-EED5F04B60A4}" name="Column12107"/>
    <tableColumn id="12118" xr3:uid="{C8255DC8-55CA-4DB0-A5B0-DABDF816D50F}" name="Column12108"/>
    <tableColumn id="12119" xr3:uid="{C512A5A7-5FB6-403E-A312-0335E12CE433}" name="Column12109"/>
    <tableColumn id="12120" xr3:uid="{D4724488-8215-4ED1-B9E7-855C1A4C71BD}" name="Column12110"/>
    <tableColumn id="12121" xr3:uid="{C4776504-B0E6-4D3D-954F-BF32501851ED}" name="Column12111"/>
    <tableColumn id="12122" xr3:uid="{C227AC8E-598A-4570-A115-BDC453EC444C}" name="Column12112"/>
    <tableColumn id="12123" xr3:uid="{648EE738-5158-4BA8-911C-70EA7612D3C9}" name="Column12113"/>
    <tableColumn id="12124" xr3:uid="{903A828A-23BD-4F7F-9A3E-8F074A1823B3}" name="Column12114"/>
    <tableColumn id="12125" xr3:uid="{7FDC6317-D0D2-45D0-B6C9-D5AEAC3A8B77}" name="Column12115"/>
    <tableColumn id="12126" xr3:uid="{CAC8A5D2-705E-4261-9D31-AACDD0A542B7}" name="Column12116"/>
    <tableColumn id="12127" xr3:uid="{814BF9E7-9987-46E2-A472-D5BAEF2BEC90}" name="Column12117"/>
    <tableColumn id="12128" xr3:uid="{943E2959-2FD9-42FE-A888-07B66100A391}" name="Column12118"/>
    <tableColumn id="12129" xr3:uid="{698C43FE-7403-482D-AB9C-B9C2D6709D8A}" name="Column12119"/>
    <tableColumn id="12130" xr3:uid="{1EEFF4CF-5B5D-4C15-BCE9-7D0A9F6A5F92}" name="Column12120"/>
    <tableColumn id="12131" xr3:uid="{EC2803B3-8A66-4633-9732-7725AF4672F4}" name="Column12121"/>
    <tableColumn id="12132" xr3:uid="{63321048-2499-421F-8308-38A0DA9A0438}" name="Column12122"/>
    <tableColumn id="12133" xr3:uid="{9F20CA0A-A5C4-434A-B6BD-C831620FAD54}" name="Column12123"/>
    <tableColumn id="12134" xr3:uid="{65DFB302-DE65-479F-8AC5-DEC41FAFF2A3}" name="Column12124"/>
    <tableColumn id="12135" xr3:uid="{D9A81A29-EA0B-4A9B-B9F0-6597B91DFA02}" name="Column12125"/>
    <tableColumn id="12136" xr3:uid="{20ED1043-1705-4C61-B2A6-08FFA9683C4A}" name="Column12126"/>
    <tableColumn id="12137" xr3:uid="{9F5D3DF8-C6B3-4CD9-9729-F8BA85CB2001}" name="Column12127"/>
    <tableColumn id="12138" xr3:uid="{7E3EF740-FB28-4CED-A0E1-79FE00E9270B}" name="Column12128"/>
    <tableColumn id="12139" xr3:uid="{E5AB1D0A-A078-4124-B168-65D3B0353C30}" name="Column12129"/>
    <tableColumn id="12140" xr3:uid="{5AEC692D-DCA6-45EC-B7AB-56F104BAB5C2}" name="Column12130"/>
    <tableColumn id="12141" xr3:uid="{9AFD28BE-C8B2-4529-83EC-A3258DC5FB6A}" name="Column12131"/>
    <tableColumn id="12142" xr3:uid="{491F3C89-82E0-40CF-9C90-ABEAB7C23ECF}" name="Column12132"/>
    <tableColumn id="12143" xr3:uid="{DAD86FB3-9DFF-4344-A579-EC1EB317F286}" name="Column12133"/>
    <tableColumn id="12144" xr3:uid="{02B3B08C-9DA3-4BC1-AC63-9B69D375FD9C}" name="Column12134"/>
    <tableColumn id="12145" xr3:uid="{286BC005-013E-4171-9593-F8E12EB481A2}" name="Column12135"/>
    <tableColumn id="12146" xr3:uid="{BED0B9FE-8DA0-48BF-AFEF-65B0F9EFC4AE}" name="Column12136"/>
    <tableColumn id="12147" xr3:uid="{B22345C9-475D-4113-87FE-A586B2540C08}" name="Column12137"/>
    <tableColumn id="12148" xr3:uid="{673FC574-83F2-4A92-BDE6-0DC2A82F3161}" name="Column12138"/>
    <tableColumn id="12149" xr3:uid="{09C5C59D-47A6-46CF-A1FA-85A7AFC4061B}" name="Column12139"/>
    <tableColumn id="12150" xr3:uid="{44E19EF3-968C-4517-8A48-03EB7EAB78DC}" name="Column12140"/>
    <tableColumn id="12151" xr3:uid="{34C776F5-E4F2-4EB3-9AFB-635C47B87093}" name="Column12141"/>
    <tableColumn id="12152" xr3:uid="{93D6BB56-2741-4D3F-A1F8-F91271C104FB}" name="Column12142"/>
    <tableColumn id="12153" xr3:uid="{2C2A9461-85FA-479C-9AC1-998968F2499F}" name="Column12143"/>
    <tableColumn id="12154" xr3:uid="{CE5A3592-829F-4BDF-BEEF-1A967B3F654D}" name="Column12144"/>
    <tableColumn id="12155" xr3:uid="{C40A17F8-7AFC-4C97-BC83-3C4D7FF4B39B}" name="Column12145"/>
    <tableColumn id="12156" xr3:uid="{F2B6E0F3-D3F1-40D1-8356-B7F937C000B4}" name="Column12146"/>
    <tableColumn id="12157" xr3:uid="{3BE8134C-BB73-42C8-AC3A-E3FF35EB5C87}" name="Column12147"/>
    <tableColumn id="12158" xr3:uid="{DD91476C-A51A-4512-82C6-2E9E51242778}" name="Column12148"/>
    <tableColumn id="12159" xr3:uid="{B04000CB-4E3B-4A8E-8DC6-000D05E2B29E}" name="Column12149"/>
    <tableColumn id="12160" xr3:uid="{E4093BF5-FE79-41BC-8625-9F8CCA9879CD}" name="Column12150"/>
    <tableColumn id="12161" xr3:uid="{ADF18984-9637-4B47-8B23-47EB2CF14886}" name="Column12151"/>
    <tableColumn id="12162" xr3:uid="{99815D08-A04E-4109-8CD2-C534667CED66}" name="Column12152"/>
    <tableColumn id="12163" xr3:uid="{3ED4D006-9AD4-4354-953E-458698BF1C60}" name="Column12153"/>
    <tableColumn id="12164" xr3:uid="{BF408438-64ED-400A-A904-37A029924DC2}" name="Column12154"/>
    <tableColumn id="12165" xr3:uid="{13C190C2-8FC4-483F-A98A-5CDD104BC4D0}" name="Column12155"/>
    <tableColumn id="12166" xr3:uid="{290A59FB-3EA4-44B5-91B5-0625F795C215}" name="Column12156"/>
    <tableColumn id="12167" xr3:uid="{58E2B786-6FCD-4660-AD72-6FD6EF5210A7}" name="Column12157"/>
    <tableColumn id="12168" xr3:uid="{3BA9586D-F433-4B94-A78B-0D98777BB711}" name="Column12158"/>
    <tableColumn id="12169" xr3:uid="{B09D3154-E85C-4467-8304-67262979E404}" name="Column12159"/>
    <tableColumn id="12170" xr3:uid="{D39578F0-F00B-4C63-A9ED-92ABAF66E878}" name="Column12160"/>
    <tableColumn id="12171" xr3:uid="{B7B532BB-A069-4F15-9DF5-10DD3F8DD7FC}" name="Column12161"/>
    <tableColumn id="12172" xr3:uid="{F353C09C-DD6A-4569-8B7A-3A05115C2D5F}" name="Column12162"/>
    <tableColumn id="12173" xr3:uid="{0AA7F34A-A069-4C61-AA5D-2BE9348BFE68}" name="Column12163"/>
    <tableColumn id="12174" xr3:uid="{CE9BCE67-E94E-4CA2-8435-092E6693D69E}" name="Column12164"/>
    <tableColumn id="12175" xr3:uid="{091D2467-DB10-4C06-A42D-CCF19074A74B}" name="Column12165"/>
    <tableColumn id="12176" xr3:uid="{5067BB70-3A05-4F91-96C5-2EAB1B978C57}" name="Column12166"/>
    <tableColumn id="12177" xr3:uid="{FDE29D41-3C29-45EA-9919-8A890B4751E2}" name="Column12167"/>
    <tableColumn id="12178" xr3:uid="{BA64A1BF-1188-473B-8D83-234F6BF8360F}" name="Column12168"/>
    <tableColumn id="12179" xr3:uid="{3ABDB2C4-D47A-41C5-B12F-62D37C252078}" name="Column12169"/>
    <tableColumn id="12180" xr3:uid="{55A082E7-C9C7-4302-A861-0C9AE4957936}" name="Column12170"/>
    <tableColumn id="12181" xr3:uid="{14FF0171-619B-4316-B643-DAC0A148DBD0}" name="Column12171"/>
    <tableColumn id="12182" xr3:uid="{308790D4-6D2D-4782-9110-EE9974C547F3}" name="Column12172"/>
    <tableColumn id="12183" xr3:uid="{66407B7A-C654-4662-B66A-5E214CC68EE1}" name="Column12173"/>
    <tableColumn id="12184" xr3:uid="{974CE0F2-E4DC-4E61-B6BA-DD3FE1F4A9ED}" name="Column12174"/>
    <tableColumn id="12185" xr3:uid="{04D86DB9-8E1D-42CE-866F-378F84E4A33B}" name="Column12175"/>
    <tableColumn id="12186" xr3:uid="{477BA5E9-AD3D-45D1-B63D-514A5AD87B89}" name="Column12176"/>
    <tableColumn id="12187" xr3:uid="{91E00DBA-A863-40F0-BF96-674208043459}" name="Column12177"/>
    <tableColumn id="12188" xr3:uid="{6D3DB794-5EEE-48BE-BB72-736C6F6D4B86}" name="Column12178"/>
    <tableColumn id="12189" xr3:uid="{0CA1D965-6DF3-4D04-9765-D769D89E1A32}" name="Column12179"/>
    <tableColumn id="12190" xr3:uid="{F1AA357A-B64E-4E6E-8FB2-3BCBBE4AE090}" name="Column12180"/>
    <tableColumn id="12191" xr3:uid="{AA3EB504-46C2-4CD8-8357-C8468EE5AD48}" name="Column12181"/>
    <tableColumn id="12192" xr3:uid="{DC0D9E71-656F-459A-B996-74B62C271C08}" name="Column12182"/>
    <tableColumn id="12193" xr3:uid="{B3B23169-EF39-44B6-9B7E-BD927E1C364D}" name="Column12183"/>
    <tableColumn id="12194" xr3:uid="{6252350B-B909-4DC3-BA05-BF7F1675A9E2}" name="Column12184"/>
    <tableColumn id="12195" xr3:uid="{07B8EC7C-77A0-4850-A9CC-97617CF664D2}" name="Column12185"/>
    <tableColumn id="12196" xr3:uid="{9D2E88D4-D890-4C02-A52D-2FC3BD26DE3A}" name="Column12186"/>
    <tableColumn id="12197" xr3:uid="{EA9E90A8-7795-4DA9-9251-9A508F20C5B2}" name="Column12187"/>
    <tableColumn id="12198" xr3:uid="{1075AE35-ECD8-49E4-ABEE-3A830A86FFBA}" name="Column12188"/>
    <tableColumn id="12199" xr3:uid="{B196B9D8-2AAB-46A0-BE68-3324F679C719}" name="Column12189"/>
    <tableColumn id="12200" xr3:uid="{8DE4C882-1759-4158-BB86-14C466B7E3F3}" name="Column12190"/>
    <tableColumn id="12201" xr3:uid="{B4612D7D-288E-42F4-9BCE-5275933FF8D6}" name="Column12191"/>
    <tableColumn id="12202" xr3:uid="{02137B01-358B-4761-B124-C61572CEFE14}" name="Column12192"/>
    <tableColumn id="12203" xr3:uid="{50CF2E0F-17D4-4CB5-8E66-43B46C62A7B1}" name="Column12193"/>
    <tableColumn id="12204" xr3:uid="{0CE52E64-E24C-4EEC-AA58-E6888AE34182}" name="Column12194"/>
    <tableColumn id="12205" xr3:uid="{A69830C4-DA5C-4ECF-903A-1004B3CD6868}" name="Column12195"/>
    <tableColumn id="12206" xr3:uid="{592EBEB3-684C-4CE7-840F-12CC5A6B0738}" name="Column12196"/>
    <tableColumn id="12207" xr3:uid="{B64A8C7E-A91C-4D58-A898-3293FC091253}" name="Column12197"/>
    <tableColumn id="12208" xr3:uid="{13B3C7AE-534B-4B7C-83FC-605796AAB631}" name="Column12198"/>
    <tableColumn id="12209" xr3:uid="{F0A66ED7-CF6A-4FDF-AD58-74E53C0B711A}" name="Column12199"/>
    <tableColumn id="12210" xr3:uid="{62DE6445-B865-492D-92F6-6305998D9B51}" name="Column12200"/>
    <tableColumn id="12211" xr3:uid="{EBD4E5B6-79FD-4003-AE36-D4159368DAE1}" name="Column12201"/>
    <tableColumn id="12212" xr3:uid="{A526D5F9-3CC7-4CB4-BF2E-FA930A2592D2}" name="Column12202"/>
    <tableColumn id="12213" xr3:uid="{1045B404-71F7-4CE9-B99F-42BC592B2FAF}" name="Column12203"/>
    <tableColumn id="12214" xr3:uid="{D694A2D8-1F4D-4371-B79C-B92D6C7FC869}" name="Column12204"/>
    <tableColumn id="12215" xr3:uid="{19962B8E-8EAB-4DA3-ACC4-AFAEDDB92ACE}" name="Column12205"/>
    <tableColumn id="12216" xr3:uid="{E807F7A0-97BC-45C9-B266-0651D2A9772E}" name="Column12206"/>
    <tableColumn id="12217" xr3:uid="{E9086A85-7AA1-47CE-B155-C1DD40330694}" name="Column12207"/>
    <tableColumn id="12218" xr3:uid="{D9BB425A-3A94-41E7-8C7C-375DE4E584E3}" name="Column12208"/>
    <tableColumn id="12219" xr3:uid="{79BA2DF9-5AC0-4BBD-95B6-E223B78AA499}" name="Column12209"/>
    <tableColumn id="12220" xr3:uid="{913C77DB-F495-48F0-AC50-5D3E7E668F09}" name="Column12210"/>
    <tableColumn id="12221" xr3:uid="{DD29B70A-EAE5-4C8F-8369-69368D20653A}" name="Column12211"/>
    <tableColumn id="12222" xr3:uid="{10C12E89-CAA0-4429-9BE2-18AD5A160F7B}" name="Column12212"/>
    <tableColumn id="12223" xr3:uid="{8945FE89-8315-4F0F-ADE9-312EFB511B98}" name="Column12213"/>
    <tableColumn id="12224" xr3:uid="{CD232E6C-619A-4A24-80F1-2A62B3F33F2D}" name="Column12214"/>
    <tableColumn id="12225" xr3:uid="{09D5B28A-E88F-4376-B21B-32241D537684}" name="Column12215"/>
    <tableColumn id="12226" xr3:uid="{52AAB38D-8AE6-4B76-85CA-EE7FF77CC78D}" name="Column12216"/>
    <tableColumn id="12227" xr3:uid="{36EC1A3C-BBB3-4885-8730-75854A6AEA14}" name="Column12217"/>
    <tableColumn id="12228" xr3:uid="{F1983401-2486-4082-8092-E846F9549960}" name="Column12218"/>
    <tableColumn id="12229" xr3:uid="{5E93F250-1D9D-4B6B-AC1F-00B41C08EF32}" name="Column12219"/>
    <tableColumn id="12230" xr3:uid="{1570D666-B7E7-48D0-8B8D-B278A48EE667}" name="Column12220"/>
    <tableColumn id="12231" xr3:uid="{60B30B0A-A730-48A9-A006-37C871144E8E}" name="Column12221"/>
    <tableColumn id="12232" xr3:uid="{1A1B66D3-6CD8-46AE-9B3F-0F6EB855C269}" name="Column12222"/>
    <tableColumn id="12233" xr3:uid="{CDCAA3AC-8CB5-436F-AB78-EDC471224AC6}" name="Column12223"/>
    <tableColumn id="12234" xr3:uid="{85C9EE85-93DF-4FE2-B584-DB41C22A37CC}" name="Column12224"/>
    <tableColumn id="12235" xr3:uid="{0790AB10-66D2-4BDB-A5CD-C1E942EE4704}" name="Column12225"/>
    <tableColumn id="12236" xr3:uid="{EAF9838B-16DE-44AE-AE90-0C748DBC4D40}" name="Column12226"/>
    <tableColumn id="12237" xr3:uid="{77E3A8C4-CAC5-4DEC-A033-33326CD54E46}" name="Column12227"/>
    <tableColumn id="12238" xr3:uid="{1002F2E4-8035-4E77-8706-A32DE6C02040}" name="Column12228"/>
    <tableColumn id="12239" xr3:uid="{15558EE9-5F8F-4E6A-9F06-8B91F67FE890}" name="Column12229"/>
    <tableColumn id="12240" xr3:uid="{ADAA28A0-2FB8-41BF-AD29-6C2413013A00}" name="Column12230"/>
    <tableColumn id="12241" xr3:uid="{B3FF79F8-F92B-45D8-B64A-FC35D144AEF0}" name="Column12231"/>
    <tableColumn id="12242" xr3:uid="{0B2BF909-AD7E-46CB-A801-4C2437DCC58E}" name="Column12232"/>
    <tableColumn id="12243" xr3:uid="{8B6A61E2-F450-45A8-B5C9-4382E8774455}" name="Column12233"/>
    <tableColumn id="12244" xr3:uid="{EF53758A-8114-4C53-911C-0E51F38BDEA3}" name="Column12234"/>
    <tableColumn id="12245" xr3:uid="{977E5FBB-B054-4F9E-87E3-A6AE76F964A2}" name="Column12235"/>
    <tableColumn id="12246" xr3:uid="{A93CBF4B-2804-4815-8260-1F975AC8CFA1}" name="Column12236"/>
    <tableColumn id="12247" xr3:uid="{14AB3A23-1744-4AB1-B945-FD8030870747}" name="Column12237"/>
    <tableColumn id="12248" xr3:uid="{6D1BB943-796B-4C5A-BA32-A70E0F4E7E0F}" name="Column12238"/>
    <tableColumn id="12249" xr3:uid="{6E41B04C-F715-4960-890E-EEA6EAF162F3}" name="Column12239"/>
    <tableColumn id="12250" xr3:uid="{F9F6D1FD-F154-452D-8A1B-5B7251E25692}" name="Column12240"/>
    <tableColumn id="12251" xr3:uid="{D02234A7-EAA5-407B-8777-D78F714B9216}" name="Column12241"/>
    <tableColumn id="12252" xr3:uid="{88973CAC-1EC3-4765-869D-3487AC9C9AA9}" name="Column12242"/>
    <tableColumn id="12253" xr3:uid="{56143490-61FA-4752-87D9-893DC0A62919}" name="Column12243"/>
    <tableColumn id="12254" xr3:uid="{9109AC67-FDDB-4C45-A376-9F6147CECAB8}" name="Column12244"/>
    <tableColumn id="12255" xr3:uid="{533CAC6E-C9EE-441D-A8C6-B58ACE15DB34}" name="Column12245"/>
    <tableColumn id="12256" xr3:uid="{2478917D-E658-4EBE-9A42-B6FA37B81478}" name="Column12246"/>
    <tableColumn id="12257" xr3:uid="{CC9CD97E-962D-4A0C-BC51-85BA17FF39AF}" name="Column12247"/>
    <tableColumn id="12258" xr3:uid="{18D64F20-20F3-468C-9B89-FB7F513932F9}" name="Column12248"/>
    <tableColumn id="12259" xr3:uid="{D0BE7C3A-45BA-4CAC-AFDB-F0985E9B2B4B}" name="Column12249"/>
    <tableColumn id="12260" xr3:uid="{F78A6D3D-3393-4576-94DE-35191ED315B9}" name="Column12250"/>
    <tableColumn id="12261" xr3:uid="{06C6C5D8-5C0C-4E1B-812D-B4623D9F9B32}" name="Column12251"/>
    <tableColumn id="12262" xr3:uid="{04C59122-98FD-42FF-B163-CFCC83EC6553}" name="Column12252"/>
    <tableColumn id="12263" xr3:uid="{92D2E3F7-6CDD-402D-B5D2-0906DE2CE8FC}" name="Column12253"/>
    <tableColumn id="12264" xr3:uid="{F6873A87-3C3D-4988-A592-CCA5309C8274}" name="Column12254"/>
    <tableColumn id="12265" xr3:uid="{6839DCEA-4743-47CE-A06F-D77CB9DAD896}" name="Column12255"/>
    <tableColumn id="12266" xr3:uid="{725AA615-220B-40A5-ABBE-DB18AADC3226}" name="Column12256"/>
    <tableColumn id="12267" xr3:uid="{502DD701-5DD0-4270-B298-F139DABD13F1}" name="Column12257"/>
    <tableColumn id="12268" xr3:uid="{1CF4862B-3442-4B36-A920-CBAB27D62619}" name="Column12258"/>
    <tableColumn id="12269" xr3:uid="{F5E59BC7-583C-4FE4-A150-82F7B1FA4565}" name="Column12259"/>
    <tableColumn id="12270" xr3:uid="{4CD1132D-EF1A-42DB-8468-23332BE17964}" name="Column12260"/>
    <tableColumn id="12271" xr3:uid="{9C7708C6-7B88-4D0B-AED4-F74E9FC682C7}" name="Column12261"/>
    <tableColumn id="12272" xr3:uid="{B16C95AA-2FF0-4EB7-A35A-275C28EAA8A9}" name="Column12262"/>
    <tableColumn id="12273" xr3:uid="{9E1A7D30-520F-4FC7-99BB-32A485D77740}" name="Column12263"/>
    <tableColumn id="12274" xr3:uid="{1537DC42-1C0F-405E-8BE6-D9A0B9C82A09}" name="Column12264"/>
    <tableColumn id="12275" xr3:uid="{CC88BAC1-BA4D-491E-9AB8-932BDC4C044B}" name="Column12265"/>
    <tableColumn id="12276" xr3:uid="{B5F38AFC-3E7E-4FDD-8978-DFFE2EBC2B9E}" name="Column12266"/>
    <tableColumn id="12277" xr3:uid="{6B320E29-E70D-47B8-8865-665CBBCBD5EA}" name="Column12267"/>
    <tableColumn id="12278" xr3:uid="{FE28E102-C468-4FC0-8EE6-7F25BA0093E0}" name="Column12268"/>
    <tableColumn id="12279" xr3:uid="{F7A05B8B-E1DE-4671-9F00-A7B4A30BCCAB}" name="Column12269"/>
    <tableColumn id="12280" xr3:uid="{50215D9D-3DB6-47B9-843E-8ECB488107E4}" name="Column12270"/>
    <tableColumn id="12281" xr3:uid="{99939703-455F-4776-B658-B47C08C0B525}" name="Column12271"/>
    <tableColumn id="12282" xr3:uid="{9E5C2B76-2825-4A46-B7F4-161E05F9B4D5}" name="Column12272"/>
    <tableColumn id="12283" xr3:uid="{4C408584-7CE9-413E-900B-4181C8A15D7D}" name="Column12273"/>
    <tableColumn id="12284" xr3:uid="{EB77E2A5-7A5F-44D0-B140-28CDBA54DFB4}" name="Column12274"/>
    <tableColumn id="12285" xr3:uid="{D7BA4E0E-2FF3-44A3-A4D4-C3ED0B67E5F4}" name="Column12275"/>
    <tableColumn id="12286" xr3:uid="{BC9969D7-418A-467E-B577-9945D629476B}" name="Column12276"/>
    <tableColumn id="12287" xr3:uid="{9AE7D963-A1D4-46BE-AF39-AE4719512D39}" name="Column12277"/>
    <tableColumn id="12288" xr3:uid="{8F99E5FE-1913-4CAE-A2AF-1AC803FC7C32}" name="Column12278"/>
    <tableColumn id="12289" xr3:uid="{E802CFCC-1977-4879-9DFA-19646599B85E}" name="Column12279"/>
    <tableColumn id="12290" xr3:uid="{2ADAC3C2-5AF5-44EC-A702-1B74169DC2BD}" name="Column12280"/>
    <tableColumn id="12291" xr3:uid="{8433808C-7E4C-49B4-B7FF-B1BDEAD5FB3C}" name="Column12281"/>
    <tableColumn id="12292" xr3:uid="{B00D47F1-D257-4E97-8466-8E5EEF4AAA88}" name="Column12282"/>
    <tableColumn id="12293" xr3:uid="{B7B5BAFB-2C1C-4801-8E5E-AF69F010ECBA}" name="Column12283"/>
    <tableColumn id="12294" xr3:uid="{4B8CB297-698F-437A-976E-D455D19F6B7C}" name="Column12284"/>
    <tableColumn id="12295" xr3:uid="{E3C5A328-76F9-4C82-9E70-BBC097E63805}" name="Column12285"/>
    <tableColumn id="12296" xr3:uid="{7099C949-5618-4FFA-B394-AAD8E125605E}" name="Column12286"/>
    <tableColumn id="12297" xr3:uid="{A790163E-5E08-4D5C-8BFB-BFC3DFAE12E5}" name="Column12287"/>
    <tableColumn id="12298" xr3:uid="{B7A9E1A0-6248-4768-9098-0ECDEB2A5DB4}" name="Column12288"/>
    <tableColumn id="12299" xr3:uid="{4C65C64A-950D-4FFA-81AB-00574764D8E2}" name="Column12289"/>
    <tableColumn id="12300" xr3:uid="{3045926B-647B-42C1-A02C-8A66D766D75A}" name="Column12290"/>
    <tableColumn id="12301" xr3:uid="{69057244-B252-45C0-ABAF-9265B357D7E8}" name="Column12291"/>
    <tableColumn id="12302" xr3:uid="{7D6941A8-AD3F-4297-8307-A9B5378AA940}" name="Column12292"/>
    <tableColumn id="12303" xr3:uid="{A25B0C03-DD53-475F-AAF5-285844933119}" name="Column12293"/>
    <tableColumn id="12304" xr3:uid="{51446283-42DF-43A0-A162-78593BEF37C0}" name="Column12294"/>
    <tableColumn id="12305" xr3:uid="{EDFB4456-671E-46C0-9DD9-A28FBBDA5EC3}" name="Column12295"/>
    <tableColumn id="12306" xr3:uid="{8E990950-77C5-45C1-8512-308501945197}" name="Column12296"/>
    <tableColumn id="12307" xr3:uid="{55ACA8B3-720F-4A38-A3AE-E68AC82D860C}" name="Column12297"/>
    <tableColumn id="12308" xr3:uid="{58E42C98-3DFC-48CB-A293-87EF1B9F42B8}" name="Column12298"/>
    <tableColumn id="12309" xr3:uid="{A1230E42-0DB3-4F30-AC0A-70262D01784A}" name="Column12299"/>
    <tableColumn id="12310" xr3:uid="{17F68E46-EEEE-426F-9CEB-B0FAA3ECB5A6}" name="Column12300"/>
    <tableColumn id="12311" xr3:uid="{263619C0-4FBF-4F31-AED7-70EB00720CF1}" name="Column12301"/>
    <tableColumn id="12312" xr3:uid="{236B52F9-DA48-4254-B87A-EC4E4F86D03C}" name="Column12302"/>
    <tableColumn id="12313" xr3:uid="{7692BE80-B3E1-44BE-AE65-2A1EA3245993}" name="Column12303"/>
    <tableColumn id="12314" xr3:uid="{B0042D60-DB41-41D3-819D-AE1C1AD72BDF}" name="Column12304"/>
    <tableColumn id="12315" xr3:uid="{CBF08D30-FCBA-403D-8E3E-87BE4FED904C}" name="Column12305"/>
    <tableColumn id="12316" xr3:uid="{400231DD-1291-4EBF-A3CD-4AAB936F7DF4}" name="Column12306"/>
    <tableColumn id="12317" xr3:uid="{7E692579-3485-4DB0-A9C9-3A88F3AB52E8}" name="Column12307"/>
    <tableColumn id="12318" xr3:uid="{082B5312-9DA9-40B2-940E-8378D5B6A3B0}" name="Column12308"/>
    <tableColumn id="12319" xr3:uid="{C945F2F5-A73C-4B0F-82C9-4F874E0773C3}" name="Column12309"/>
    <tableColumn id="12320" xr3:uid="{37FC0124-BF90-489B-9213-BDEF628E1B8F}" name="Column12310"/>
    <tableColumn id="12321" xr3:uid="{52AC49A5-C842-46B5-B7A6-2111FE992BB2}" name="Column12311"/>
    <tableColumn id="12322" xr3:uid="{8A09403A-ADB9-441C-BB01-006B2080AD25}" name="Column12312"/>
    <tableColumn id="12323" xr3:uid="{B4837AF4-6B98-4EFF-BAC4-95BE98BAA833}" name="Column12313"/>
    <tableColumn id="12324" xr3:uid="{BE5FECA8-EEAA-41D8-A0E5-2394EBBAC6A1}" name="Column12314"/>
    <tableColumn id="12325" xr3:uid="{AA10313C-AECD-47D2-8A04-2AB2FC327C86}" name="Column12315"/>
    <tableColumn id="12326" xr3:uid="{F9487943-C154-41ED-869B-E51D53BF6929}" name="Column12316"/>
    <tableColumn id="12327" xr3:uid="{5373F18D-DB2C-4E26-AE88-24FF0A2B4A86}" name="Column12317"/>
    <tableColumn id="12328" xr3:uid="{31A370DF-D69C-4E51-A89C-9A33F8B66BCA}" name="Column12318"/>
    <tableColumn id="12329" xr3:uid="{E805E6D5-2B85-4148-B6C9-1694B35E1AAB}" name="Column12319"/>
    <tableColumn id="12330" xr3:uid="{2BF1D56C-3F37-4E98-93A7-0A509EBB3C30}" name="Column12320"/>
    <tableColumn id="12331" xr3:uid="{A1998C23-FAD9-47EF-A8A5-2A589957B10A}" name="Column12321"/>
    <tableColumn id="12332" xr3:uid="{8387CAE2-5A76-4085-BCE5-D874B5CF5AD8}" name="Column12322"/>
    <tableColumn id="12333" xr3:uid="{2E157771-5C8E-44D9-A954-B2E0B0E98070}" name="Column12323"/>
    <tableColumn id="12334" xr3:uid="{3B3F9680-6B9A-493B-BDF0-E113E25CBAF3}" name="Column12324"/>
    <tableColumn id="12335" xr3:uid="{C08343C4-B00C-4DAB-96A6-6DF75DB06214}" name="Column12325"/>
    <tableColumn id="12336" xr3:uid="{FA8BDFC6-4351-4C96-AE4E-10898772EA25}" name="Column12326"/>
    <tableColumn id="12337" xr3:uid="{E5F87413-1D00-40F9-ACDF-12323323B30E}" name="Column12327"/>
    <tableColumn id="12338" xr3:uid="{C1F2588C-84A0-4AAE-961D-0D30C1CE953E}" name="Column12328"/>
    <tableColumn id="12339" xr3:uid="{8724E7D2-ECFE-4EC3-A799-9F889445AED9}" name="Column12329"/>
    <tableColumn id="12340" xr3:uid="{5D29DE0B-7D26-4A8A-8420-3F3CF04BB1CA}" name="Column12330"/>
    <tableColumn id="12341" xr3:uid="{10126F32-2F2E-4147-BF98-2D7E7FDEBF0E}" name="Column12331"/>
    <tableColumn id="12342" xr3:uid="{55179071-EA1F-4E4D-8E95-EFF20704F5DE}" name="Column12332"/>
    <tableColumn id="12343" xr3:uid="{A3E252AA-EDDC-4189-8DB0-34140ED76696}" name="Column12333"/>
    <tableColumn id="12344" xr3:uid="{B0049EDC-B6FE-49F7-A165-E15DA2D16FF7}" name="Column12334"/>
    <tableColumn id="12345" xr3:uid="{0EC05869-8CE8-46B4-9938-766ACDED7E21}" name="Column12335"/>
    <tableColumn id="12346" xr3:uid="{C39FE6D9-1C71-4427-B3D6-5E8BF36DA552}" name="Column12336"/>
    <tableColumn id="12347" xr3:uid="{D7CF60CF-E1D9-404C-9AC8-7D87D05D3A77}" name="Column12337"/>
    <tableColumn id="12348" xr3:uid="{B73D4C2A-E036-4E03-AC5D-483707C7E4B8}" name="Column12338"/>
    <tableColumn id="12349" xr3:uid="{F06749E6-FC27-4095-9A18-FF74597B5B1B}" name="Column12339"/>
    <tableColumn id="12350" xr3:uid="{C98DAC7B-6DD7-49B7-B7FF-0D160AEE4DC5}" name="Column12340"/>
    <tableColumn id="12351" xr3:uid="{B55D159F-FBB5-4A22-8EB2-3125DB0A4392}" name="Column12341"/>
    <tableColumn id="12352" xr3:uid="{B37E1354-B1E9-4FED-B734-94F2557B0600}" name="Column12342"/>
    <tableColumn id="12353" xr3:uid="{CF8DCC90-5691-416C-8339-180CD75A1792}" name="Column12343"/>
    <tableColumn id="12354" xr3:uid="{398A5DB4-E777-4D00-BAFF-274B7AD4085E}" name="Column12344"/>
    <tableColumn id="12355" xr3:uid="{829C3478-9B7C-4020-B7A5-0961ED032229}" name="Column12345"/>
    <tableColumn id="12356" xr3:uid="{47781B24-2A8D-43CD-B074-72737F4115F6}" name="Column12346"/>
    <tableColumn id="12357" xr3:uid="{150CA6DA-A116-4D5B-B30C-969CB9868F49}" name="Column12347"/>
    <tableColumn id="12358" xr3:uid="{697891AC-AC19-4E6A-B496-DEDB72BE791A}" name="Column12348"/>
    <tableColumn id="12359" xr3:uid="{06039355-4984-4392-9C14-4DC45A06D103}" name="Column12349"/>
    <tableColumn id="12360" xr3:uid="{9A47A6BA-2206-4223-942D-5F671767BEF8}" name="Column12350"/>
    <tableColumn id="12361" xr3:uid="{4F442378-9E53-4246-9E6D-97DE52CDC625}" name="Column12351"/>
    <tableColumn id="12362" xr3:uid="{FDCC05AA-29C9-471D-8BD2-E7D953812E67}" name="Column12352"/>
    <tableColumn id="12363" xr3:uid="{9080ADC9-0298-4EE1-AB94-DCD6BDBD72AD}" name="Column12353"/>
    <tableColumn id="12364" xr3:uid="{7F4B1CCE-4126-48F1-BB06-C51D9D47DCEB}" name="Column12354"/>
    <tableColumn id="12365" xr3:uid="{04488AA4-6533-4FE2-AEC4-66D793330739}" name="Column12355"/>
    <tableColumn id="12366" xr3:uid="{5B080D74-7287-4374-BFF9-E7AFB7EA4597}" name="Column12356"/>
    <tableColumn id="12367" xr3:uid="{701A41E3-FB04-4C64-9173-E1455BE3A25B}" name="Column12357"/>
    <tableColumn id="12368" xr3:uid="{F5EF821A-F894-4E8F-ADE0-F5D6642E632C}" name="Column12358"/>
    <tableColumn id="12369" xr3:uid="{254C5CC2-39FE-4B9C-85A7-E4167A196F89}" name="Column12359"/>
    <tableColumn id="12370" xr3:uid="{9DD785D8-56C6-497B-9C0D-8E4DF8FD16E3}" name="Column12360"/>
    <tableColumn id="12371" xr3:uid="{6E01B47D-BA6A-4839-80CB-DF86405BAC8C}" name="Column12361"/>
    <tableColumn id="12372" xr3:uid="{A2686463-CF11-4B63-A0FD-E9F276C9EC9B}" name="Column12362"/>
    <tableColumn id="12373" xr3:uid="{0E216879-173B-4C11-91EC-068CCDF1F137}" name="Column12363"/>
    <tableColumn id="12374" xr3:uid="{F0B0B78F-E8C0-4B13-94C3-DFFFF1504148}" name="Column12364"/>
    <tableColumn id="12375" xr3:uid="{BC3332FD-0102-4C4A-814E-AED6CF513128}" name="Column12365"/>
    <tableColumn id="12376" xr3:uid="{7D124AD2-847C-4820-B012-91DB2371E61C}" name="Column12366"/>
    <tableColumn id="12377" xr3:uid="{C11E7318-CA1D-467F-8296-5700A19404DF}" name="Column12367"/>
    <tableColumn id="12378" xr3:uid="{FF981C63-6148-464E-81AC-2066E37454CF}" name="Column12368"/>
    <tableColumn id="12379" xr3:uid="{23911E3F-BED2-4EAE-9EBE-E863793BCF2B}" name="Column12369"/>
    <tableColumn id="12380" xr3:uid="{0D0250AD-EBDE-41FA-987B-5502DC3D9769}" name="Column12370"/>
    <tableColumn id="12381" xr3:uid="{A91FB769-5E9A-49DC-A31E-D75E42BD4B96}" name="Column12371"/>
    <tableColumn id="12382" xr3:uid="{3BEBF629-CB82-4E42-97CC-AE9ED786BF4C}" name="Column12372"/>
    <tableColumn id="12383" xr3:uid="{C1A9BF22-03EB-4E10-915B-683C0E246BC5}" name="Column12373"/>
    <tableColumn id="12384" xr3:uid="{87121B16-8090-46F0-B2FF-1AF07CFEB444}" name="Column12374"/>
    <tableColumn id="12385" xr3:uid="{6B6158D8-646D-4F41-A53B-25F2659C43D0}" name="Column12375"/>
    <tableColumn id="12386" xr3:uid="{94DC3D85-4FE6-4490-A024-8F5C775D55C0}" name="Column12376"/>
    <tableColumn id="12387" xr3:uid="{F6FEB362-A51B-4315-BEE5-40728F599E48}" name="Column12377"/>
    <tableColumn id="12388" xr3:uid="{2C4B1B9C-BC23-4967-B398-87299F514ACB}" name="Column12378"/>
    <tableColumn id="12389" xr3:uid="{282EE776-D4BE-4793-BB10-CAE5C9DCFD9E}" name="Column12379"/>
    <tableColumn id="12390" xr3:uid="{5847612C-9DF8-4C05-8353-D05F08AEC5A8}" name="Column12380"/>
    <tableColumn id="12391" xr3:uid="{028794E5-4169-4353-B842-3DA4C01F33E3}" name="Column12381"/>
    <tableColumn id="12392" xr3:uid="{1ED0762D-748D-472A-90D3-A8F778794C57}" name="Column12382"/>
    <tableColumn id="12393" xr3:uid="{FB5C059B-7EE1-43F2-9E2A-19D6539421BF}" name="Column12383"/>
    <tableColumn id="12394" xr3:uid="{2A9948E0-7CC2-476F-BE22-D6D8CFD454C4}" name="Column12384"/>
    <tableColumn id="12395" xr3:uid="{67A56810-E7B2-43E5-BA3A-04E15F6681C0}" name="Column12385"/>
    <tableColumn id="12396" xr3:uid="{39EBABFF-7DD6-4901-B7EC-F93CF7C3012D}" name="Column12386"/>
    <tableColumn id="12397" xr3:uid="{F04BC470-6E75-4B91-A304-633549F85D2A}" name="Column12387"/>
    <tableColumn id="12398" xr3:uid="{08DB4379-E948-4854-A50C-8D52684A2BBE}" name="Column12388"/>
    <tableColumn id="12399" xr3:uid="{57428D82-446D-46A7-872F-0E764ED862A6}" name="Column12389"/>
    <tableColumn id="12400" xr3:uid="{ED99803C-BF8A-42C3-88F4-2CB4E77BD04E}" name="Column12390"/>
    <tableColumn id="12401" xr3:uid="{0BA4DD16-4891-4C8E-9B6C-39B57B7B325B}" name="Column12391"/>
    <tableColumn id="12402" xr3:uid="{74387C06-16F2-45AC-A1CA-33CA9D2555A9}" name="Column12392"/>
    <tableColumn id="12403" xr3:uid="{1B22E630-59B9-49B1-A0FA-610505FA46EC}" name="Column12393"/>
    <tableColumn id="12404" xr3:uid="{1D932C2D-427A-48C0-9FEA-5341817E861C}" name="Column12394"/>
    <tableColumn id="12405" xr3:uid="{8856623D-8FFE-472E-B613-171039619173}" name="Column12395"/>
    <tableColumn id="12406" xr3:uid="{9B63F54A-DABF-4548-A819-0003495524FC}" name="Column12396"/>
    <tableColumn id="12407" xr3:uid="{3DF6BAF2-492D-42EE-ADAF-51F490602550}" name="Column12397"/>
    <tableColumn id="12408" xr3:uid="{2CC2ACA2-CDB6-45B1-A260-685C9AD42BFA}" name="Column12398"/>
    <tableColumn id="12409" xr3:uid="{9261059E-8420-4070-AD61-1C107866DA35}" name="Column12399"/>
    <tableColumn id="12410" xr3:uid="{77CD97E4-B553-487E-97F5-D1C6AFA12694}" name="Column12400"/>
    <tableColumn id="12411" xr3:uid="{563DAD7B-80BF-4D48-819E-E521F9CC6C7B}" name="Column12401"/>
    <tableColumn id="12412" xr3:uid="{1BF0E872-C393-46F9-A128-4D7A2D0E69ED}" name="Column12402"/>
    <tableColumn id="12413" xr3:uid="{CF3E5F42-0E7B-4E56-838A-EC7BDFCA1B3E}" name="Column12403"/>
    <tableColumn id="12414" xr3:uid="{4CBBF6B6-735A-4A52-A839-6E49D3BE8C55}" name="Column12404"/>
    <tableColumn id="12415" xr3:uid="{1D04996F-15B7-40B7-865A-061BB5330FC5}" name="Column12405"/>
    <tableColumn id="12416" xr3:uid="{A29FC371-0D44-4966-80BF-7F7B80823F9B}" name="Column12406"/>
    <tableColumn id="12417" xr3:uid="{04A8D9F3-8EDE-4F1A-9810-361A1700BEB8}" name="Column12407"/>
    <tableColumn id="12418" xr3:uid="{BCD2E83B-2BCF-4B71-8E0A-7BD0D7189C7E}" name="Column12408"/>
    <tableColumn id="12419" xr3:uid="{7F424210-C944-4033-8493-A09783170B23}" name="Column12409"/>
    <tableColumn id="12420" xr3:uid="{67DFD172-1B62-4B2D-937F-51DD7D316913}" name="Column12410"/>
    <tableColumn id="12421" xr3:uid="{ADFF437F-2805-4658-B78E-33E8040F99E5}" name="Column12411"/>
    <tableColumn id="12422" xr3:uid="{C2466574-2E8F-4C13-9324-3DE6E0787543}" name="Column12412"/>
    <tableColumn id="12423" xr3:uid="{FCA567BA-4703-4781-97BB-B0B183883312}" name="Column12413"/>
    <tableColumn id="12424" xr3:uid="{34379611-40B4-4AE1-9A87-82F0F0E1BC14}" name="Column12414"/>
    <tableColumn id="12425" xr3:uid="{1276ABE1-EB97-43A1-8DF0-9901EF8FFE7A}" name="Column12415"/>
    <tableColumn id="12426" xr3:uid="{BE98C031-63FF-4CB1-AF25-97EB34FCE6D4}" name="Column12416"/>
    <tableColumn id="12427" xr3:uid="{192AB996-2505-4177-AE2E-8D40FF6CE6F5}" name="Column12417"/>
    <tableColumn id="12428" xr3:uid="{EEE3E496-EDA3-4127-9D91-C6FF446D085E}" name="Column12418"/>
    <tableColumn id="12429" xr3:uid="{AD2A5F7A-2A2C-414E-9B86-C1011AE0930A}" name="Column12419"/>
    <tableColumn id="12430" xr3:uid="{8D7CCD4F-B844-4DD5-B861-4182376D2619}" name="Column12420"/>
    <tableColumn id="12431" xr3:uid="{4B3D50DB-F277-4905-BDCF-D2D0D3A6D6BA}" name="Column12421"/>
    <tableColumn id="12432" xr3:uid="{A62458EA-5104-4C44-93E5-854B40362948}" name="Column12422"/>
    <tableColumn id="12433" xr3:uid="{931AF95B-3EE2-4B95-8E0F-297FC7724FDF}" name="Column12423"/>
    <tableColumn id="12434" xr3:uid="{32579A32-C7FC-4E54-847F-D13E4EDDC33B}" name="Column12424"/>
    <tableColumn id="12435" xr3:uid="{24146C2F-A5D2-462F-9852-99735F8E0278}" name="Column12425"/>
    <tableColumn id="12436" xr3:uid="{6206C7C8-8BCE-4834-9156-B51DDF54C04E}" name="Column12426"/>
    <tableColumn id="12437" xr3:uid="{12C685D9-734B-4F1B-9F39-E1D2AF5F95E8}" name="Column12427"/>
    <tableColumn id="12438" xr3:uid="{7AFBFAC4-AAF3-469F-8848-D4B18C5719E2}" name="Column12428"/>
    <tableColumn id="12439" xr3:uid="{BDD331A6-C61F-4913-A7F5-4C0E3A8E93DC}" name="Column12429"/>
    <tableColumn id="12440" xr3:uid="{A0F0C21D-2C5A-49CE-979E-17549052CDAF}" name="Column12430"/>
    <tableColumn id="12441" xr3:uid="{73ACDD24-A497-465D-9F80-BED99F3C6E31}" name="Column12431"/>
    <tableColumn id="12442" xr3:uid="{19AF3FD8-F0A2-4C58-AB30-A2E673054422}" name="Column12432"/>
    <tableColumn id="12443" xr3:uid="{70E50ED0-0A5A-485A-B1E5-0ABA56712541}" name="Column12433"/>
    <tableColumn id="12444" xr3:uid="{A42B66AA-4EE3-47D2-A218-4012F1027FB1}" name="Column12434"/>
    <tableColumn id="12445" xr3:uid="{F96B6BD6-3AF1-499C-976A-20172DD7B148}" name="Column12435"/>
    <tableColumn id="12446" xr3:uid="{4D1385C0-10B4-42C9-8D54-78E1069A5940}" name="Column12436"/>
    <tableColumn id="12447" xr3:uid="{70277901-D43B-47CB-8165-7C7C90810DAC}" name="Column12437"/>
    <tableColumn id="12448" xr3:uid="{887F4615-AB5C-4064-8AC5-B893800AAB12}" name="Column12438"/>
    <tableColumn id="12449" xr3:uid="{C2B9601B-D455-42CD-A2B8-38C5B819ED9B}" name="Column12439"/>
    <tableColumn id="12450" xr3:uid="{ABA5C740-F4BE-4E1E-B75A-CC1452D03390}" name="Column12440"/>
    <tableColumn id="12451" xr3:uid="{60736409-DEBD-487C-9032-166F3D37D5C0}" name="Column12441"/>
    <tableColumn id="12452" xr3:uid="{F0674715-5382-4286-AA77-35B9B1B2A7DA}" name="Column12442"/>
    <tableColumn id="12453" xr3:uid="{8DF50829-B97B-427A-B1B7-6C880D4F067D}" name="Column12443"/>
    <tableColumn id="12454" xr3:uid="{95058F9D-B13F-44A7-9E8D-B3A51B389098}" name="Column12444"/>
    <tableColumn id="12455" xr3:uid="{15FEDFA0-7F50-4D9E-B999-DAC97FBBB570}" name="Column12445"/>
    <tableColumn id="12456" xr3:uid="{31D0F8E2-D8E5-40D9-9FF9-ADADE6A2D5A2}" name="Column12446"/>
    <tableColumn id="12457" xr3:uid="{1291687E-166C-4F4E-B477-85B3B57DD019}" name="Column12447"/>
    <tableColumn id="12458" xr3:uid="{205ED7E9-53CE-4BD7-9952-11C677B8452B}" name="Column12448"/>
    <tableColumn id="12459" xr3:uid="{D4219259-54EE-4A3F-9157-044B7A023BE8}" name="Column12449"/>
    <tableColumn id="12460" xr3:uid="{DCAC2E1A-A512-45ED-8C9A-246D41B004BA}" name="Column12450"/>
    <tableColumn id="12461" xr3:uid="{B3A169A5-EE63-47FE-B631-3C6440421B46}" name="Column12451"/>
    <tableColumn id="12462" xr3:uid="{CA4BBC46-B665-4E7D-9519-1109FE857331}" name="Column12452"/>
    <tableColumn id="12463" xr3:uid="{E0ACDC45-954C-4DE7-B6FF-E58BB73BA592}" name="Column12453"/>
    <tableColumn id="12464" xr3:uid="{91E54D6E-A4DA-4CA7-8B5E-F6E5199D78AC}" name="Column12454"/>
    <tableColumn id="12465" xr3:uid="{DFABA7A5-DACC-429D-A323-7F951113214B}" name="Column12455"/>
    <tableColumn id="12466" xr3:uid="{9DA05337-D660-4443-843D-1A429894E29A}" name="Column12456"/>
    <tableColumn id="12467" xr3:uid="{1F098D76-4A86-4E5C-B653-A1B128077B4C}" name="Column12457"/>
    <tableColumn id="12468" xr3:uid="{7E1C672B-DE96-4B06-A12B-BE7564BA25FB}" name="Column12458"/>
    <tableColumn id="12469" xr3:uid="{130AAD1C-35B7-45CB-914A-F576AFAC67F7}" name="Column12459"/>
    <tableColumn id="12470" xr3:uid="{23CA0A9B-4791-499A-ABC6-046D55926781}" name="Column12460"/>
    <tableColumn id="12471" xr3:uid="{BDBD6665-B419-4E48-9E84-FFD2C8DE3C41}" name="Column12461"/>
    <tableColumn id="12472" xr3:uid="{FD6A8999-96D3-48FC-8E22-94D989ED19BA}" name="Column12462"/>
    <tableColumn id="12473" xr3:uid="{88AFDC9D-B98D-4BB1-910B-563EF56576E8}" name="Column12463"/>
    <tableColumn id="12474" xr3:uid="{EE26BDC3-F458-4D4F-8F17-17C4FDDF9AF1}" name="Column12464"/>
    <tableColumn id="12475" xr3:uid="{8EB0FB4F-F88A-4565-A09A-4BD8B57F5565}" name="Column12465"/>
    <tableColumn id="12476" xr3:uid="{56D5F94C-955B-40EA-A30F-9E65C4DA88F9}" name="Column12466"/>
    <tableColumn id="12477" xr3:uid="{ACF860FF-4910-4FCE-8D63-3016D81FE713}" name="Column12467"/>
    <tableColumn id="12478" xr3:uid="{84457F2F-A84F-42A1-800E-A87179729F05}" name="Column12468"/>
    <tableColumn id="12479" xr3:uid="{98D3E0F0-BB05-45EF-855E-F484A419E795}" name="Column12469"/>
    <tableColumn id="12480" xr3:uid="{532B250A-9595-41AE-87B4-FFF55DAAEF42}" name="Column12470"/>
    <tableColumn id="12481" xr3:uid="{D76F6DD8-682E-40A1-9D2D-35B9DB06EE2D}" name="Column12471"/>
    <tableColumn id="12482" xr3:uid="{29078382-46CB-4967-B265-07B5C4DDB180}" name="Column12472"/>
    <tableColumn id="12483" xr3:uid="{7B997DDE-5125-43E9-802A-5E546E02985A}" name="Column12473"/>
    <tableColumn id="12484" xr3:uid="{CDF659F0-D578-44BB-888A-868F04041C21}" name="Column12474"/>
    <tableColumn id="12485" xr3:uid="{A8FD1BFF-C20D-4732-BB34-322411DB6602}" name="Column12475"/>
    <tableColumn id="12486" xr3:uid="{571AEF5D-DC88-4A5A-95CD-EB13D89F59FE}" name="Column12476"/>
    <tableColumn id="12487" xr3:uid="{B0534C3C-0FDF-47D3-BCB5-B61FA3C832C4}" name="Column12477"/>
    <tableColumn id="12488" xr3:uid="{A2885637-A4FE-4A97-8CC0-D6274B0F6F17}" name="Column12478"/>
    <tableColumn id="12489" xr3:uid="{710B7B9B-8FA5-4791-9C92-6AE0A976E6B0}" name="Column12479"/>
    <tableColumn id="12490" xr3:uid="{B0487250-095C-4D44-9F6B-0E1B7779F1E2}" name="Column12480"/>
    <tableColumn id="12491" xr3:uid="{52F8FF10-E386-4CF3-B350-765530EC69F9}" name="Column12481"/>
    <tableColumn id="12492" xr3:uid="{F9B839C9-B83E-4B9C-9038-699B566E9E3B}" name="Column12482"/>
    <tableColumn id="12493" xr3:uid="{904AE733-530E-4759-B3AA-CB9239E7760B}" name="Column12483"/>
    <tableColumn id="12494" xr3:uid="{F49500E0-74D7-4F30-B50E-48D9DD934B0B}" name="Column12484"/>
    <tableColumn id="12495" xr3:uid="{3AE193F2-8F7D-4B77-A1D0-9288E91A4190}" name="Column12485"/>
    <tableColumn id="12496" xr3:uid="{A778744A-7994-4DDF-9EF8-26538C41C6B1}" name="Column12486"/>
    <tableColumn id="12497" xr3:uid="{89DE640D-C26E-40BE-BF40-F3E13AF0977F}" name="Column12487"/>
    <tableColumn id="12498" xr3:uid="{149E8660-1324-46D7-ACA2-BBCF26D8938F}" name="Column12488"/>
    <tableColumn id="12499" xr3:uid="{A067F4F0-3F05-43AF-A4A5-04BCC5E1FB4A}" name="Column12489"/>
    <tableColumn id="12500" xr3:uid="{F87F96CF-50AD-4F25-B3EC-9D9C48D76511}" name="Column12490"/>
    <tableColumn id="12501" xr3:uid="{BA5902EE-9DA1-41B6-8FB7-63C7C4087B15}" name="Column12491"/>
    <tableColumn id="12502" xr3:uid="{A0E74C7F-4D37-4496-9BE3-52A8B8D68AE7}" name="Column12492"/>
    <tableColumn id="12503" xr3:uid="{542D2BA8-14EC-4B96-BC1F-AE1F1DC3B4F5}" name="Column12493"/>
    <tableColumn id="12504" xr3:uid="{8D130D6F-DB24-46E5-9995-4E18F8939812}" name="Column12494"/>
    <tableColumn id="12505" xr3:uid="{FBF601F0-41E0-462D-B4DE-4EBA29A6DC92}" name="Column12495"/>
    <tableColumn id="12506" xr3:uid="{AD7B814B-C52D-4772-A27E-581BD5CBD8BA}" name="Column12496"/>
    <tableColumn id="12507" xr3:uid="{15DED01E-AF2A-41E0-9D32-B0A48C963E90}" name="Column12497"/>
    <tableColumn id="12508" xr3:uid="{637B6C00-B3EC-45E2-B183-33042DCDA7E0}" name="Column12498"/>
    <tableColumn id="12509" xr3:uid="{CE51509B-B96C-4E6A-B35E-CB421324096B}" name="Column12499"/>
    <tableColumn id="12510" xr3:uid="{CF3FEAA9-B4F3-4B63-9821-36947356E5C8}" name="Column12500"/>
    <tableColumn id="12511" xr3:uid="{60F12206-CC0B-46B3-868A-5DB2C4C62EDE}" name="Column12501"/>
    <tableColumn id="12512" xr3:uid="{1A656BDF-0891-4B65-B488-7FDD28F00584}" name="Column12502"/>
    <tableColumn id="12513" xr3:uid="{1AAD57DC-DA93-4B58-B543-2EA37E3ABD56}" name="Column12503"/>
    <tableColumn id="12514" xr3:uid="{CF3DD7E3-50AF-45EB-9136-8A976F317F40}" name="Column12504"/>
    <tableColumn id="12515" xr3:uid="{25E760ED-B3C6-4EA1-A60C-4AB5CCF56B74}" name="Column12505"/>
    <tableColumn id="12516" xr3:uid="{682E368A-9B23-434A-9BB6-C6076DBD61F5}" name="Column12506"/>
    <tableColumn id="12517" xr3:uid="{B14A0F06-EAC2-4DF8-B7DA-0CCD0457A208}" name="Column12507"/>
    <tableColumn id="12518" xr3:uid="{556B5468-7BA4-4EA8-95FE-43CAE5F1F442}" name="Column12508"/>
    <tableColumn id="12519" xr3:uid="{1EB6A0E7-FDA1-4AAB-A741-0336A9176B4A}" name="Column12509"/>
    <tableColumn id="12520" xr3:uid="{40B85580-36AF-4E16-BB2E-A23B3FEDA4DD}" name="Column12510"/>
    <tableColumn id="12521" xr3:uid="{634A30B2-078A-4307-B363-F5D440C987B4}" name="Column12511"/>
    <tableColumn id="12522" xr3:uid="{F3A1C99E-BC79-4599-A578-D58A59688DA0}" name="Column12512"/>
    <tableColumn id="12523" xr3:uid="{DD0AD95F-ED93-49FF-838A-5EB88C9BFC38}" name="Column12513"/>
    <tableColumn id="12524" xr3:uid="{8F96081B-B22F-4997-991C-2AC5531E83AC}" name="Column12514"/>
    <tableColumn id="12525" xr3:uid="{B84926F9-3FD2-46B7-9A1B-04029E46DB97}" name="Column12515"/>
    <tableColumn id="12526" xr3:uid="{1C16DA9F-2FFB-4FA8-9A58-F4003609FFCF}" name="Column12516"/>
    <tableColumn id="12527" xr3:uid="{08363DE5-CC30-4A50-8D6F-9DB7249147E0}" name="Column12517"/>
    <tableColumn id="12528" xr3:uid="{787A8C27-EFD2-42AE-A42D-CA0D35CBF25D}" name="Column12518"/>
    <tableColumn id="12529" xr3:uid="{1E7B42EF-D227-4DC5-B2E5-02F2998F7BA3}" name="Column12519"/>
    <tableColumn id="12530" xr3:uid="{AAA3A361-59B9-41E8-9B43-74FFA31E4777}" name="Column12520"/>
    <tableColumn id="12531" xr3:uid="{C9AB3FE0-6E50-4C18-8D1E-3F9B330503A8}" name="Column12521"/>
    <tableColumn id="12532" xr3:uid="{DAB53985-0E5B-4975-858B-14A65A519719}" name="Column12522"/>
    <tableColumn id="12533" xr3:uid="{23DE6743-383A-4063-A407-A82D68FAE30B}" name="Column12523"/>
    <tableColumn id="12534" xr3:uid="{A5C9EA14-E45D-4C88-98BB-3F5513C5E0F0}" name="Column12524"/>
    <tableColumn id="12535" xr3:uid="{9DB4B710-84D0-40F2-9CD2-D4FF4847949F}" name="Column12525"/>
    <tableColumn id="12536" xr3:uid="{AC4A02DF-E6BA-4406-BF2E-5AD100D119F0}" name="Column12526"/>
    <tableColumn id="12537" xr3:uid="{B47D5A16-4D00-4F96-903F-BDC9364EE135}" name="Column12527"/>
    <tableColumn id="12538" xr3:uid="{D6198DBC-2F66-46DA-B645-58BF48931148}" name="Column12528"/>
    <tableColumn id="12539" xr3:uid="{52C96C04-BF81-466A-B3A4-95CF964DF1B3}" name="Column12529"/>
    <tableColumn id="12540" xr3:uid="{65AC23C8-C4CE-4B38-BA7D-A92F4E7E4D4A}" name="Column12530"/>
    <tableColumn id="12541" xr3:uid="{475F5794-74B3-4973-9E80-E3CAC41AB364}" name="Column12531"/>
    <tableColumn id="12542" xr3:uid="{307E6A91-2D4E-474F-9AF8-88C7F9BC0BFC}" name="Column12532"/>
    <tableColumn id="12543" xr3:uid="{3A1DCA78-9005-4857-B930-6D52D3200E4A}" name="Column12533"/>
    <tableColumn id="12544" xr3:uid="{D82C2757-2D3D-44E6-B467-1CF513ADAF0B}" name="Column12534"/>
    <tableColumn id="12545" xr3:uid="{A8295437-473B-4950-B4E1-D55C42BEA2AA}" name="Column12535"/>
    <tableColumn id="12546" xr3:uid="{A6E965C9-9456-43B7-859E-338A6DE3E348}" name="Column12536"/>
    <tableColumn id="12547" xr3:uid="{9DF615F9-11D1-444F-8B9D-24D389A395AF}" name="Column12537"/>
    <tableColumn id="12548" xr3:uid="{256C2BCF-B83A-459F-9D94-2E0FA1C847EC}" name="Column12538"/>
    <tableColumn id="12549" xr3:uid="{1FF399A1-64AF-4086-928E-C2002A353706}" name="Column12539"/>
    <tableColumn id="12550" xr3:uid="{CD97FD19-D05A-41AF-8F91-A7DDE7487CB1}" name="Column12540"/>
    <tableColumn id="12551" xr3:uid="{A07EF16A-87CD-4C3E-8DE6-FBE30610769D}" name="Column12541"/>
    <tableColumn id="12552" xr3:uid="{9BA6444A-0E47-406E-8F38-036186705A57}" name="Column12542"/>
    <tableColumn id="12553" xr3:uid="{8FE4BD25-FE6F-473D-A61E-2F086EA3B62C}" name="Column12543"/>
    <tableColumn id="12554" xr3:uid="{72ABEE92-327E-4452-A920-196EEFB285D4}" name="Column12544"/>
    <tableColumn id="12555" xr3:uid="{B8172073-DF29-478A-81EC-9AF32CF8105E}" name="Column12545"/>
    <tableColumn id="12556" xr3:uid="{3D593362-1D92-4F7B-9ECF-882131160E5A}" name="Column12546"/>
    <tableColumn id="12557" xr3:uid="{ED04A6FA-3CFB-452B-8F6A-CDE0964E880E}" name="Column12547"/>
    <tableColumn id="12558" xr3:uid="{812EFED1-6EBB-41E8-BDB7-9D203468211B}" name="Column12548"/>
    <tableColumn id="12559" xr3:uid="{CC69344A-7E28-4CC0-8105-6F9C7DF9219A}" name="Column12549"/>
    <tableColumn id="12560" xr3:uid="{0B9EB518-8304-4746-87B4-6FB0A08BCBF7}" name="Column12550"/>
    <tableColumn id="12561" xr3:uid="{2A32CDAB-B540-401B-A88E-775415A34DEA}" name="Column12551"/>
    <tableColumn id="12562" xr3:uid="{E8AE4390-BB0F-421A-9835-29DA21CF7A29}" name="Column12552"/>
    <tableColumn id="12563" xr3:uid="{FC1F71EB-A36E-4D0C-8D19-316504855D1E}" name="Column12553"/>
    <tableColumn id="12564" xr3:uid="{E48264E2-8CDC-444C-A593-C2EFA1E0BE92}" name="Column12554"/>
    <tableColumn id="12565" xr3:uid="{1C47E89D-D68E-4621-A98F-AFDA581D533B}" name="Column12555"/>
    <tableColumn id="12566" xr3:uid="{9160818E-F8C4-4AD1-A798-E2A7F51F5731}" name="Column12556"/>
    <tableColumn id="12567" xr3:uid="{DAC4A1F1-81A6-4DD7-AD35-E65B7538FE44}" name="Column12557"/>
    <tableColumn id="12568" xr3:uid="{81BDCA1D-A8C3-41AE-BF37-902552E8AC47}" name="Column12558"/>
    <tableColumn id="12569" xr3:uid="{6B0E3202-0E84-47DE-ADE6-1F9CE0166270}" name="Column12559"/>
    <tableColumn id="12570" xr3:uid="{F2A7C514-B3B0-4494-A837-3D79D46C33DF}" name="Column12560"/>
    <tableColumn id="12571" xr3:uid="{E681B927-848C-4411-9DE8-DC82402FEEA0}" name="Column12561"/>
    <tableColumn id="12572" xr3:uid="{4E299D2A-80D9-4D25-AB45-588606621F4C}" name="Column12562"/>
    <tableColumn id="12573" xr3:uid="{E8FF6381-536E-49AB-9F83-E585FC2CE1EC}" name="Column12563"/>
    <tableColumn id="12574" xr3:uid="{C8D0F263-EA67-4EAD-9FBB-7D9C90EA0D8E}" name="Column12564"/>
    <tableColumn id="12575" xr3:uid="{03AFF94D-4001-4269-88A9-61B533DC665F}" name="Column12565"/>
    <tableColumn id="12576" xr3:uid="{53EFF716-E55B-4DD8-BF85-24AB40F8EDFF}" name="Column12566"/>
    <tableColumn id="12577" xr3:uid="{A8375661-6F91-4234-94EF-D427D6EA25F5}" name="Column12567"/>
    <tableColumn id="12578" xr3:uid="{3BB4329F-F246-4A09-A82B-7CC069462504}" name="Column12568"/>
    <tableColumn id="12579" xr3:uid="{04A02D8E-C7BF-4401-99E0-2AAFFB9F2527}" name="Column12569"/>
    <tableColumn id="12580" xr3:uid="{1DE1644A-D9B5-4ED9-9307-4C7CA5799583}" name="Column12570"/>
    <tableColumn id="12581" xr3:uid="{DA758B49-9425-4C26-906E-368074EBEEE7}" name="Column12571"/>
    <tableColumn id="12582" xr3:uid="{E54277BC-A479-4376-BBF5-C7BA321D7F92}" name="Column12572"/>
    <tableColumn id="12583" xr3:uid="{44E174E0-5218-4C67-8848-DC9EEA9242B7}" name="Column12573"/>
    <tableColumn id="12584" xr3:uid="{E3E41BDF-3835-41FC-8E04-36CE3B8D379D}" name="Column12574"/>
    <tableColumn id="12585" xr3:uid="{FF865E84-2DC9-412F-9B36-CF51018E48A4}" name="Column12575"/>
    <tableColumn id="12586" xr3:uid="{24BA1E9D-F8DA-4AA0-913E-80E50CAAE9FA}" name="Column12576"/>
    <tableColumn id="12587" xr3:uid="{301533A4-5B76-4C4F-84D5-E4FDC566A5B7}" name="Column12577"/>
    <tableColumn id="12588" xr3:uid="{27506D34-65F7-4554-AD1E-01421B8B9921}" name="Column12578"/>
    <tableColumn id="12589" xr3:uid="{C5667476-15C9-4D27-8F0E-DD1F9DC91130}" name="Column12579"/>
    <tableColumn id="12590" xr3:uid="{071B3176-DEF5-41BB-A163-818B7484870F}" name="Column12580"/>
    <tableColumn id="12591" xr3:uid="{61BCAA78-2A3D-412C-9360-A46A6947EE4B}" name="Column12581"/>
    <tableColumn id="12592" xr3:uid="{6ACFF13F-C4E5-4261-AF8F-3FBF09249263}" name="Column12582"/>
    <tableColumn id="12593" xr3:uid="{36D23545-A796-4A61-A79A-C586BA081DD7}" name="Column12583"/>
    <tableColumn id="12594" xr3:uid="{6675FF28-4617-4982-81DA-E321E13F9B4A}" name="Column12584"/>
    <tableColumn id="12595" xr3:uid="{766ECFDB-A7E4-4E76-8577-3D18C77903B8}" name="Column12585"/>
    <tableColumn id="12596" xr3:uid="{B136DB67-7E76-40EF-9B74-6DC3168C2D46}" name="Column12586"/>
    <tableColumn id="12597" xr3:uid="{8D6C7A70-8330-4742-ADF6-B33062AC1D49}" name="Column12587"/>
    <tableColumn id="12598" xr3:uid="{964D813B-746A-4EAA-9386-A5D6CBE2E8C1}" name="Column12588"/>
    <tableColumn id="12599" xr3:uid="{FCAE7E49-6A4E-44BE-8B0C-34F23B8E59B8}" name="Column12589"/>
    <tableColumn id="12600" xr3:uid="{BF9415C4-37FB-4361-B655-48FAD02CA619}" name="Column12590"/>
    <tableColumn id="12601" xr3:uid="{95521BDC-2A19-4F39-926B-4F6BD92FB9C6}" name="Column12591"/>
    <tableColumn id="12602" xr3:uid="{62CA210E-21EE-4D31-A5B8-15631ACC1E20}" name="Column12592"/>
    <tableColumn id="12603" xr3:uid="{18D9B9EF-065B-4902-BADA-CECF61604DFE}" name="Column12593"/>
    <tableColumn id="12604" xr3:uid="{4DCD8DBF-5BAA-448A-98BA-D25042E86466}" name="Column12594"/>
    <tableColumn id="12605" xr3:uid="{C7C76C82-FAEC-4B2A-8029-CAD36C9F733E}" name="Column12595"/>
    <tableColumn id="12606" xr3:uid="{9A473083-4EEE-4574-B2C1-ED2676842DBF}" name="Column12596"/>
    <tableColumn id="12607" xr3:uid="{9F8E3A27-5371-4869-A8DB-91AD4B2A5E91}" name="Column12597"/>
    <tableColumn id="12608" xr3:uid="{835FCDF1-A8D3-4C7C-BD9B-288D86E630F7}" name="Column12598"/>
    <tableColumn id="12609" xr3:uid="{EDC5F76D-9A63-4B68-ABC2-87E347C3B9C2}" name="Column12599"/>
    <tableColumn id="12610" xr3:uid="{B7EC4863-E8D8-41EC-8C3D-F4859E2CD18A}" name="Column12600"/>
    <tableColumn id="12611" xr3:uid="{90782487-79BF-4930-B77B-1BAE065F48F6}" name="Column12601"/>
    <tableColumn id="12612" xr3:uid="{7FAC154D-DABB-4071-BF69-576415D4D403}" name="Column12602"/>
    <tableColumn id="12613" xr3:uid="{84FF63A5-6AA3-4A7C-97B7-BA6A4EE098E9}" name="Column12603"/>
    <tableColumn id="12614" xr3:uid="{727E7ECC-3EE5-49A7-8645-0BA43E1597D3}" name="Column12604"/>
    <tableColumn id="12615" xr3:uid="{CB6D1FD2-00B5-43F7-8A5B-5D257DD85459}" name="Column12605"/>
    <tableColumn id="12616" xr3:uid="{7724FE4F-C0CE-45AD-81A7-7C65D6FE63FF}" name="Column12606"/>
    <tableColumn id="12617" xr3:uid="{834C0CAD-92DD-4BFB-9C42-BA3BB44A3CA1}" name="Column12607"/>
    <tableColumn id="12618" xr3:uid="{10EB1490-9878-4E7A-BDB0-CB03361BE15A}" name="Column12608"/>
    <tableColumn id="12619" xr3:uid="{0459DF42-E86B-4CC7-BEF9-50DBA96ED526}" name="Column12609"/>
    <tableColumn id="12620" xr3:uid="{5C52EF08-6262-41CD-956F-905EA9E819B9}" name="Column12610"/>
    <tableColumn id="12621" xr3:uid="{903F7E70-25BA-4B47-B5A3-A8AD9D4E6DEA}" name="Column12611"/>
    <tableColumn id="12622" xr3:uid="{DA551E28-5F22-4B8D-9212-EFD3946BB83C}" name="Column12612"/>
    <tableColumn id="12623" xr3:uid="{FD29E0C4-538C-4784-8B87-3C0B527EEB49}" name="Column12613"/>
    <tableColumn id="12624" xr3:uid="{C485FD84-E802-47F4-A3F3-D838914BC6E2}" name="Column12614"/>
    <tableColumn id="12625" xr3:uid="{B4586BA3-10C6-4165-A8CF-B66428EA9D5C}" name="Column12615"/>
    <tableColumn id="12626" xr3:uid="{1EE034F4-4621-46D7-AA9B-C78AB9B77CC8}" name="Column12616"/>
    <tableColumn id="12627" xr3:uid="{D0F78DBC-56B0-4539-AD8A-8219F957D55C}" name="Column12617"/>
    <tableColumn id="12628" xr3:uid="{645BF1BD-2FFD-46B0-9637-EF8895C30597}" name="Column12618"/>
    <tableColumn id="12629" xr3:uid="{90934843-8DF8-4325-92F1-601E61AA6A25}" name="Column12619"/>
    <tableColumn id="12630" xr3:uid="{9D87A672-B322-449C-B754-2FA83022D3AE}" name="Column12620"/>
    <tableColumn id="12631" xr3:uid="{28C5BF12-19D8-441A-9D7D-90B92013DF30}" name="Column12621"/>
    <tableColumn id="12632" xr3:uid="{0DA77DA0-067E-4460-ACE2-2F9C171A21F2}" name="Column12622"/>
    <tableColumn id="12633" xr3:uid="{0EF65D54-C74C-4A66-AADA-7E07DFD2DB77}" name="Column12623"/>
    <tableColumn id="12634" xr3:uid="{E489D429-3792-4607-83EB-032893A3611D}" name="Column12624"/>
    <tableColumn id="12635" xr3:uid="{A8D4792F-C992-42FA-9574-8D1E13B83180}" name="Column12625"/>
    <tableColumn id="12636" xr3:uid="{74EAF383-BA6F-44C1-B56C-ACDCF35BA23D}" name="Column12626"/>
    <tableColumn id="12637" xr3:uid="{DF8D445B-820F-4172-95FB-8D7A199E60C1}" name="Column12627"/>
    <tableColumn id="12638" xr3:uid="{8F24B88E-62E5-4047-BE28-4E4C3F9D99DF}" name="Column12628"/>
    <tableColumn id="12639" xr3:uid="{AAFE311B-07C6-4CE0-AB76-EDC8961B5E2A}" name="Column12629"/>
    <tableColumn id="12640" xr3:uid="{E7C402B0-BC6E-44FE-BA49-DBACF51A141E}" name="Column12630"/>
    <tableColumn id="12641" xr3:uid="{FF0B0A91-FFA4-488E-9E87-4F87CD2568B4}" name="Column12631"/>
    <tableColumn id="12642" xr3:uid="{FC89ACEC-B6A0-40A9-AC01-01A6917EF8AA}" name="Column12632"/>
    <tableColumn id="12643" xr3:uid="{5337DB61-C9D5-4E69-9CE6-B7A87682BC17}" name="Column12633"/>
    <tableColumn id="12644" xr3:uid="{960EA926-E7F7-44F5-94AE-F13E0AE6FAD6}" name="Column12634"/>
    <tableColumn id="12645" xr3:uid="{D31015E0-BFF1-40DE-BB10-4B421BEFF157}" name="Column12635"/>
    <tableColumn id="12646" xr3:uid="{0B5B58F6-33E9-4AFE-806B-2E33136137EF}" name="Column12636"/>
    <tableColumn id="12647" xr3:uid="{D4725289-23DF-481E-BDA7-D5F050F9CF02}" name="Column12637"/>
    <tableColumn id="12648" xr3:uid="{79CB344C-393A-41AC-97EA-570A91061F7A}" name="Column12638"/>
    <tableColumn id="12649" xr3:uid="{774A9EDD-62D6-4D87-AB51-04872E9C008D}" name="Column12639"/>
    <tableColumn id="12650" xr3:uid="{AF5F386F-833A-45CB-9820-04B522E6030A}" name="Column12640"/>
    <tableColumn id="12651" xr3:uid="{5D5BEE7D-31F2-431F-B7F8-EF8AE22F309B}" name="Column12641"/>
    <tableColumn id="12652" xr3:uid="{CABD1415-4DA5-4C32-929E-1D42BEE954FF}" name="Column12642"/>
    <tableColumn id="12653" xr3:uid="{DC8B4AB2-D73C-4496-B70B-4C6BC39C0975}" name="Column12643"/>
    <tableColumn id="12654" xr3:uid="{8AD0E9EF-ACBD-49D1-B1F8-2B3D0CDE345B}" name="Column12644"/>
    <tableColumn id="12655" xr3:uid="{918EC2DC-DC4E-4083-B523-EBB77A92C273}" name="Column12645"/>
    <tableColumn id="12656" xr3:uid="{22ACFB61-F8C9-48E5-B4CF-F74D6596FB84}" name="Column12646"/>
    <tableColumn id="12657" xr3:uid="{8573EE33-34B9-4977-8833-739476E6B2B9}" name="Column12647"/>
    <tableColumn id="12658" xr3:uid="{3C7DCFB1-7860-40E5-A268-B90A60BB8734}" name="Column12648"/>
    <tableColumn id="12659" xr3:uid="{893EDD2A-F0C3-493B-B770-268D3DEF78E3}" name="Column12649"/>
    <tableColumn id="12660" xr3:uid="{5D52E65D-E52E-473D-8D70-5718C8DA2145}" name="Column12650"/>
    <tableColumn id="12661" xr3:uid="{5781982B-2CC4-41A2-8932-8EB538E23F2E}" name="Column12651"/>
    <tableColumn id="12662" xr3:uid="{DBDF4F16-75D8-44C0-9738-565B752CF0BF}" name="Column12652"/>
    <tableColumn id="12663" xr3:uid="{7B1F48E7-F2BF-4631-A8AC-136787286FBC}" name="Column12653"/>
    <tableColumn id="12664" xr3:uid="{194D0416-C1E9-4DC2-AA1F-BFBA637A858F}" name="Column12654"/>
    <tableColumn id="12665" xr3:uid="{30BD43D0-32E8-4566-BFEB-353A9459BC02}" name="Column12655"/>
    <tableColumn id="12666" xr3:uid="{4467B812-6865-4A76-962B-A3085A8043F7}" name="Column12656"/>
    <tableColumn id="12667" xr3:uid="{E5C0AFC4-BA5B-437E-8340-F0CDDB5BCA22}" name="Column12657"/>
    <tableColumn id="12668" xr3:uid="{50795D67-8A12-4106-8CE4-C0B355DBB00A}" name="Column12658"/>
    <tableColumn id="12669" xr3:uid="{D0C99183-878C-4E4D-9A23-BD4C304F2441}" name="Column12659"/>
    <tableColumn id="12670" xr3:uid="{F97A31E1-4390-432C-8577-8ADC6B28957C}" name="Column12660"/>
    <tableColumn id="12671" xr3:uid="{CA8AE511-1DB8-41E4-BC72-B0C832764447}" name="Column12661"/>
    <tableColumn id="12672" xr3:uid="{59CB54CB-191B-4320-92E7-5175A36C6B00}" name="Column12662"/>
    <tableColumn id="12673" xr3:uid="{7E57C11C-A6C9-460E-9CDD-A4CBEA14964F}" name="Column12663"/>
    <tableColumn id="12674" xr3:uid="{1C5B1A66-CC2E-40AF-A5A4-5A15B7023384}" name="Column12664"/>
    <tableColumn id="12675" xr3:uid="{A9E8379F-EBA3-4CB6-9B17-9A96C01A23BA}" name="Column12665"/>
    <tableColumn id="12676" xr3:uid="{B65D2724-AA26-40A0-A4CA-3416176EC35F}" name="Column12666"/>
    <tableColumn id="12677" xr3:uid="{EAF26448-AAB9-4AF0-8060-11758AAC493A}" name="Column12667"/>
    <tableColumn id="12678" xr3:uid="{6D44A715-D86E-4189-9753-680F19687915}" name="Column12668"/>
    <tableColumn id="12679" xr3:uid="{B4F810C2-527D-4027-89A3-CE42CBF0A07E}" name="Column12669"/>
    <tableColumn id="12680" xr3:uid="{FFA328E8-0B7A-4B4A-BC1B-5C61737A9403}" name="Column12670"/>
    <tableColumn id="12681" xr3:uid="{C88F3243-EC03-4DFE-A454-E3032A831B82}" name="Column12671"/>
    <tableColumn id="12682" xr3:uid="{6E07C4FE-B334-4D2B-BA16-1E4EF78BD8A5}" name="Column12672"/>
    <tableColumn id="12683" xr3:uid="{D384C6BC-D394-417B-85C4-A85F5A259A08}" name="Column12673"/>
    <tableColumn id="12684" xr3:uid="{51D59E48-EF2A-4EB5-83EF-271AA9576B48}" name="Column12674"/>
    <tableColumn id="12685" xr3:uid="{B8997410-F9A7-4AC1-B3CF-310162F03DC3}" name="Column12675"/>
    <tableColumn id="12686" xr3:uid="{B53B5BF2-F5AF-4C24-88B6-353ACB1DEE45}" name="Column12676"/>
    <tableColumn id="12687" xr3:uid="{0928F58C-B2FF-4CE6-B95B-62986BAD2DCC}" name="Column12677"/>
    <tableColumn id="12688" xr3:uid="{B479F7E2-87E2-4BC5-B7C7-B27E3C39A9AF}" name="Column12678"/>
    <tableColumn id="12689" xr3:uid="{32F69050-A297-4E49-A38D-2336EF9EBDF0}" name="Column12679"/>
    <tableColumn id="12690" xr3:uid="{B11B9B75-A11A-4F6A-BCE1-1C1B5482A6D2}" name="Column12680"/>
    <tableColumn id="12691" xr3:uid="{5087F5C1-33FC-4E55-AEB8-87B168BC07D6}" name="Column12681"/>
    <tableColumn id="12692" xr3:uid="{3ECA7A44-779A-43C7-8D6D-2BF5C33A657C}" name="Column12682"/>
    <tableColumn id="12693" xr3:uid="{DF3EF823-B772-4452-9F91-DB5FF52B5663}" name="Column12683"/>
    <tableColumn id="12694" xr3:uid="{7552E3F8-826C-48A6-86C3-9D76C8E6CB24}" name="Column12684"/>
    <tableColumn id="12695" xr3:uid="{6082A16A-8E21-4CB2-9324-46FFC05FFDB8}" name="Column12685"/>
    <tableColumn id="12696" xr3:uid="{C92E9958-702A-497F-8CFE-966AA4C448E8}" name="Column12686"/>
    <tableColumn id="12697" xr3:uid="{7F2EA285-301B-4907-B839-39406F2E5F2E}" name="Column12687"/>
    <tableColumn id="12698" xr3:uid="{3D911EB3-667A-4074-9806-E02740C0C0B3}" name="Column12688"/>
    <tableColumn id="12699" xr3:uid="{9BC7B65F-7AD7-4E5B-AD91-5E9B748A12B2}" name="Column12689"/>
    <tableColumn id="12700" xr3:uid="{6E63E68B-96A8-4B87-9B3A-F80A657178F3}" name="Column12690"/>
    <tableColumn id="12701" xr3:uid="{5B7D70DD-BAFE-4459-81CF-84117215EB64}" name="Column12691"/>
    <tableColumn id="12702" xr3:uid="{C422C63A-D81F-4E60-9F02-A89B718746D3}" name="Column12692"/>
    <tableColumn id="12703" xr3:uid="{381E88A6-4966-49F5-971C-34D9384B2CC0}" name="Column12693"/>
    <tableColumn id="12704" xr3:uid="{92E5FEBC-EC57-422C-8DE9-CD3E5A3BD552}" name="Column12694"/>
    <tableColumn id="12705" xr3:uid="{80360717-75FD-4146-9A43-5E30080F6BB3}" name="Column12695"/>
    <tableColumn id="12706" xr3:uid="{F4710BAD-A507-464E-B670-75557D57B883}" name="Column12696"/>
    <tableColumn id="12707" xr3:uid="{F7C6241C-C554-4BD5-A160-611FC829B877}" name="Column12697"/>
    <tableColumn id="12708" xr3:uid="{7D660F3F-0528-43BE-B282-4ECAB5B0DBBB}" name="Column12698"/>
    <tableColumn id="12709" xr3:uid="{9D576E1C-9100-4F4E-870A-EE5875209E29}" name="Column12699"/>
    <tableColumn id="12710" xr3:uid="{F8EE798F-F327-4F07-AC67-1504AFFDCD2F}" name="Column12700"/>
    <tableColumn id="12711" xr3:uid="{EB99FBA6-559B-4183-8DF6-63FC7FB9BDBC}" name="Column12701"/>
    <tableColumn id="12712" xr3:uid="{3E134D58-CD18-416F-8579-3863BF8CCD2F}" name="Column12702"/>
    <tableColumn id="12713" xr3:uid="{BAAEF033-3DCF-492F-BE9D-13EA762E3E2D}" name="Column12703"/>
    <tableColumn id="12714" xr3:uid="{EED53399-543A-4601-9A9E-10B31E20B9FC}" name="Column12704"/>
    <tableColumn id="12715" xr3:uid="{3A4DAEE5-2D08-41EC-AFC8-79940EB836FA}" name="Column12705"/>
    <tableColumn id="12716" xr3:uid="{E2204E12-529C-4A62-A162-17209FA2DD00}" name="Column12706"/>
    <tableColumn id="12717" xr3:uid="{111FA75C-FDAA-4DA8-AE2B-CA3C2435E0F0}" name="Column12707"/>
    <tableColumn id="12718" xr3:uid="{6955038F-9B61-483B-A404-70E7D78588B5}" name="Column12708"/>
    <tableColumn id="12719" xr3:uid="{59065E9B-3B0A-44F0-93DA-85F2B26CC04D}" name="Column12709"/>
    <tableColumn id="12720" xr3:uid="{5FBFDD8C-7596-4427-85D3-5AB2610D1E9A}" name="Column12710"/>
    <tableColumn id="12721" xr3:uid="{2692833B-BC02-4CD6-B4BC-40DDBA72DB1C}" name="Column12711"/>
    <tableColumn id="12722" xr3:uid="{12541DEA-DFD1-4B2A-9AA3-F26ADA720AA6}" name="Column12712"/>
    <tableColumn id="12723" xr3:uid="{4AD45881-9EC3-4CE5-A50C-A87B7F4C3888}" name="Column12713"/>
    <tableColumn id="12724" xr3:uid="{04BD59F2-98D8-4C48-835B-F51CD0B13234}" name="Column12714"/>
    <tableColumn id="12725" xr3:uid="{E7B28E62-D89E-44A8-A29E-D861D76C9305}" name="Column12715"/>
    <tableColumn id="12726" xr3:uid="{0A6B939C-31A4-4407-979B-05DCC7B3F699}" name="Column12716"/>
    <tableColumn id="12727" xr3:uid="{A38459AE-1B73-4E1B-8AA8-BFC9036717A1}" name="Column12717"/>
    <tableColumn id="12728" xr3:uid="{74E5EB76-E3C7-4216-B977-8C2B6C0A2400}" name="Column12718"/>
    <tableColumn id="12729" xr3:uid="{39B2AA02-693E-4E22-82C5-F53D5D22814D}" name="Column12719"/>
    <tableColumn id="12730" xr3:uid="{444FA452-CE41-4A14-B31A-385BE40DA5C9}" name="Column12720"/>
    <tableColumn id="12731" xr3:uid="{F677996B-2991-4739-AD06-3670FF507DCC}" name="Column12721"/>
    <tableColumn id="12732" xr3:uid="{0CE40078-0E86-4CCA-B600-E2D05909358A}" name="Column12722"/>
    <tableColumn id="12733" xr3:uid="{05E532AE-848C-42A5-A4A8-0DD19E384156}" name="Column12723"/>
    <tableColumn id="12734" xr3:uid="{D2971566-83F9-4452-BCA9-915D621C3719}" name="Column12724"/>
    <tableColumn id="12735" xr3:uid="{E747A673-583D-45E0-A059-7FBCA59CC0D3}" name="Column12725"/>
    <tableColumn id="12736" xr3:uid="{88DA509E-CD58-4D4B-9AF7-685C54136D37}" name="Column12726"/>
    <tableColumn id="12737" xr3:uid="{2939BB10-93F0-4CA1-AA05-3BB0D1891E52}" name="Column12727"/>
    <tableColumn id="12738" xr3:uid="{1B25690D-6957-4A15-8F4F-5204FFF7439C}" name="Column12728"/>
    <tableColumn id="12739" xr3:uid="{B7DFED21-754D-4FF3-888D-8B2AA6F49AA9}" name="Column12729"/>
    <tableColumn id="12740" xr3:uid="{463F1FDD-93EB-41A9-8A5A-FD0EF167E817}" name="Column12730"/>
    <tableColumn id="12741" xr3:uid="{CA0CC79C-0FC6-42F4-8CD3-EBCFAF780E67}" name="Column12731"/>
    <tableColumn id="12742" xr3:uid="{683F02D2-437A-48AE-93FB-E945A852EF0F}" name="Column12732"/>
    <tableColumn id="12743" xr3:uid="{89968909-340E-4137-ABE3-C629A6CBB69B}" name="Column12733"/>
    <tableColumn id="12744" xr3:uid="{9606AD53-F587-4E23-B05B-4D63662FD6AC}" name="Column12734"/>
    <tableColumn id="12745" xr3:uid="{47A155C1-52C3-46F4-9EDD-9F6CA63A071F}" name="Column12735"/>
    <tableColumn id="12746" xr3:uid="{6E9796F7-2FEF-4CD2-91DA-C694C4AED0A0}" name="Column12736"/>
    <tableColumn id="12747" xr3:uid="{81C5F105-CEDB-44CD-9F81-FA3F34A2B0AF}" name="Column12737"/>
    <tableColumn id="12748" xr3:uid="{C102B03E-3924-4043-B993-1DD58598AA46}" name="Column12738"/>
    <tableColumn id="12749" xr3:uid="{DF95BCF8-6163-4DBD-AA20-6B430F2884DC}" name="Column12739"/>
    <tableColumn id="12750" xr3:uid="{D795C2A8-4A8D-4C5A-BCD7-6AD9FC0E2349}" name="Column12740"/>
    <tableColumn id="12751" xr3:uid="{02F48933-07A4-48A9-ADEB-5E9476D7CDE0}" name="Column12741"/>
    <tableColumn id="12752" xr3:uid="{C742EAE3-D478-4EBF-B021-7536892EFEC3}" name="Column12742"/>
    <tableColumn id="12753" xr3:uid="{80B772AF-BD1A-4813-A1AF-A83DA98F6970}" name="Column12743"/>
    <tableColumn id="12754" xr3:uid="{E1D7BE7F-3837-4958-A0EE-007F01B230B4}" name="Column12744"/>
    <tableColumn id="12755" xr3:uid="{EFDDAF31-6B11-4267-A7C6-9549E6049528}" name="Column12745"/>
    <tableColumn id="12756" xr3:uid="{B56F046D-F0A4-4E2F-9786-0F1643890678}" name="Column12746"/>
    <tableColumn id="12757" xr3:uid="{7FACA33A-FD87-4762-86CC-5261531EB5C0}" name="Column12747"/>
    <tableColumn id="12758" xr3:uid="{2410C4E6-6871-4D39-85AA-BC7C1C5D226D}" name="Column12748"/>
    <tableColumn id="12759" xr3:uid="{04E63218-1969-41A8-AA7B-76A4476793B3}" name="Column12749"/>
    <tableColumn id="12760" xr3:uid="{C5F46E3A-18A6-4942-B391-BB1D718806F6}" name="Column12750"/>
    <tableColumn id="12761" xr3:uid="{39847C9D-F5D5-4978-8DD1-71B36B86E300}" name="Column12751"/>
    <tableColumn id="12762" xr3:uid="{BE915B72-5CD6-4B15-8296-CE58E4D5D9F3}" name="Column12752"/>
    <tableColumn id="12763" xr3:uid="{F582C30B-4523-465C-B64D-77B7CC4BEA82}" name="Column12753"/>
    <tableColumn id="12764" xr3:uid="{CC3F69D2-A27F-49B0-A5FE-C0AE4454B918}" name="Column12754"/>
    <tableColumn id="12765" xr3:uid="{3FC6DB44-E8E4-4B79-9989-C7EA4C982DD8}" name="Column12755"/>
    <tableColumn id="12766" xr3:uid="{693BF2C2-078A-448D-9D75-93312F83511C}" name="Column12756"/>
    <tableColumn id="12767" xr3:uid="{1CEE3881-D200-4A79-8EE6-89831F283BA5}" name="Column12757"/>
    <tableColumn id="12768" xr3:uid="{AD3C7EC1-D2F0-4E37-9228-804E6DD897AD}" name="Column12758"/>
    <tableColumn id="12769" xr3:uid="{F33F6843-29E0-4EF1-91D6-4EA1A611E6F9}" name="Column12759"/>
    <tableColumn id="12770" xr3:uid="{367A0C1E-C602-47F9-BB60-A859F89930B5}" name="Column12760"/>
    <tableColumn id="12771" xr3:uid="{36032EBD-9ED6-4958-A92C-5FFF3D8218D5}" name="Column12761"/>
    <tableColumn id="12772" xr3:uid="{44E953B2-F78F-4FE1-92EF-457527EBD27F}" name="Column12762"/>
    <tableColumn id="12773" xr3:uid="{0617BED8-70B0-4286-8CEF-9B952B7ECDD4}" name="Column12763"/>
    <tableColumn id="12774" xr3:uid="{F989782F-D008-49B6-8CEA-682EAC7ADB62}" name="Column12764"/>
    <tableColumn id="12775" xr3:uid="{8AA93E3C-5C0F-4CFC-B99A-4B48CB33C542}" name="Column12765"/>
    <tableColumn id="12776" xr3:uid="{940BE47B-6054-4D51-B873-F0CA4BDE18C1}" name="Column12766"/>
    <tableColumn id="12777" xr3:uid="{E7D7C31C-3CA3-46D9-BBB1-3BB695C548E0}" name="Column12767"/>
    <tableColumn id="12778" xr3:uid="{6AEF7C57-0885-4852-B4B9-CBD5FA92980A}" name="Column12768"/>
    <tableColumn id="12779" xr3:uid="{15DA964D-6EBF-4D4C-93E2-2FCC8E187805}" name="Column12769"/>
    <tableColumn id="12780" xr3:uid="{0C1B5B50-C4B2-4501-BE7B-EAF6F7D023CA}" name="Column12770"/>
    <tableColumn id="12781" xr3:uid="{4FB6E378-71EF-494A-95C3-894887D3DF83}" name="Column12771"/>
    <tableColumn id="12782" xr3:uid="{1648100A-8ED1-47FF-A0FE-E670DA17267C}" name="Column12772"/>
    <tableColumn id="12783" xr3:uid="{112323A2-CAF3-48E6-8F26-CC29C24681FE}" name="Column12773"/>
    <tableColumn id="12784" xr3:uid="{32B56613-FCE4-4B68-8576-8E013540E62A}" name="Column12774"/>
    <tableColumn id="12785" xr3:uid="{F8E524D2-AF91-4790-8338-67CF03491F1B}" name="Column12775"/>
    <tableColumn id="12786" xr3:uid="{8CE04ABA-2704-45E0-82F0-A0266F56E943}" name="Column12776"/>
    <tableColumn id="12787" xr3:uid="{FAD99EFB-1074-42C3-8139-75CFF4029C5A}" name="Column12777"/>
    <tableColumn id="12788" xr3:uid="{1050A75C-E486-4A7E-B3D2-F0972A32F79B}" name="Column12778"/>
    <tableColumn id="12789" xr3:uid="{4F8D3AE9-99C3-4803-A2A7-2D471C6D545B}" name="Column12779"/>
    <tableColumn id="12790" xr3:uid="{E43E18A0-C9D8-4797-988F-8E87120640A3}" name="Column12780"/>
    <tableColumn id="12791" xr3:uid="{90D6C751-21C1-47DC-A1AA-B2FF336B9AA2}" name="Column12781"/>
    <tableColumn id="12792" xr3:uid="{E293A936-4B50-4E89-AC84-09ACB6DEB137}" name="Column12782"/>
    <tableColumn id="12793" xr3:uid="{704481BF-C59F-4D18-9032-147432E33E36}" name="Column12783"/>
    <tableColumn id="12794" xr3:uid="{3C295C93-D5B1-4100-9359-A120BB869D18}" name="Column12784"/>
    <tableColumn id="12795" xr3:uid="{2CC64EE3-25A5-43A0-BB15-9A6A5B522501}" name="Column12785"/>
    <tableColumn id="12796" xr3:uid="{22E18D33-4C4E-459F-9F58-0F6EF849593E}" name="Column12786"/>
    <tableColumn id="12797" xr3:uid="{F10B7FDA-8A50-4452-9CCF-3E11D777C882}" name="Column12787"/>
    <tableColumn id="12798" xr3:uid="{96B0C0A2-701B-4FB8-9879-08B2DA5B298D}" name="Column12788"/>
    <tableColumn id="12799" xr3:uid="{A170B939-ACED-483A-9B18-DEF6A066C623}" name="Column12789"/>
    <tableColumn id="12800" xr3:uid="{7BBBB25A-F15E-41B5-9060-1C0D083C2629}" name="Column12790"/>
    <tableColumn id="12801" xr3:uid="{89E091F5-DB57-47D5-A896-517F499BBFC2}" name="Column12791"/>
    <tableColumn id="12802" xr3:uid="{5ABF8BDB-20B7-4B29-8690-C140AB7F3528}" name="Column12792"/>
    <tableColumn id="12803" xr3:uid="{8D340F22-A966-4904-A403-484D07273ECA}" name="Column12793"/>
    <tableColumn id="12804" xr3:uid="{0EA7DBB3-0EDF-4A9D-B786-9EF92B95FEC4}" name="Column12794"/>
    <tableColumn id="12805" xr3:uid="{48AB7AC3-B2CE-4C35-AF35-E84942AD4ECE}" name="Column12795"/>
    <tableColumn id="12806" xr3:uid="{86FA8D82-A508-4681-9246-C3CD24B000B5}" name="Column12796"/>
    <tableColumn id="12807" xr3:uid="{A0CC423C-EF88-4FE5-897C-35CFED4D673D}" name="Column12797"/>
    <tableColumn id="12808" xr3:uid="{F11DD81B-73AE-41B6-8BD0-775AE7D7A335}" name="Column12798"/>
    <tableColumn id="12809" xr3:uid="{1B4F3C55-7C53-4EC4-8217-6692287306A3}" name="Column12799"/>
    <tableColumn id="12810" xr3:uid="{CEE3264A-1771-4780-93FD-C0A22E6AB124}" name="Column12800"/>
    <tableColumn id="12811" xr3:uid="{A0CA0CD4-485D-4B60-B1B1-59195833479A}" name="Column12801"/>
    <tableColumn id="12812" xr3:uid="{83B4DF2F-E23C-4596-B2E1-D99E3C933644}" name="Column12802"/>
    <tableColumn id="12813" xr3:uid="{D8097A52-FDA4-43CD-A9A0-CAF8AF3DE0FB}" name="Column12803"/>
    <tableColumn id="12814" xr3:uid="{30CF30D7-70F5-4D72-B422-21ADC759AA43}" name="Column12804"/>
    <tableColumn id="12815" xr3:uid="{3CF2A61B-3241-4C20-88BC-6A79FDC16E6F}" name="Column12805"/>
    <tableColumn id="12816" xr3:uid="{86B10B52-F749-4594-8E4B-F7D6E9AF857F}" name="Column12806"/>
    <tableColumn id="12817" xr3:uid="{4DB563F0-E610-4685-A752-EA33024F9876}" name="Column12807"/>
    <tableColumn id="12818" xr3:uid="{5C9E6BC7-0C67-4C15-B622-ABFC81AF6CA0}" name="Column12808"/>
    <tableColumn id="12819" xr3:uid="{26C04907-ABF7-42E7-A473-B1BBD28D855E}" name="Column12809"/>
    <tableColumn id="12820" xr3:uid="{0472D94E-DCDC-4ABF-9F0E-8B6E2212F257}" name="Column12810"/>
    <tableColumn id="12821" xr3:uid="{314A7B47-73CD-4A94-8227-F6AB6D19742E}" name="Column12811"/>
    <tableColumn id="12822" xr3:uid="{1B4DDB7D-CF29-4756-8DA8-4201410AFD15}" name="Column12812"/>
    <tableColumn id="12823" xr3:uid="{C90C82BF-12DC-4808-A0FC-80A5A55362E1}" name="Column12813"/>
    <tableColumn id="12824" xr3:uid="{3F6F0390-638F-4426-84DE-70FFF7ABC811}" name="Column12814"/>
    <tableColumn id="12825" xr3:uid="{DAF70CCA-DF4D-4330-B371-EF0E4A15502A}" name="Column12815"/>
    <tableColumn id="12826" xr3:uid="{4D6341BF-6A9F-43F2-B7DA-1FD01A5E493D}" name="Column12816"/>
    <tableColumn id="12827" xr3:uid="{A482062D-2339-4A97-99EC-FD5F2C93234D}" name="Column12817"/>
    <tableColumn id="12828" xr3:uid="{D4A26667-204D-4C9C-B036-264507E9A67C}" name="Column12818"/>
    <tableColumn id="12829" xr3:uid="{C90548D8-F819-49DC-8FC4-F8634583F5AD}" name="Column12819"/>
    <tableColumn id="12830" xr3:uid="{20DAF301-E7DF-4CA4-9C48-8B1988C9EE93}" name="Column12820"/>
    <tableColumn id="12831" xr3:uid="{579FAC2C-FB51-4B52-AB4C-F01136215A99}" name="Column12821"/>
    <tableColumn id="12832" xr3:uid="{36CCE263-F388-4565-9B33-1A04AA97C3F2}" name="Column12822"/>
    <tableColumn id="12833" xr3:uid="{A42BB82E-2391-4617-8FC4-02E30252021A}" name="Column12823"/>
    <tableColumn id="12834" xr3:uid="{1C8158C0-DDDE-4741-A2F3-3FE8FAFB42D1}" name="Column12824"/>
    <tableColumn id="12835" xr3:uid="{2C6232A8-7A22-45CA-B90F-A6DFB8F8211B}" name="Column12825"/>
    <tableColumn id="12836" xr3:uid="{3944AA21-BF94-493E-916F-13096B2A8DB9}" name="Column12826"/>
    <tableColumn id="12837" xr3:uid="{40ED1A84-E22B-4C23-8FF2-1289997C7EB4}" name="Column12827"/>
    <tableColumn id="12838" xr3:uid="{92E8386E-00B5-4A0E-9757-E7AD170DA129}" name="Column12828"/>
    <tableColumn id="12839" xr3:uid="{2429ECB6-3151-4F1F-B289-E1235D9C8547}" name="Column12829"/>
    <tableColumn id="12840" xr3:uid="{46B3F2C7-6A0E-4FF3-B4A3-2B76E00F86B8}" name="Column12830"/>
    <tableColumn id="12841" xr3:uid="{793D01F4-4DBA-4A47-9803-FEFC2E8B9095}" name="Column12831"/>
    <tableColumn id="12842" xr3:uid="{CB63D911-4C4D-4CC1-92D2-A8A31327B01C}" name="Column12832"/>
    <tableColumn id="12843" xr3:uid="{A5E0F49C-ADA8-44B5-B2F1-B3FE683188F8}" name="Column12833"/>
    <tableColumn id="12844" xr3:uid="{2710C2E3-E4FA-472E-A152-10010CF27DB6}" name="Column12834"/>
    <tableColumn id="12845" xr3:uid="{CCA70E15-D5C5-4CA2-BA2B-2A52A77F2008}" name="Column12835"/>
    <tableColumn id="12846" xr3:uid="{49EC6021-1C5C-4451-AF48-70E9F17C02FB}" name="Column12836"/>
    <tableColumn id="12847" xr3:uid="{958FC55E-1CB7-4B18-9678-1B8ACA3AA742}" name="Column12837"/>
    <tableColumn id="12848" xr3:uid="{1958EFC3-387D-43FA-8A74-4A1E5E3C178C}" name="Column12838"/>
    <tableColumn id="12849" xr3:uid="{686048D9-35C0-4EE1-8C67-294B174E428C}" name="Column12839"/>
    <tableColumn id="12850" xr3:uid="{45833630-5655-4C7A-8C89-2F85DED509DC}" name="Column12840"/>
    <tableColumn id="12851" xr3:uid="{ED6EBF70-1541-4F0C-AE44-6E4DAB9A91EA}" name="Column12841"/>
    <tableColumn id="12852" xr3:uid="{74DC7934-6A81-4CE8-BBE6-4BB43DF26838}" name="Column12842"/>
    <tableColumn id="12853" xr3:uid="{BA8A9EDF-A091-4FC4-849B-C2B025AEF938}" name="Column12843"/>
    <tableColumn id="12854" xr3:uid="{C738BA0F-AF3B-4155-87BF-24F241CA896D}" name="Column12844"/>
    <tableColumn id="12855" xr3:uid="{7B363131-9696-402C-9D2B-9BAEFD0CD230}" name="Column12845"/>
    <tableColumn id="12856" xr3:uid="{30957DC5-B7A1-4D7B-A1E7-DE90EA91EB5C}" name="Column12846"/>
    <tableColumn id="12857" xr3:uid="{07B49148-7A0F-4679-AF73-143B2A195F06}" name="Column12847"/>
    <tableColumn id="12858" xr3:uid="{E5B9733C-5154-4ACE-8F1B-0AAE143CA235}" name="Column12848"/>
    <tableColumn id="12859" xr3:uid="{63E87265-D8B6-4497-9FA6-FE22B4F6F078}" name="Column12849"/>
    <tableColumn id="12860" xr3:uid="{C159A3DF-8D02-4EE8-8D33-9EE1FEF1DE6F}" name="Column12850"/>
    <tableColumn id="12861" xr3:uid="{69250421-2CDA-4A7A-8A96-223FB49AF4E8}" name="Column12851"/>
    <tableColumn id="12862" xr3:uid="{7FEEE110-2ADA-4D99-955B-BCE6910ABC9B}" name="Column12852"/>
    <tableColumn id="12863" xr3:uid="{A81F3D6C-0270-4133-97E1-F04FFA780D04}" name="Column12853"/>
    <tableColumn id="12864" xr3:uid="{BDE8E2A3-8152-4589-AC0E-4A1D8887AD31}" name="Column12854"/>
    <tableColumn id="12865" xr3:uid="{62DA18EC-8C55-447A-BC39-ACFEBDEDABA7}" name="Column12855"/>
    <tableColumn id="12866" xr3:uid="{1E520EBE-D67B-462F-8327-DD41F1B81287}" name="Column12856"/>
    <tableColumn id="12867" xr3:uid="{2A1E4775-CC30-49CE-A220-0E3C3E19AD95}" name="Column12857"/>
    <tableColumn id="12868" xr3:uid="{0CCE52A2-915E-4A05-9CAC-0CDE6C5D79C0}" name="Column12858"/>
    <tableColumn id="12869" xr3:uid="{7462049B-0C7B-4483-8049-FB328A4EC06F}" name="Column12859"/>
    <tableColumn id="12870" xr3:uid="{23027EB3-8266-4CD9-9A49-5E9A3D2A403F}" name="Column12860"/>
    <tableColumn id="12871" xr3:uid="{B78C9B5D-2AC5-4FDD-A517-C7853C490017}" name="Column12861"/>
    <tableColumn id="12872" xr3:uid="{5B29C6A6-3969-48FC-BA0F-64898070EDF9}" name="Column12862"/>
    <tableColumn id="12873" xr3:uid="{368D1495-7C6F-4ABE-8E2F-67E429A0EB54}" name="Column12863"/>
    <tableColumn id="12874" xr3:uid="{44AAC3F4-EA44-4D14-9489-67E319A867BC}" name="Column12864"/>
    <tableColumn id="12875" xr3:uid="{750B86D8-C77D-42DA-99BE-5756F632D7FA}" name="Column12865"/>
    <tableColumn id="12876" xr3:uid="{B3194DEE-ACFB-4684-8A5F-E0018EB8C55D}" name="Column12866"/>
    <tableColumn id="12877" xr3:uid="{16F5578D-AC5E-4B59-87B9-408527D3785E}" name="Column12867"/>
    <tableColumn id="12878" xr3:uid="{ABDB42E5-E413-47C5-99B9-E8528CE64DA6}" name="Column12868"/>
    <tableColumn id="12879" xr3:uid="{911900EE-AD3D-40F0-A257-CA10520BC1E3}" name="Column12869"/>
    <tableColumn id="12880" xr3:uid="{BF8A7BCD-F77E-4589-B0DA-D5C6B1D44CC4}" name="Column12870"/>
    <tableColumn id="12881" xr3:uid="{260391EC-7A13-4E06-A817-A147F94182F5}" name="Column12871"/>
    <tableColumn id="12882" xr3:uid="{8DA80C23-22A8-45EC-A095-27F37918217D}" name="Column12872"/>
    <tableColumn id="12883" xr3:uid="{9560C84F-F64E-4453-A1E4-1B7311EE3FE6}" name="Column12873"/>
    <tableColumn id="12884" xr3:uid="{8AC670F5-F75C-4B7D-AD0D-9D0999C17E01}" name="Column12874"/>
    <tableColumn id="12885" xr3:uid="{3BD3A7AB-6603-49B2-AC71-89D44BD2B9DA}" name="Column12875"/>
    <tableColumn id="12886" xr3:uid="{ABDCBE84-3BCA-4D65-8EE1-E1298763D321}" name="Column12876"/>
    <tableColumn id="12887" xr3:uid="{A1EC8D7A-F8ED-422E-9E6E-7D77D380950B}" name="Column12877"/>
    <tableColumn id="12888" xr3:uid="{B9EB02F9-B85D-413D-8BDB-32627CBAC936}" name="Column12878"/>
    <tableColumn id="12889" xr3:uid="{CE4CEF4B-3674-474D-82F6-C8A82DD3B92D}" name="Column12879"/>
    <tableColumn id="12890" xr3:uid="{1DF5546D-FBF2-48BF-A34D-B66F39AEA581}" name="Column12880"/>
    <tableColumn id="12891" xr3:uid="{0A3ECE73-920E-4F93-99AC-90EA8D32B9DF}" name="Column12881"/>
    <tableColumn id="12892" xr3:uid="{AE315B13-6D53-4035-8E1B-5FBDADB4CD14}" name="Column12882"/>
    <tableColumn id="12893" xr3:uid="{C32E825D-D56F-461F-A944-61C9FFF066ED}" name="Column12883"/>
    <tableColumn id="12894" xr3:uid="{D1B3EF95-DB33-4F32-89A4-38E0453DCFE1}" name="Column12884"/>
    <tableColumn id="12895" xr3:uid="{47169717-BDD8-4445-8146-2C0C73ED5D47}" name="Column12885"/>
    <tableColumn id="12896" xr3:uid="{C30E9D47-FD23-451A-B07A-D3EAD53BC2EC}" name="Column12886"/>
    <tableColumn id="12897" xr3:uid="{32EA2C15-CEE0-4801-925A-B4283C50FF2D}" name="Column12887"/>
    <tableColumn id="12898" xr3:uid="{0F6A0B3C-E733-4460-8319-A1FFD5E81D06}" name="Column12888"/>
    <tableColumn id="12899" xr3:uid="{C6F71E9A-4B5D-425A-B5BA-B71720FD027E}" name="Column12889"/>
    <tableColumn id="12900" xr3:uid="{98CD2E4B-017B-486F-8259-0BD177F772B3}" name="Column12890"/>
    <tableColumn id="12901" xr3:uid="{13289B96-7357-4267-9C93-890A28B27A99}" name="Column12891"/>
    <tableColumn id="12902" xr3:uid="{11A5EDD8-E363-46AF-9860-8D1E12592B8B}" name="Column12892"/>
    <tableColumn id="12903" xr3:uid="{65374BF9-4B50-4B2C-AE97-F171FEB1D608}" name="Column12893"/>
    <tableColumn id="12904" xr3:uid="{F7BED5E6-A9B9-4578-A8A6-BF098B641D5E}" name="Column12894"/>
    <tableColumn id="12905" xr3:uid="{F2A94B28-84F0-4186-9C5A-32524D8EC52D}" name="Column12895"/>
    <tableColumn id="12906" xr3:uid="{F8066C16-D0AB-4D05-A5A0-12B33FEC094F}" name="Column12896"/>
    <tableColumn id="12907" xr3:uid="{6A51DE2A-EBCF-4C0B-BFB5-F48FC1F3826C}" name="Column12897"/>
    <tableColumn id="12908" xr3:uid="{977F943B-38FF-4843-96E3-869E6D6DAC07}" name="Column12898"/>
    <tableColumn id="12909" xr3:uid="{4D1F6ED3-E807-4EFC-B5EE-D619B131FFEE}" name="Column12899"/>
    <tableColumn id="12910" xr3:uid="{52E9A5C6-67DE-4078-A8EB-681760D741B3}" name="Column12900"/>
    <tableColumn id="12911" xr3:uid="{8DB33B58-BC3D-41DF-A791-8AD8D55B42F4}" name="Column12901"/>
    <tableColumn id="12912" xr3:uid="{64D6283A-5DDA-47A5-B668-10347D300B78}" name="Column12902"/>
    <tableColumn id="12913" xr3:uid="{AA8E78C1-825E-4C70-B5AB-43A90BBD53ED}" name="Column12903"/>
    <tableColumn id="12914" xr3:uid="{91700C67-C0A4-40EF-A3BF-A688777AB0C8}" name="Column12904"/>
    <tableColumn id="12915" xr3:uid="{F2D99042-446E-432F-BD68-5A34F31324F9}" name="Column12905"/>
    <tableColumn id="12916" xr3:uid="{291FA65E-FA03-4270-8FE5-2DF646436158}" name="Column12906"/>
    <tableColumn id="12917" xr3:uid="{4C9D0007-7C68-4D35-851D-59B07257CF19}" name="Column12907"/>
    <tableColumn id="12918" xr3:uid="{BAA75E38-24C6-45A4-AC69-88BAAE2191D0}" name="Column12908"/>
    <tableColumn id="12919" xr3:uid="{B71DD782-D0EF-4A7A-9AFB-D44462EFABAA}" name="Column12909"/>
    <tableColumn id="12920" xr3:uid="{0FD426D9-A3AD-48E3-9E95-CD5B8E68C00B}" name="Column12910"/>
    <tableColumn id="12921" xr3:uid="{41F71503-BF3D-4055-AD7C-F3C39B0102A7}" name="Column12911"/>
    <tableColumn id="12922" xr3:uid="{BB19140F-116D-436A-B436-C8D40D2D9F74}" name="Column12912"/>
    <tableColumn id="12923" xr3:uid="{D84CB96E-E733-4D82-A4BA-B5C8676E6212}" name="Column12913"/>
    <tableColumn id="12924" xr3:uid="{CF1FBEFC-EAC4-49C6-81E4-CD87C4CC089E}" name="Column12914"/>
    <tableColumn id="12925" xr3:uid="{242B94B9-F40C-4E36-8EFF-553B683088AC}" name="Column12915"/>
    <tableColumn id="12926" xr3:uid="{55CA7524-7AEF-4B11-9F5F-3360AA31B79C}" name="Column12916"/>
    <tableColumn id="12927" xr3:uid="{E34132A4-3F99-484D-BADB-560C69214F11}" name="Column12917"/>
    <tableColumn id="12928" xr3:uid="{4F6613EE-487B-421F-BCAF-B878062212D5}" name="Column12918"/>
    <tableColumn id="12929" xr3:uid="{D92A6A1D-CAE8-42B9-8860-718B4A269E18}" name="Column12919"/>
    <tableColumn id="12930" xr3:uid="{4C02AA5A-AC34-47A8-8019-6CD0E8E19973}" name="Column12920"/>
    <tableColumn id="12931" xr3:uid="{02AA4677-8513-428B-841D-43DBA95EFE1A}" name="Column12921"/>
    <tableColumn id="12932" xr3:uid="{12A5F5F8-1C03-4004-8AB7-29F875C781F1}" name="Column12922"/>
    <tableColumn id="12933" xr3:uid="{A3CD4CC7-CC7C-449A-89D9-FCA85EBF76E3}" name="Column12923"/>
    <tableColumn id="12934" xr3:uid="{B6B3339C-C8A4-4E7F-9306-B805A8F657EE}" name="Column12924"/>
    <tableColumn id="12935" xr3:uid="{285A3FEE-92F6-4EAE-B276-8A4866A0B33C}" name="Column12925"/>
    <tableColumn id="12936" xr3:uid="{D5F07F1B-064A-4B0C-A410-89F092A29382}" name="Column12926"/>
    <tableColumn id="12937" xr3:uid="{116D6AEF-B604-461D-8E28-CC9B1DED787E}" name="Column12927"/>
    <tableColumn id="12938" xr3:uid="{E1E9C33D-883F-4A8B-B34A-EA9B97F6A4DC}" name="Column12928"/>
    <tableColumn id="12939" xr3:uid="{9F2FDFCD-15F1-43F8-9158-DAC53CC4F66C}" name="Column12929"/>
    <tableColumn id="12940" xr3:uid="{09295029-E975-4EA1-A3E8-79804C464639}" name="Column12930"/>
    <tableColumn id="12941" xr3:uid="{E5635A33-04E1-4D03-A742-84FC37222D6C}" name="Column12931"/>
    <tableColumn id="12942" xr3:uid="{97438D84-A3FB-4C0F-92D2-EA76ABBB37A9}" name="Column12932"/>
    <tableColumn id="12943" xr3:uid="{0F1811DE-ADC4-4EE6-886B-7C8E6D98793E}" name="Column12933"/>
    <tableColumn id="12944" xr3:uid="{EA2C3E05-DF78-42B6-B289-D83D022787AD}" name="Column12934"/>
    <tableColumn id="12945" xr3:uid="{C1C8FDF6-8644-4283-8E7F-63C44075408C}" name="Column12935"/>
    <tableColumn id="12946" xr3:uid="{963E311B-BF8E-4C09-ADB3-5F58CCF51B7F}" name="Column12936"/>
    <tableColumn id="12947" xr3:uid="{248AE4F7-5669-44D9-9074-2E3DC8DCFEB4}" name="Column12937"/>
    <tableColumn id="12948" xr3:uid="{DCC66944-0965-45CD-93B5-055FA35CC1B6}" name="Column12938"/>
    <tableColumn id="12949" xr3:uid="{301AA0E5-6E1E-4007-A208-FBA809BF9E22}" name="Column12939"/>
    <tableColumn id="12950" xr3:uid="{8E7EC901-BCAD-4725-A009-EFED7D2A50D7}" name="Column12940"/>
    <tableColumn id="12951" xr3:uid="{2C1CCCB0-DA1E-4B0E-84C9-967FF9178184}" name="Column12941"/>
    <tableColumn id="12952" xr3:uid="{FF7C3400-77CD-4B1F-86F0-A9406BB5DABA}" name="Column12942"/>
    <tableColumn id="12953" xr3:uid="{0EC51A66-330A-4D90-A5DB-44EF01082C15}" name="Column12943"/>
    <tableColumn id="12954" xr3:uid="{683DC818-E574-4084-9386-D013AE3A9913}" name="Column12944"/>
    <tableColumn id="12955" xr3:uid="{B088432C-8985-4A4A-8DF9-FA06E324AD05}" name="Column12945"/>
    <tableColumn id="12956" xr3:uid="{7B17DEEE-3699-4B68-908C-739AFCE12361}" name="Column12946"/>
    <tableColumn id="12957" xr3:uid="{3E3D2C04-25A8-451F-B117-96A7709150C6}" name="Column12947"/>
    <tableColumn id="12958" xr3:uid="{E621DDD7-B1D8-4883-8EBA-C7040BE5A01B}" name="Column12948"/>
    <tableColumn id="12959" xr3:uid="{30BFB821-F4B1-4CEA-946D-3ADA2CA3FE9D}" name="Column12949"/>
    <tableColumn id="12960" xr3:uid="{B809A114-EB62-4B66-BEE2-4423C68617EB}" name="Column12950"/>
    <tableColumn id="12961" xr3:uid="{480C9271-B9B6-4D71-BC4E-07D8CE12C2E4}" name="Column12951"/>
    <tableColumn id="12962" xr3:uid="{BCFDF4A7-9563-4A4B-B9CF-658375742B2B}" name="Column12952"/>
    <tableColumn id="12963" xr3:uid="{21450BD5-94A6-4882-A5B1-75444B3FDE27}" name="Column12953"/>
    <tableColumn id="12964" xr3:uid="{4A92307A-E051-4227-8F16-DD4CD4298C05}" name="Column12954"/>
    <tableColumn id="12965" xr3:uid="{4338DD8D-C90B-4A46-8C90-39E9C1BE63A5}" name="Column12955"/>
    <tableColumn id="12966" xr3:uid="{47068EAC-B1C4-4B52-918A-63E5E3C651A9}" name="Column12956"/>
    <tableColumn id="12967" xr3:uid="{BFD319A0-E7C0-4E2A-8AE0-8E9C7B25FEE3}" name="Column12957"/>
    <tableColumn id="12968" xr3:uid="{8747CF81-4DCD-4F2C-BFC7-9BB89A258781}" name="Column12958"/>
    <tableColumn id="12969" xr3:uid="{02E39C45-3BD8-4145-A9DF-C0AE670537A7}" name="Column12959"/>
    <tableColumn id="12970" xr3:uid="{66B12F6A-C799-4810-87BA-95C4262578D5}" name="Column12960"/>
    <tableColumn id="12971" xr3:uid="{4E24DF55-64A3-4B56-9B90-458957AD505B}" name="Column12961"/>
    <tableColumn id="12972" xr3:uid="{BD6D7F8E-B882-4490-9258-F1FF0F60798A}" name="Column12962"/>
    <tableColumn id="12973" xr3:uid="{E0C1EF42-EA60-4DB9-A583-1A0BBA21A286}" name="Column12963"/>
    <tableColumn id="12974" xr3:uid="{D5AB6616-7B4C-442A-BCE0-734D64E74B7C}" name="Column12964"/>
    <tableColumn id="12975" xr3:uid="{E949EF20-E249-4309-8264-FEDD5C327DB3}" name="Column12965"/>
    <tableColumn id="12976" xr3:uid="{C18845E9-F37A-43FC-8C8D-BBA96BD0F6D6}" name="Column12966"/>
    <tableColumn id="12977" xr3:uid="{D7910CBD-8D6E-4C38-B4AE-22719161F472}" name="Column12967"/>
    <tableColumn id="12978" xr3:uid="{336F68E2-2972-4B6C-9F6A-1A6436B5886A}" name="Column12968"/>
    <tableColumn id="12979" xr3:uid="{FBC2A2DD-7AC8-4BB4-A1C3-F0214D02DC86}" name="Column12969"/>
    <tableColumn id="12980" xr3:uid="{B8A331C2-8429-40CF-B320-5F62F37637ED}" name="Column12970"/>
    <tableColumn id="12981" xr3:uid="{84D96442-9F92-4CDB-BE9A-CF1CDAA11804}" name="Column12971"/>
    <tableColumn id="12982" xr3:uid="{A49E2CCC-1422-424D-9F35-34B3ED85C2F8}" name="Column12972"/>
    <tableColumn id="12983" xr3:uid="{AB0AC583-33F4-4DF9-8DD1-737849EF66EB}" name="Column12973"/>
    <tableColumn id="12984" xr3:uid="{4E91226A-A84D-486A-A80F-0B0CF8DA4653}" name="Column12974"/>
    <tableColumn id="12985" xr3:uid="{F0D615B6-E6C1-4F06-BB8D-ECA6AB6663B2}" name="Column12975"/>
    <tableColumn id="12986" xr3:uid="{56626D09-4A05-4574-8A3B-563F7899097B}" name="Column12976"/>
    <tableColumn id="12987" xr3:uid="{28E188B8-1E4E-4BC5-8CD6-44CAEA100E98}" name="Column12977"/>
    <tableColumn id="12988" xr3:uid="{BB2D2939-7284-4EF0-8B0E-9F22DCCEC2AF}" name="Column12978"/>
    <tableColumn id="12989" xr3:uid="{54A4C4AF-2A0E-4DD7-994B-2F42D65636DE}" name="Column12979"/>
    <tableColumn id="12990" xr3:uid="{CE1DD3E2-5297-4B04-A75A-52CCE4D5AA63}" name="Column12980"/>
    <tableColumn id="12991" xr3:uid="{F4C90298-4B09-4DC3-A016-EF8DE3276EAA}" name="Column12981"/>
    <tableColumn id="12992" xr3:uid="{FE9DC003-F363-4855-BE5F-089983698E6B}" name="Column12982"/>
    <tableColumn id="12993" xr3:uid="{37F38350-A2DF-46E0-A68C-C7EBBD2ECE8F}" name="Column12983"/>
    <tableColumn id="12994" xr3:uid="{BD6DD68B-A5B6-442B-913E-24517F2AA20B}" name="Column12984"/>
    <tableColumn id="12995" xr3:uid="{66EDB71D-62EC-4E44-AD05-07F3A8F797EC}" name="Column12985"/>
    <tableColumn id="12996" xr3:uid="{10164088-2517-4A74-BC8D-9DD80A4B62C9}" name="Column12986"/>
    <tableColumn id="12997" xr3:uid="{3F9F8E41-764C-4585-A043-93B5E41DDD2D}" name="Column12987"/>
    <tableColumn id="12998" xr3:uid="{4FC0EF42-6A22-4DEE-8A9B-621409E3026D}" name="Column12988"/>
    <tableColumn id="12999" xr3:uid="{329E5019-2747-4E05-8470-A5C73AEA6B2E}" name="Column12989"/>
    <tableColumn id="13000" xr3:uid="{8B0811D6-A9DC-498B-8F78-27119D11659C}" name="Column12990"/>
    <tableColumn id="13001" xr3:uid="{9852D6D0-E05E-4106-856A-CFC9ABC16197}" name="Column12991"/>
    <tableColumn id="13002" xr3:uid="{A1316FBE-A86E-498A-AEAF-84740A9F2229}" name="Column12992"/>
    <tableColumn id="13003" xr3:uid="{6D3664EC-494C-4359-B66E-EC6DD4C4AA8E}" name="Column12993"/>
    <tableColumn id="13004" xr3:uid="{7896265A-5BBB-4466-B313-7E6121DDD86A}" name="Column12994"/>
    <tableColumn id="13005" xr3:uid="{BDDC9703-0092-4BB8-A997-133C795549FD}" name="Column12995"/>
    <tableColumn id="13006" xr3:uid="{E7E232FC-34F2-4177-AF85-31D37C9826BB}" name="Column12996"/>
    <tableColumn id="13007" xr3:uid="{968A72E3-152F-4760-9FF3-C3BF76FEED24}" name="Column12997"/>
    <tableColumn id="13008" xr3:uid="{D3BAB8A7-8712-4F2D-8DBD-606E8E44D77F}" name="Column12998"/>
    <tableColumn id="13009" xr3:uid="{56D79BA3-001C-478F-A045-611CAABB127D}" name="Column12999"/>
    <tableColumn id="13010" xr3:uid="{908C6427-C7E6-48CC-9D7B-9BFCD830D4CC}" name="Column13000"/>
    <tableColumn id="13011" xr3:uid="{E4108186-805E-4AC1-B6A8-4AF00D2DE2CB}" name="Column13001"/>
    <tableColumn id="13012" xr3:uid="{4DA96A95-CF0D-46A7-8A6E-B8B369613513}" name="Column13002"/>
    <tableColumn id="13013" xr3:uid="{E5977D78-E856-44E8-8FD8-BA89D4D94E39}" name="Column13003"/>
    <tableColumn id="13014" xr3:uid="{43211964-C82C-4DA1-BAC2-8CC197D8AF04}" name="Column13004"/>
    <tableColumn id="13015" xr3:uid="{61486A5D-F251-49F2-BC37-5CDF3FBF8B73}" name="Column13005"/>
    <tableColumn id="13016" xr3:uid="{9727BAEB-A41F-4501-AD22-75B49082C5BB}" name="Column13006"/>
    <tableColumn id="13017" xr3:uid="{38D091CA-88EB-413D-999B-3A167BB1C96E}" name="Column13007"/>
    <tableColumn id="13018" xr3:uid="{45FF72CB-FDDF-4FE0-8BA6-A9D3E9917DB4}" name="Column13008"/>
    <tableColumn id="13019" xr3:uid="{3C248D16-2D48-43E2-B9AB-4A3EB60A90D3}" name="Column13009"/>
    <tableColumn id="13020" xr3:uid="{C73AD093-1BBA-4072-ACCC-B8481984062A}" name="Column13010"/>
    <tableColumn id="13021" xr3:uid="{343F6C2F-3E97-4203-B6D3-46DFF35448FC}" name="Column13011"/>
    <tableColumn id="13022" xr3:uid="{38670DD2-965C-428C-9750-250D84C30CC3}" name="Column13012"/>
    <tableColumn id="13023" xr3:uid="{BCA2E28F-D744-4ED0-A2AF-30B914FBCCA9}" name="Column13013"/>
    <tableColumn id="13024" xr3:uid="{B4A02E0F-69D2-4EFC-9C1A-46C6403902DE}" name="Column13014"/>
    <tableColumn id="13025" xr3:uid="{85D19D85-20A2-42CD-B708-2C63A3F11286}" name="Column13015"/>
    <tableColumn id="13026" xr3:uid="{D911AB49-71DE-4B27-9767-AE0FEF3B04BC}" name="Column13016"/>
    <tableColumn id="13027" xr3:uid="{F2E8015B-2173-4291-88F1-5CBF1062CD58}" name="Column13017"/>
    <tableColumn id="13028" xr3:uid="{6216745A-3D74-4289-8830-9476AAD27CD6}" name="Column13018"/>
    <tableColumn id="13029" xr3:uid="{5DC3F796-2852-42EE-B412-33537F88BD6B}" name="Column13019"/>
    <tableColumn id="13030" xr3:uid="{9B9F1479-F202-47CF-8622-D9026ED28E0F}" name="Column13020"/>
    <tableColumn id="13031" xr3:uid="{0FD3DC53-34DC-44D2-8599-8A1333BD5923}" name="Column13021"/>
    <tableColumn id="13032" xr3:uid="{2E4932BE-C4CE-4C45-AD8F-20067E7702E7}" name="Column13022"/>
    <tableColumn id="13033" xr3:uid="{9EEFBEAE-6592-414A-B6FA-422121F03A9A}" name="Column13023"/>
    <tableColumn id="13034" xr3:uid="{EF5C37D3-156B-473D-B38C-D5A41E07D2C4}" name="Column13024"/>
    <tableColumn id="13035" xr3:uid="{B3AE2D2A-9AB5-4BA1-AC77-364827A1E53B}" name="Column13025"/>
    <tableColumn id="13036" xr3:uid="{E23C7958-5DCC-4280-B658-776EF647B782}" name="Column13026"/>
    <tableColumn id="13037" xr3:uid="{423EE04E-DE35-40CE-A1CC-9B0445FD9E7D}" name="Column13027"/>
    <tableColumn id="13038" xr3:uid="{E2B9B4F5-4D01-4E3D-A943-811D3DD2E336}" name="Column13028"/>
    <tableColumn id="13039" xr3:uid="{53D42368-CAD3-49B1-B424-E9082DF068A1}" name="Column13029"/>
    <tableColumn id="13040" xr3:uid="{4DE9DDC6-B22D-419F-84F4-9D65F2F90254}" name="Column13030"/>
    <tableColumn id="13041" xr3:uid="{F4689401-5897-42B7-B2F2-853792F6170C}" name="Column13031"/>
    <tableColumn id="13042" xr3:uid="{3D958DE7-0A22-47A8-B7D0-DD86A4BD0A81}" name="Column13032"/>
    <tableColumn id="13043" xr3:uid="{05BC4F81-FF66-4BF9-A024-A4555E1F10D8}" name="Column13033"/>
    <tableColumn id="13044" xr3:uid="{F7735634-3D64-4FB5-8035-805FD0411E30}" name="Column13034"/>
    <tableColumn id="13045" xr3:uid="{F4D2DE6B-9788-4E5A-9397-41FF1AA183DD}" name="Column13035"/>
    <tableColumn id="13046" xr3:uid="{E31F6775-B999-4EA9-AD31-A8067AE254F0}" name="Column13036"/>
    <tableColumn id="13047" xr3:uid="{EFFD36F6-5D85-473C-8A75-DC66B144483D}" name="Column13037"/>
    <tableColumn id="13048" xr3:uid="{E4BBB84C-5648-4DA1-9977-42D5B15985ED}" name="Column13038"/>
    <tableColumn id="13049" xr3:uid="{3EBCB286-07D0-4FE5-8F79-3E93755214F3}" name="Column13039"/>
    <tableColumn id="13050" xr3:uid="{4476BAAB-D876-4683-A901-408BE2A33B75}" name="Column13040"/>
    <tableColumn id="13051" xr3:uid="{81673962-E87F-4B03-BC84-0A25EAED600E}" name="Column13041"/>
    <tableColumn id="13052" xr3:uid="{E65812E8-8AD7-407F-A88F-7B2289BAC3B5}" name="Column13042"/>
    <tableColumn id="13053" xr3:uid="{A037C9C3-D716-4E6E-9769-B845D8052331}" name="Column13043"/>
    <tableColumn id="13054" xr3:uid="{3A220C4B-5F96-477D-BD31-AE64B47A0BD7}" name="Column13044"/>
    <tableColumn id="13055" xr3:uid="{10156D50-0F5F-4E32-9707-48AF05261652}" name="Column13045"/>
    <tableColumn id="13056" xr3:uid="{8A9E9382-EF8D-4EAB-9A58-79AEA3E573A3}" name="Column13046"/>
    <tableColumn id="13057" xr3:uid="{A5913DAD-978D-43A5-A0F4-E7182D671A53}" name="Column13047"/>
    <tableColumn id="13058" xr3:uid="{74EC4964-2319-479A-9067-181F085B1130}" name="Column13048"/>
    <tableColumn id="13059" xr3:uid="{AF9E2872-76B7-4BB3-A16F-3399E61D662E}" name="Column13049"/>
    <tableColumn id="13060" xr3:uid="{8CEC818C-6461-4695-9014-D594CF5D1530}" name="Column13050"/>
    <tableColumn id="13061" xr3:uid="{7519D49A-4B51-44D3-BF36-904BED643EBF}" name="Column13051"/>
    <tableColumn id="13062" xr3:uid="{73AD6126-76B2-4AAC-9CE6-4BB534DE8D50}" name="Column13052"/>
    <tableColumn id="13063" xr3:uid="{4B6E3E58-AB7B-4E7F-A162-635EF32FE62C}" name="Column13053"/>
    <tableColumn id="13064" xr3:uid="{F91ABBD3-20D4-4AC3-BDE7-7348BCD474BE}" name="Column13054"/>
    <tableColumn id="13065" xr3:uid="{3360172D-A875-4E5C-8AB4-0B2BD9CE193F}" name="Column13055"/>
    <tableColumn id="13066" xr3:uid="{F4FAB747-79F4-4231-81A4-175DDDA222E8}" name="Column13056"/>
    <tableColumn id="13067" xr3:uid="{EB9FB26D-1C68-4539-9A4B-08B8C0AC70C6}" name="Column13057"/>
    <tableColumn id="13068" xr3:uid="{20EE27A8-5089-41A1-895F-3C29A113B322}" name="Column13058"/>
    <tableColumn id="13069" xr3:uid="{A54B4219-C47D-4EB7-B6F1-C8E5DDE8E1F5}" name="Column13059"/>
    <tableColumn id="13070" xr3:uid="{0F14A4D1-6B4A-4126-99C9-6A0906428C43}" name="Column13060"/>
    <tableColumn id="13071" xr3:uid="{967E34CA-1780-4C8C-8A8E-B8AF0E8DF067}" name="Column13061"/>
    <tableColumn id="13072" xr3:uid="{6D6607AD-120F-421D-A32A-B1B1BE94972F}" name="Column13062"/>
    <tableColumn id="13073" xr3:uid="{4CF5751D-779A-44ED-B07F-43BFDD1FF33F}" name="Column13063"/>
    <tableColumn id="13074" xr3:uid="{0C60972C-AF26-4ED1-AA4F-052DB7F0EBA8}" name="Column13064"/>
    <tableColumn id="13075" xr3:uid="{87EE9E4B-0B8F-45E9-B0AA-BA592916824E}" name="Column13065"/>
    <tableColumn id="13076" xr3:uid="{99756F96-ABC4-4970-9C42-32A70996689F}" name="Column13066"/>
    <tableColumn id="13077" xr3:uid="{B81FCDAF-7FA5-4C6A-82D3-A53DAA56DC58}" name="Column13067"/>
    <tableColumn id="13078" xr3:uid="{270205CC-1EAE-4B95-8FD0-A35125A51E7F}" name="Column13068"/>
    <tableColumn id="13079" xr3:uid="{CF99E23C-CBFE-4EE7-A4EA-94E6D4BFCD42}" name="Column13069"/>
    <tableColumn id="13080" xr3:uid="{E325B462-B66E-4400-8A07-9B6905B836E2}" name="Column13070"/>
    <tableColumn id="13081" xr3:uid="{F4F10996-D0E3-4932-9767-7AFB7FE9C19C}" name="Column13071"/>
    <tableColumn id="13082" xr3:uid="{A6B2925A-8704-4213-9F85-9702BFA465D0}" name="Column13072"/>
    <tableColumn id="13083" xr3:uid="{3EF1569F-D78B-49E8-A607-F49E1A89B857}" name="Column13073"/>
    <tableColumn id="13084" xr3:uid="{421A8D9E-E9FF-4321-B623-1916735CEF84}" name="Column13074"/>
    <tableColumn id="13085" xr3:uid="{803248B1-A01B-4BBF-AD40-8B1953268277}" name="Column13075"/>
    <tableColumn id="13086" xr3:uid="{BA7966BE-DF9A-4DCB-AC47-36E6B7EC4226}" name="Column13076"/>
    <tableColumn id="13087" xr3:uid="{C3F63D77-FA7F-490E-B8A1-DAF0139BB4E1}" name="Column13077"/>
    <tableColumn id="13088" xr3:uid="{59CDD10F-D3A4-4715-B781-4DB51043E6B0}" name="Column13078"/>
    <tableColumn id="13089" xr3:uid="{1C4862D4-DCFD-4A1F-8A2E-0021B04BDF9A}" name="Column13079"/>
    <tableColumn id="13090" xr3:uid="{7B86982E-D148-4C6C-8174-9CD4A7A72C12}" name="Column13080"/>
    <tableColumn id="13091" xr3:uid="{41A51A46-E63F-4A40-A87B-9271D9D986B4}" name="Column13081"/>
    <tableColumn id="13092" xr3:uid="{E90CFE4C-471D-4633-A491-11DD3B507982}" name="Column13082"/>
    <tableColumn id="13093" xr3:uid="{86398069-23DE-49C9-89AC-556B32961FFB}" name="Column13083"/>
    <tableColumn id="13094" xr3:uid="{B74CD9E6-B529-4B5C-AC03-CF6561A2AA90}" name="Column13084"/>
    <tableColumn id="13095" xr3:uid="{0E35806F-9274-499E-9765-B156015CB100}" name="Column13085"/>
    <tableColumn id="13096" xr3:uid="{AF061C6C-24BA-49D5-91EE-893AC3597339}" name="Column13086"/>
    <tableColumn id="13097" xr3:uid="{03107260-48B7-486F-941C-1994225B297F}" name="Column13087"/>
    <tableColumn id="13098" xr3:uid="{973F539C-A13D-4E26-B9FA-C62C77045CF1}" name="Column13088"/>
    <tableColumn id="13099" xr3:uid="{E788C638-2FCF-4398-8F8B-19D77F3A940A}" name="Column13089"/>
    <tableColumn id="13100" xr3:uid="{7165C420-9A9B-41E7-BCC8-E0B6ADE6442B}" name="Column13090"/>
    <tableColumn id="13101" xr3:uid="{FB78BE76-873B-4990-B1DD-3271521FC8F8}" name="Column13091"/>
    <tableColumn id="13102" xr3:uid="{734A39EA-1548-4E14-A77A-87AD5FF6540F}" name="Column13092"/>
    <tableColumn id="13103" xr3:uid="{0989C103-1D45-4FDD-8152-A0584638ED37}" name="Column13093"/>
    <tableColumn id="13104" xr3:uid="{76FF16E1-0975-4B16-8CB9-59362B38A19D}" name="Column13094"/>
    <tableColumn id="13105" xr3:uid="{54752B44-21F1-41A0-80D9-8EA06430F361}" name="Column13095"/>
    <tableColumn id="13106" xr3:uid="{7856C684-2C00-4533-9BDF-5B5DEFA15746}" name="Column13096"/>
    <tableColumn id="13107" xr3:uid="{E6E90CEC-CCE6-4B77-8523-5752978BFBE8}" name="Column13097"/>
    <tableColumn id="13108" xr3:uid="{E89BFF98-B468-4D57-A671-4584599CB96A}" name="Column13098"/>
    <tableColumn id="13109" xr3:uid="{4E2977D7-EAE9-41FB-82D6-59C44E452096}" name="Column13099"/>
    <tableColumn id="13110" xr3:uid="{E2E986BD-3510-40F5-8D51-156EB0DF6634}" name="Column13100"/>
    <tableColumn id="13111" xr3:uid="{C9A57F6A-2BD7-4FB5-8F40-ADAEB70909BA}" name="Column13101"/>
    <tableColumn id="13112" xr3:uid="{6B8BF530-938D-4022-BCB0-74D898C79557}" name="Column13102"/>
    <tableColumn id="13113" xr3:uid="{2DA365AE-5905-4AF5-B184-853E58F4EB7D}" name="Column13103"/>
    <tableColumn id="13114" xr3:uid="{89FBC674-E28D-4ECC-825A-5ADBC72C3A4E}" name="Column13104"/>
    <tableColumn id="13115" xr3:uid="{6DB88611-47E6-4286-925C-22BA6C604A95}" name="Column13105"/>
    <tableColumn id="13116" xr3:uid="{2C1960B5-4872-4C2A-AA0B-25D2A954105B}" name="Column13106"/>
    <tableColumn id="13117" xr3:uid="{575E8B84-6277-4507-A96F-02539AFD380C}" name="Column13107"/>
    <tableColumn id="13118" xr3:uid="{C0622C23-FA71-4D97-B51D-C41C6E8042B5}" name="Column13108"/>
    <tableColumn id="13119" xr3:uid="{BD49C31E-6C01-4536-AA55-2E5F03080BE6}" name="Column13109"/>
    <tableColumn id="13120" xr3:uid="{4C3C212C-DE9E-4ED0-B389-EB34DAE0D36B}" name="Column13110"/>
    <tableColumn id="13121" xr3:uid="{08F14D46-1031-42A2-9845-07AC3704B615}" name="Column13111"/>
    <tableColumn id="13122" xr3:uid="{C6692ABA-3030-4E55-BB0E-919769314C85}" name="Column13112"/>
    <tableColumn id="13123" xr3:uid="{E3ED55C8-E7B5-4DF2-8BB6-9003394B5BC3}" name="Column13113"/>
    <tableColumn id="13124" xr3:uid="{3028E522-DC18-45ED-B361-423143691F74}" name="Column13114"/>
    <tableColumn id="13125" xr3:uid="{CA5A9A94-5726-418B-A8EB-D63D94BDD922}" name="Column13115"/>
    <tableColumn id="13126" xr3:uid="{906D54DC-9FA0-41FE-9C3C-F778F25FDCC9}" name="Column13116"/>
    <tableColumn id="13127" xr3:uid="{8C85EC01-EDE8-433F-9ECF-96716E3A10F7}" name="Column13117"/>
    <tableColumn id="13128" xr3:uid="{8F16B955-6359-4CE1-ADDB-D9D4C2D18982}" name="Column13118"/>
    <tableColumn id="13129" xr3:uid="{27F9ED5F-F788-418C-AA5F-91DC2DAF6C38}" name="Column13119"/>
    <tableColumn id="13130" xr3:uid="{9EC9C06F-7A99-4417-B4E4-AA4557A801FC}" name="Column13120"/>
    <tableColumn id="13131" xr3:uid="{AA476F4E-CF9A-4F9C-BCFB-E7715A206D75}" name="Column13121"/>
    <tableColumn id="13132" xr3:uid="{E110B10E-3D79-4068-8609-08C107C51476}" name="Column13122"/>
    <tableColumn id="13133" xr3:uid="{DFB3BA78-6D94-4861-AC5B-744982E0E0AB}" name="Column13123"/>
    <tableColumn id="13134" xr3:uid="{05ED7279-2867-4E07-B0F6-3BA6356A200B}" name="Column13124"/>
    <tableColumn id="13135" xr3:uid="{C84BB2AB-A7B7-4499-B207-8A0043C23060}" name="Column13125"/>
    <tableColumn id="13136" xr3:uid="{2643A064-9B6D-4426-9402-2425E3FE47FD}" name="Column13126"/>
    <tableColumn id="13137" xr3:uid="{F4415551-801C-45B4-8A2D-5CDA7B5F025E}" name="Column13127"/>
    <tableColumn id="13138" xr3:uid="{533B6329-8F2F-436A-A101-DF57145C0BB3}" name="Column13128"/>
    <tableColumn id="13139" xr3:uid="{78E3CCE6-2CA7-4C33-B77C-316C6060D9BC}" name="Column13129"/>
    <tableColumn id="13140" xr3:uid="{D05F61B4-EE37-426F-B431-0C06D6D8BCC6}" name="Column13130"/>
    <tableColumn id="13141" xr3:uid="{9CFA4A73-0FE6-406B-9FE7-5D863F0EED95}" name="Column13131"/>
    <tableColumn id="13142" xr3:uid="{224F3765-AC43-4FC3-B22A-FAF752BE8E55}" name="Column13132"/>
    <tableColumn id="13143" xr3:uid="{BA6FBBBA-3DDC-44D2-A543-DBDC8B14DA70}" name="Column13133"/>
    <tableColumn id="13144" xr3:uid="{F9367645-809C-4F93-825E-7AAB7782B67C}" name="Column13134"/>
    <tableColumn id="13145" xr3:uid="{D0F559AE-AAF1-44D5-AC5D-3162BDB1EB64}" name="Column13135"/>
    <tableColumn id="13146" xr3:uid="{DBC51F3C-4281-4599-B8F7-00CA92066245}" name="Column13136"/>
    <tableColumn id="13147" xr3:uid="{3039C98D-178E-45E9-B82F-0E8EB6DB66DF}" name="Column13137"/>
    <tableColumn id="13148" xr3:uid="{DE16887C-04FA-4D3E-9AA5-3406FF3ED72A}" name="Column13138"/>
    <tableColumn id="13149" xr3:uid="{17C3E888-56C4-467A-828B-CF393271EE30}" name="Column13139"/>
    <tableColumn id="13150" xr3:uid="{4680B411-63AB-41E7-91C4-5B147577C117}" name="Column13140"/>
    <tableColumn id="13151" xr3:uid="{55A063B7-A839-42FD-8A25-B0677216D154}" name="Column13141"/>
    <tableColumn id="13152" xr3:uid="{EF609A14-AAA4-4CF4-BAC6-A7E5DB6DADF7}" name="Column13142"/>
    <tableColumn id="13153" xr3:uid="{81277038-2920-4588-A6A4-F3BCD414D2FF}" name="Column13143"/>
    <tableColumn id="13154" xr3:uid="{27F206F0-C240-4873-9D7B-2324E0A7E1E3}" name="Column13144"/>
    <tableColumn id="13155" xr3:uid="{52AD8175-B0D3-4FA9-A198-C3953340EB5B}" name="Column13145"/>
    <tableColumn id="13156" xr3:uid="{EE39FAE5-2451-47C1-8F62-A06D539BC1C2}" name="Column13146"/>
    <tableColumn id="13157" xr3:uid="{0E156018-1BF2-4821-9CC6-4DE022E57BB2}" name="Column13147"/>
    <tableColumn id="13158" xr3:uid="{3ECE0B83-5691-446A-8C86-38B9E0737F39}" name="Column13148"/>
    <tableColumn id="13159" xr3:uid="{4FE5703F-32CE-46F7-A4A3-30057D8C300F}" name="Column13149"/>
    <tableColumn id="13160" xr3:uid="{C6A9E9D9-18C0-4AA7-ACD6-87EA18D84D42}" name="Column13150"/>
    <tableColumn id="13161" xr3:uid="{FDF942CA-16D1-47BF-9B87-6ACEFE78E7E6}" name="Column13151"/>
    <tableColumn id="13162" xr3:uid="{5AFB43A3-5BA1-44BC-8AEB-7AB22FFFD729}" name="Column13152"/>
    <tableColumn id="13163" xr3:uid="{15EFBF91-9359-4EE2-BB80-817BB3448B92}" name="Column13153"/>
    <tableColumn id="13164" xr3:uid="{69D1EB15-6C2C-4E35-9015-DE38C347475E}" name="Column13154"/>
    <tableColumn id="13165" xr3:uid="{6AD7BA9A-B393-4247-B3D0-141FA46F1309}" name="Column13155"/>
    <tableColumn id="13166" xr3:uid="{4E036A29-BBFA-40CB-BA21-7971C579B979}" name="Column13156"/>
    <tableColumn id="13167" xr3:uid="{2F3791B4-96DF-47EF-98B7-D2477485EAA9}" name="Column13157"/>
    <tableColumn id="13168" xr3:uid="{787145F0-E3A2-4495-8CA2-4EEF9201CFC0}" name="Column13158"/>
    <tableColumn id="13169" xr3:uid="{84CE7759-F372-4528-B14B-4C04A2621A03}" name="Column13159"/>
    <tableColumn id="13170" xr3:uid="{3078E404-D93E-4C09-8AF4-F34F81E847C9}" name="Column13160"/>
    <tableColumn id="13171" xr3:uid="{C4F5908B-1C90-4F1B-9EB3-CCEB357D28E0}" name="Column13161"/>
    <tableColumn id="13172" xr3:uid="{D4947DED-FE91-42A7-964F-F0409D82487C}" name="Column13162"/>
    <tableColumn id="13173" xr3:uid="{D2CD2D6A-87BC-4980-832E-3F15F7EE1F50}" name="Column13163"/>
    <tableColumn id="13174" xr3:uid="{C0CBD19F-8C17-4644-8037-91BEF91BBEC6}" name="Column13164"/>
    <tableColumn id="13175" xr3:uid="{A6D4BDEF-41DB-4F90-A9B9-E4A2F33A0213}" name="Column13165"/>
    <tableColumn id="13176" xr3:uid="{05A3C88E-D4E0-4257-8D4D-6B0CDEA2E964}" name="Column13166"/>
    <tableColumn id="13177" xr3:uid="{F7A13B82-87E9-4E22-85DE-7868D8EA4234}" name="Column13167"/>
    <tableColumn id="13178" xr3:uid="{9E8A1CBE-2C2D-4B93-A59C-E6AA8AD53D6C}" name="Column13168"/>
    <tableColumn id="13179" xr3:uid="{5ED9383E-9C18-410E-A190-24C20C033B62}" name="Column13169"/>
    <tableColumn id="13180" xr3:uid="{212C96E5-BD54-4641-83F3-618277E03918}" name="Column13170"/>
    <tableColumn id="13181" xr3:uid="{8996FD9F-3022-4C32-97E3-05C0CB877335}" name="Column13171"/>
    <tableColumn id="13182" xr3:uid="{078B00D6-469F-4E93-9F30-67C1FF609E72}" name="Column13172"/>
    <tableColumn id="13183" xr3:uid="{6E715D35-61DE-4D24-A807-4A7B33A327FD}" name="Column13173"/>
    <tableColumn id="13184" xr3:uid="{FC095165-F5C5-4E56-826C-A2BFC143C0CE}" name="Column13174"/>
    <tableColumn id="13185" xr3:uid="{2C8247A0-D0B1-4890-B218-1C88F9F254F6}" name="Column13175"/>
    <tableColumn id="13186" xr3:uid="{2A5E3D87-6A02-46EA-8552-02235AC727AB}" name="Column13176"/>
    <tableColumn id="13187" xr3:uid="{A382E3FF-2D21-4EA4-ABA5-7EDFBF0F52AE}" name="Column13177"/>
    <tableColumn id="13188" xr3:uid="{09BB76DF-5179-45E1-85C2-0334E0B928DF}" name="Column13178"/>
    <tableColumn id="13189" xr3:uid="{3424574B-0240-4D9C-8466-5622DB0729FE}" name="Column13179"/>
    <tableColumn id="13190" xr3:uid="{054BE765-C962-4860-BBE6-427CB39192E1}" name="Column13180"/>
    <tableColumn id="13191" xr3:uid="{271B555A-1C78-4FD3-BC58-4E3A1B211585}" name="Column13181"/>
    <tableColumn id="13192" xr3:uid="{F1AD2789-0546-4680-B651-E8E773CFF88A}" name="Column13182"/>
    <tableColumn id="13193" xr3:uid="{BF05720C-18AB-4503-B2C4-2AE31134E6A1}" name="Column13183"/>
    <tableColumn id="13194" xr3:uid="{F84A8690-317A-4AD6-A705-1E6C4889B613}" name="Column13184"/>
    <tableColumn id="13195" xr3:uid="{146FD2C5-3902-403E-ADD6-2F5B953B2151}" name="Column13185"/>
    <tableColumn id="13196" xr3:uid="{D6BCEB73-3FEE-43C4-8336-55778BA1ABE6}" name="Column13186"/>
    <tableColumn id="13197" xr3:uid="{E938B44C-5DC8-4B19-B97B-6A0DF023D4C3}" name="Column13187"/>
    <tableColumn id="13198" xr3:uid="{C24160D0-DAAD-4ACA-86F1-EEAB442B607A}" name="Column13188"/>
    <tableColumn id="13199" xr3:uid="{D265219B-6DD9-4E56-ADAD-0221079BFBA5}" name="Column13189"/>
    <tableColumn id="13200" xr3:uid="{8BF74E7B-3056-4709-8DCF-919372C05702}" name="Column13190"/>
    <tableColumn id="13201" xr3:uid="{7E9D0CAE-D34C-4FCD-B466-B4C0A41F221A}" name="Column13191"/>
    <tableColumn id="13202" xr3:uid="{08946FAE-AB58-4BFC-A42F-12FD9163B6C0}" name="Column13192"/>
    <tableColumn id="13203" xr3:uid="{EBD7232D-681E-41DA-907C-75BBD16F4DB1}" name="Column13193"/>
    <tableColumn id="13204" xr3:uid="{4670BC76-128D-4054-9554-684C92C8E626}" name="Column13194"/>
    <tableColumn id="13205" xr3:uid="{1A888977-0B68-4993-97CF-6568FC662019}" name="Column13195"/>
    <tableColumn id="13206" xr3:uid="{E32F2669-BC5D-4CB7-BCAD-76072ABB10EA}" name="Column13196"/>
    <tableColumn id="13207" xr3:uid="{96FCB8F3-A6F2-4B5D-A800-47C2B1E2E133}" name="Column13197"/>
    <tableColumn id="13208" xr3:uid="{FC2F77FC-37E0-4E50-8D52-253265F5DFCC}" name="Column13198"/>
    <tableColumn id="13209" xr3:uid="{BB841667-346B-4503-85F1-3AE456E39069}" name="Column13199"/>
    <tableColumn id="13210" xr3:uid="{FFF27876-7DF1-4B5E-B9D5-DAF8D1ED3F2D}" name="Column13200"/>
    <tableColumn id="13211" xr3:uid="{95C97910-B729-46A7-A2AE-00258D9E8190}" name="Column13201"/>
    <tableColumn id="13212" xr3:uid="{86038D20-8E9C-482A-8950-C473A56DB616}" name="Column13202"/>
    <tableColumn id="13213" xr3:uid="{5F684625-421D-4E49-A888-191377733623}" name="Column13203"/>
    <tableColumn id="13214" xr3:uid="{A07A9B08-629E-4B58-9E2D-A09B891063FE}" name="Column13204"/>
    <tableColumn id="13215" xr3:uid="{048A55D3-6E83-4552-85D0-D495B4FF1AB0}" name="Column13205"/>
    <tableColumn id="13216" xr3:uid="{6790A77C-022D-48BE-A66A-59D4E705AE35}" name="Column13206"/>
    <tableColumn id="13217" xr3:uid="{3DF48451-B16C-4891-A246-19AB139001FC}" name="Column13207"/>
    <tableColumn id="13218" xr3:uid="{97DE9C38-F7BD-4140-87DB-6443C610F53A}" name="Column13208"/>
    <tableColumn id="13219" xr3:uid="{5FBA7FE5-D07C-4373-AE24-A3174997E230}" name="Column13209"/>
    <tableColumn id="13220" xr3:uid="{4E0481CD-50D6-4FCE-AE45-D3B8A3EDBC50}" name="Column13210"/>
    <tableColumn id="13221" xr3:uid="{8100C741-93EE-44CF-B118-F7D27970CA9F}" name="Column13211"/>
    <tableColumn id="13222" xr3:uid="{51CF28B7-0988-4533-B06A-18AAF3D35539}" name="Column13212"/>
    <tableColumn id="13223" xr3:uid="{7E936DCF-113E-499B-BAD6-252BEE19BF59}" name="Column13213"/>
    <tableColumn id="13224" xr3:uid="{2E7D5699-C299-4227-AE13-8443D914CB86}" name="Column13214"/>
    <tableColumn id="13225" xr3:uid="{6B5C93D9-A7A9-44BE-8AE7-04C7EBC878B2}" name="Column13215"/>
    <tableColumn id="13226" xr3:uid="{29A9AABB-9DFD-43B7-BB8C-AAB065B08DAC}" name="Column13216"/>
    <tableColumn id="13227" xr3:uid="{28E8E3D7-861B-4A85-97C9-E8092B485474}" name="Column13217"/>
    <tableColumn id="13228" xr3:uid="{B9D9E4D6-6D69-469B-838B-C9D955D0D0C4}" name="Column13218"/>
    <tableColumn id="13229" xr3:uid="{6DC4D1B6-DD39-4032-B345-05D117865328}" name="Column13219"/>
    <tableColumn id="13230" xr3:uid="{C9168B4D-F277-4A9D-98CD-2F65816731C5}" name="Column13220"/>
    <tableColumn id="13231" xr3:uid="{2ADEA982-4578-46FA-BB1C-CB1BB279EE18}" name="Column13221"/>
    <tableColumn id="13232" xr3:uid="{56C1B1DC-182F-43F2-A301-AE6ECD710305}" name="Column13222"/>
    <tableColumn id="13233" xr3:uid="{6EE70CA2-2B3B-42BE-89BA-C9262B060683}" name="Column13223"/>
    <tableColumn id="13234" xr3:uid="{7DD5D310-AD92-4402-8B72-A46EE2E38890}" name="Column13224"/>
    <tableColumn id="13235" xr3:uid="{BDEFCD59-1294-4AF0-A00F-8175A617561C}" name="Column13225"/>
    <tableColumn id="13236" xr3:uid="{93A1F475-4800-4C51-A20C-91F47BF269C4}" name="Column13226"/>
    <tableColumn id="13237" xr3:uid="{045B8753-4999-493C-8467-793C100E19F2}" name="Column13227"/>
    <tableColumn id="13238" xr3:uid="{8EF80118-6ED6-4609-9C9F-9EB6CA79CE23}" name="Column13228"/>
    <tableColumn id="13239" xr3:uid="{430CE9F3-F68F-4FFE-BE3B-94BFA0F58743}" name="Column13229"/>
    <tableColumn id="13240" xr3:uid="{E2E82CC6-464A-44DF-904A-A5CE86510818}" name="Column13230"/>
    <tableColumn id="13241" xr3:uid="{8BAFF117-7D77-4225-9BB1-4F4E59F967F4}" name="Column13231"/>
    <tableColumn id="13242" xr3:uid="{6BB9BBC6-DB1E-4C56-9A10-61AB3DE3C98C}" name="Column13232"/>
    <tableColumn id="13243" xr3:uid="{46BC79EA-BBB1-43C2-8357-A2A4D684273B}" name="Column13233"/>
    <tableColumn id="13244" xr3:uid="{4EFBFC09-AABA-47B4-8140-592335584537}" name="Column13234"/>
    <tableColumn id="13245" xr3:uid="{EAB10ED4-11BC-4BC9-8ECA-E56ACFFEA2AE}" name="Column13235"/>
    <tableColumn id="13246" xr3:uid="{059B651E-D84F-46C1-AD1F-8E9656B415B9}" name="Column13236"/>
    <tableColumn id="13247" xr3:uid="{F71E0674-C416-49C0-94A1-BF34DA0FB9BC}" name="Column13237"/>
    <tableColumn id="13248" xr3:uid="{07CEAD9D-141D-4422-945A-E85F8669861D}" name="Column13238"/>
    <tableColumn id="13249" xr3:uid="{07A06A9F-0FC0-43DE-9B2B-F136B224854B}" name="Column13239"/>
    <tableColumn id="13250" xr3:uid="{AE198A55-47FC-4778-84C1-EED6C718BD6C}" name="Column13240"/>
    <tableColumn id="13251" xr3:uid="{6FC0594F-B91C-480D-B918-E3D44F511F56}" name="Column13241"/>
    <tableColumn id="13252" xr3:uid="{DC0FE017-ADCB-4D5A-AB75-D947B4A06A0C}" name="Column13242"/>
    <tableColumn id="13253" xr3:uid="{44CB23F4-F956-4905-BEC1-2D5534A31021}" name="Column13243"/>
    <tableColumn id="13254" xr3:uid="{6B929DE9-7BF4-4D4C-82CE-0CD8C763B15A}" name="Column13244"/>
    <tableColumn id="13255" xr3:uid="{9134FD82-F0EB-423C-9407-F5E444FC9F4C}" name="Column13245"/>
    <tableColumn id="13256" xr3:uid="{79D5D5E6-82AD-437D-90DB-7942AB241896}" name="Column13246"/>
    <tableColumn id="13257" xr3:uid="{7455A171-2235-41E2-8AC0-1F3DD2661E80}" name="Column13247"/>
    <tableColumn id="13258" xr3:uid="{ACD1B8C8-160C-419F-9739-165BE1FBBF11}" name="Column13248"/>
    <tableColumn id="13259" xr3:uid="{93DE169B-52F5-406E-AB1E-0DFDA42E10F4}" name="Column13249"/>
    <tableColumn id="13260" xr3:uid="{CB9A6430-472B-4420-B0C3-6F5CF73DEDD8}" name="Column13250"/>
    <tableColumn id="13261" xr3:uid="{1DAA9F26-97F7-4DE3-A059-C43C1C1395A1}" name="Column13251"/>
    <tableColumn id="13262" xr3:uid="{745F7736-A637-4DBE-AE9C-B3A5AFB18B58}" name="Column13252"/>
    <tableColumn id="13263" xr3:uid="{A5A53D32-ADBB-454D-A738-71167BFBFC24}" name="Column13253"/>
    <tableColumn id="13264" xr3:uid="{F327AF18-F4EA-4AE9-AE65-3C72DC6DBEA1}" name="Column13254"/>
    <tableColumn id="13265" xr3:uid="{79DBEA55-7B49-422D-983D-57645A232371}" name="Column13255"/>
    <tableColumn id="13266" xr3:uid="{B046D4B8-009E-4292-A995-856613563B7D}" name="Column13256"/>
    <tableColumn id="13267" xr3:uid="{8A33BB67-41D8-4565-B689-E926198581AB}" name="Column13257"/>
    <tableColumn id="13268" xr3:uid="{F7C985FB-922E-456B-AE5B-00311D9F8D57}" name="Column13258"/>
    <tableColumn id="13269" xr3:uid="{76CAF279-6832-4BB8-B1C3-378290AECA26}" name="Column13259"/>
    <tableColumn id="13270" xr3:uid="{8EF62676-504C-455C-8387-B22D19232FF1}" name="Column13260"/>
    <tableColumn id="13271" xr3:uid="{3BB906D4-2500-4F2C-BB15-E166E9AB2308}" name="Column13261"/>
    <tableColumn id="13272" xr3:uid="{F66E3A1A-04F2-49CC-AD9F-09F2A30974B2}" name="Column13262"/>
    <tableColumn id="13273" xr3:uid="{71EF59FB-7732-4B65-B1E2-82ED3EFC5027}" name="Column13263"/>
    <tableColumn id="13274" xr3:uid="{AE0BBAA1-F4CC-488E-A1D3-7CCB969CE9DC}" name="Column13264"/>
    <tableColumn id="13275" xr3:uid="{867DF80D-A6A6-4BF5-A56D-D99771EE0832}" name="Column13265"/>
    <tableColumn id="13276" xr3:uid="{0EE551CE-D444-4226-978C-C523366C9051}" name="Column13266"/>
    <tableColumn id="13277" xr3:uid="{FF12CD2F-B664-4485-9CC5-7922659B5DC0}" name="Column13267"/>
    <tableColumn id="13278" xr3:uid="{1EBAE71B-D747-4CE9-BDDA-F468B9CDC583}" name="Column13268"/>
    <tableColumn id="13279" xr3:uid="{150D4E53-08CA-403A-AB8A-3A2F5170D5DD}" name="Column13269"/>
    <tableColumn id="13280" xr3:uid="{25AC3EC3-A0FB-42A7-8477-34A8EA8AAD15}" name="Column13270"/>
    <tableColumn id="13281" xr3:uid="{99F900ED-993E-47F0-AC73-125071D2A09D}" name="Column13271"/>
    <tableColumn id="13282" xr3:uid="{6763F15A-ED3D-4DE7-84A9-53499599A3D5}" name="Column13272"/>
    <tableColumn id="13283" xr3:uid="{23C84B25-701D-4021-8525-259C582DC565}" name="Column13273"/>
    <tableColumn id="13284" xr3:uid="{ABC75E69-7B1E-4184-9805-A906CF1B1922}" name="Column13274"/>
    <tableColumn id="13285" xr3:uid="{4EE7BB3C-972F-4583-9ED8-2B1E28A4770D}" name="Column13275"/>
    <tableColumn id="13286" xr3:uid="{59D44AEF-C7A4-453F-B362-04874DC84CBA}" name="Column13276"/>
    <tableColumn id="13287" xr3:uid="{784DE47F-37A5-40A0-83DE-2EB08DE4F7E9}" name="Column13277"/>
    <tableColumn id="13288" xr3:uid="{F8BCCB31-F520-4F68-A079-BB98C0BB1285}" name="Column13278"/>
    <tableColumn id="13289" xr3:uid="{1E8DCC1B-9AB9-4D7D-BF18-933D006B54C6}" name="Column13279"/>
    <tableColumn id="13290" xr3:uid="{1A67FE82-72E8-4639-8CDA-EC66B53A691F}" name="Column13280"/>
    <tableColumn id="13291" xr3:uid="{1376280A-E292-4737-B425-00C4F59158A7}" name="Column13281"/>
    <tableColumn id="13292" xr3:uid="{11F39021-A053-4165-BB45-4D8B8B3E0BF5}" name="Column13282"/>
    <tableColumn id="13293" xr3:uid="{21669100-D50D-4AEF-B677-C534AECF3B87}" name="Column13283"/>
    <tableColumn id="13294" xr3:uid="{5AFB93E3-C88E-4205-8F5C-3E9BE9296DA3}" name="Column13284"/>
    <tableColumn id="13295" xr3:uid="{990E1BF3-5801-4C94-BAB6-CE7F2932D34E}" name="Column13285"/>
    <tableColumn id="13296" xr3:uid="{776DE84E-96AA-40C3-89FC-85681AFEEB8B}" name="Column13286"/>
    <tableColumn id="13297" xr3:uid="{8CFA60A2-C283-409F-8C72-3B586BBB8B72}" name="Column13287"/>
    <tableColumn id="13298" xr3:uid="{2411CC9E-E03D-483E-A7B0-77D5DA5D7919}" name="Column13288"/>
    <tableColumn id="13299" xr3:uid="{53CE69C9-9E3D-416B-9F60-5C823C2C6562}" name="Column13289"/>
    <tableColumn id="13300" xr3:uid="{81BAAE9D-D8C7-4CB0-A056-D12A293EE8B3}" name="Column13290"/>
    <tableColumn id="13301" xr3:uid="{2BC88A6C-41BC-4D28-99DF-8B9449CBD63F}" name="Column13291"/>
    <tableColumn id="13302" xr3:uid="{F0677C96-F9CD-4B89-B8E7-6DB9A9B8C78A}" name="Column13292"/>
    <tableColumn id="13303" xr3:uid="{997508D4-1250-4655-A486-C7E9E9D4E5B9}" name="Column13293"/>
    <tableColumn id="13304" xr3:uid="{6FDF5D64-2220-4D27-9AC3-3CC5B1015B33}" name="Column13294"/>
    <tableColumn id="13305" xr3:uid="{4701C89E-BBA5-4611-A5A2-C5D201C33D65}" name="Column13295"/>
    <tableColumn id="13306" xr3:uid="{ACA3FBD9-676B-457E-ABFF-BB756709AEB0}" name="Column13296"/>
    <tableColumn id="13307" xr3:uid="{61044FEF-4FEA-4B1C-BBC7-843CC0FDEEDE}" name="Column13297"/>
    <tableColumn id="13308" xr3:uid="{FF8A7DD9-EAB1-4CFD-B3F8-422A99D37335}" name="Column13298"/>
    <tableColumn id="13309" xr3:uid="{0865F86A-DBF2-4FEB-B860-95770C207A58}" name="Column13299"/>
    <tableColumn id="13310" xr3:uid="{C26B7FF1-D88F-41C6-89DA-A79DDD85A681}" name="Column13300"/>
    <tableColumn id="13311" xr3:uid="{31385F49-A504-425A-85AB-5B4941CEE0EC}" name="Column13301"/>
    <tableColumn id="13312" xr3:uid="{BD8548C6-B9A5-4353-9F64-84BC391F0093}" name="Column13302"/>
    <tableColumn id="13313" xr3:uid="{AED591AA-0D41-412F-A119-425277CB25A6}" name="Column13303"/>
    <tableColumn id="13314" xr3:uid="{E1E0CF6A-CA5F-4B5A-BC56-91DACF244A2F}" name="Column13304"/>
    <tableColumn id="13315" xr3:uid="{4F9528E9-F847-47F9-9B42-C18F19B4A068}" name="Column13305"/>
    <tableColumn id="13316" xr3:uid="{71258305-89B6-4AD5-8896-D154A4998390}" name="Column13306"/>
    <tableColumn id="13317" xr3:uid="{96525259-2CF7-4C8A-AC3F-AF240C37EBAD}" name="Column13307"/>
    <tableColumn id="13318" xr3:uid="{E116778E-6EC8-41F2-B671-0690C0443E10}" name="Column13308"/>
    <tableColumn id="13319" xr3:uid="{81FB0F59-A4AD-4143-8FC0-9A6747BDFE11}" name="Column13309"/>
    <tableColumn id="13320" xr3:uid="{AB9414B8-31C6-40C5-9394-BB418814B0E4}" name="Column13310"/>
    <tableColumn id="13321" xr3:uid="{05BD6071-B1E5-441F-9448-7AE93BDECFA4}" name="Column13311"/>
    <tableColumn id="13322" xr3:uid="{D3983CFA-5BAA-4F1B-BC4A-77F02CF270FE}" name="Column13312"/>
    <tableColumn id="13323" xr3:uid="{EB255004-6367-4BE4-8D5E-F834DE319FC1}" name="Column13313"/>
    <tableColumn id="13324" xr3:uid="{2D9C6475-39FC-45A8-BC3B-1EBFACBDBC6C}" name="Column13314"/>
    <tableColumn id="13325" xr3:uid="{5B1799F1-79B8-4517-B7B0-DE55A9DAB988}" name="Column13315"/>
    <tableColumn id="13326" xr3:uid="{1A6C3347-2999-4B99-9F86-DB4BCBE88259}" name="Column13316"/>
    <tableColumn id="13327" xr3:uid="{040C0BC7-6879-401D-BBF3-4955C90ABE75}" name="Column13317"/>
    <tableColumn id="13328" xr3:uid="{606E1769-BFE4-4ACB-A931-BBE69E7788D6}" name="Column13318"/>
    <tableColumn id="13329" xr3:uid="{6417DA7A-7948-4F2A-B2AD-BDC0AACD8740}" name="Column13319"/>
    <tableColumn id="13330" xr3:uid="{663DF3AA-7012-4ED7-87CA-A4F3E2AAC666}" name="Column13320"/>
    <tableColumn id="13331" xr3:uid="{D5980724-C14E-415D-B648-F67CE0098E2E}" name="Column13321"/>
    <tableColumn id="13332" xr3:uid="{BF8CCBB7-BE1A-47A0-BD6D-9D15F92B2793}" name="Column13322"/>
    <tableColumn id="13333" xr3:uid="{37CF9BFC-6C0A-4ACA-B914-675D92B3FDE4}" name="Column13323"/>
    <tableColumn id="13334" xr3:uid="{0CA81B9F-B055-4708-82F7-CF413A47FA31}" name="Column13324"/>
    <tableColumn id="13335" xr3:uid="{0C626B7E-545F-436A-830E-30DBC4D7BCF6}" name="Column13325"/>
    <tableColumn id="13336" xr3:uid="{7CB0E41F-4D35-4DA0-B156-AD576BAD8E58}" name="Column13326"/>
    <tableColumn id="13337" xr3:uid="{85EB8F87-D2DD-436E-9419-8A30FA35E0C0}" name="Column13327"/>
    <tableColumn id="13338" xr3:uid="{00B7E908-9D26-4CB4-9F9F-2B52D0579CF5}" name="Column13328"/>
    <tableColumn id="13339" xr3:uid="{41802AA8-0253-4429-BDFF-409B8C307C41}" name="Column13329"/>
    <tableColumn id="13340" xr3:uid="{50A2A88E-FB63-4E7B-9A7B-BC51DC11F1C4}" name="Column13330"/>
    <tableColumn id="13341" xr3:uid="{456664BA-6CAA-4200-B214-D620CE9B454C}" name="Column13331"/>
    <tableColumn id="13342" xr3:uid="{496B4AC7-0DF3-4408-99B4-0F1663CCD3B5}" name="Column13332"/>
    <tableColumn id="13343" xr3:uid="{2BA95368-BA4B-4B3F-8171-1C3641EC650F}" name="Column13333"/>
    <tableColumn id="13344" xr3:uid="{5AE1A03B-1977-46EC-BAFE-6C5D733317AF}" name="Column13334"/>
    <tableColumn id="13345" xr3:uid="{29E9F1D4-E1DB-4F1A-8029-2761DE96C264}" name="Column13335"/>
    <tableColumn id="13346" xr3:uid="{B08024C4-A7B5-49CE-808F-F46BD325B432}" name="Column13336"/>
    <tableColumn id="13347" xr3:uid="{2133B4B4-6E81-4A3D-A266-F7ACC262C6AA}" name="Column13337"/>
    <tableColumn id="13348" xr3:uid="{8F0D01E1-2219-44A2-AF97-089972F16383}" name="Column13338"/>
    <tableColumn id="13349" xr3:uid="{36861AD3-F005-4492-B67A-81AE6CFA8833}" name="Column13339"/>
    <tableColumn id="13350" xr3:uid="{C72C33CE-7157-4F20-B9E3-B37BC3CAB8DF}" name="Column13340"/>
    <tableColumn id="13351" xr3:uid="{EC10B3C1-7067-4EA6-9BDD-848D308D7254}" name="Column13341"/>
    <tableColumn id="13352" xr3:uid="{7B82050A-7584-4B40-85CF-8B0999543708}" name="Column13342"/>
    <tableColumn id="13353" xr3:uid="{54C69D0C-5957-4F4C-B04F-B2D1824CF1D2}" name="Column13343"/>
    <tableColumn id="13354" xr3:uid="{B1090B20-FBE7-4A69-BB74-8B37B0A70602}" name="Column13344"/>
    <tableColumn id="13355" xr3:uid="{625F225E-6FBD-4472-B8E1-95511A835340}" name="Column13345"/>
    <tableColumn id="13356" xr3:uid="{9EE6A391-E3F5-4203-A64D-45FF0DA04213}" name="Column13346"/>
    <tableColumn id="13357" xr3:uid="{C28FD5AE-205D-4564-AE62-34AF48ABCCF4}" name="Column13347"/>
    <tableColumn id="13358" xr3:uid="{3372566D-C0E0-4751-A037-115D6E25E27A}" name="Column13348"/>
    <tableColumn id="13359" xr3:uid="{D44EB884-2678-4F98-B870-F2C1EBD4A598}" name="Column13349"/>
    <tableColumn id="13360" xr3:uid="{9603D2C9-17B0-49A5-9814-20BCD21407EE}" name="Column13350"/>
    <tableColumn id="13361" xr3:uid="{2EB24DC9-A0C3-466B-8DDE-979CF0DCE281}" name="Column13351"/>
    <tableColumn id="13362" xr3:uid="{C23FB89C-1823-4DF4-993F-EAC3479A7081}" name="Column13352"/>
    <tableColumn id="13363" xr3:uid="{42C39F3C-81ED-4076-B7A6-9CBF74857F7C}" name="Column13353"/>
    <tableColumn id="13364" xr3:uid="{0206C410-8773-43C1-9054-66C6E2D95224}" name="Column13354"/>
    <tableColumn id="13365" xr3:uid="{C34F0A54-8408-4FE1-B9C5-10F427B81727}" name="Column13355"/>
    <tableColumn id="13366" xr3:uid="{25D4C175-C94F-4390-98FF-B92E107069DC}" name="Column13356"/>
    <tableColumn id="13367" xr3:uid="{9D7CA194-0F14-4877-BD43-28B59C853FA0}" name="Column13357"/>
    <tableColumn id="13368" xr3:uid="{AA509085-7F79-40CA-947C-B0BD1CD06002}" name="Column13358"/>
    <tableColumn id="13369" xr3:uid="{8A61EB73-072B-4A21-ABC2-5EEF17A78BEA}" name="Column13359"/>
    <tableColumn id="13370" xr3:uid="{564094EE-A057-4CF5-904A-489254D057CC}" name="Column13360"/>
    <tableColumn id="13371" xr3:uid="{C014F3FD-12B2-497C-9256-CF76141799E7}" name="Column13361"/>
    <tableColumn id="13372" xr3:uid="{8EC31C7D-0F22-4A9D-B975-EE44A4A64BD4}" name="Column13362"/>
    <tableColumn id="13373" xr3:uid="{9BFBFC15-7227-4993-A9DF-EF08D2B0D97D}" name="Column13363"/>
    <tableColumn id="13374" xr3:uid="{5D20C5E6-BB5C-4EB2-8F5C-386F2B9DA998}" name="Column13364"/>
    <tableColumn id="13375" xr3:uid="{23BAF9A0-03FE-4F87-B030-C5E44CC205BF}" name="Column13365"/>
    <tableColumn id="13376" xr3:uid="{862CFBBB-5BF7-42E0-9B88-8A368BD40B19}" name="Column13366"/>
    <tableColumn id="13377" xr3:uid="{A3DFEB4B-7D23-4D62-9AE6-EFBB4E326547}" name="Column13367"/>
    <tableColumn id="13378" xr3:uid="{1E06F072-61FA-434E-9BD5-4725A8318346}" name="Column13368"/>
    <tableColumn id="13379" xr3:uid="{1B01B71A-BCCF-47C9-813B-2FCC8818850E}" name="Column13369"/>
    <tableColumn id="13380" xr3:uid="{DBA51B9F-471F-420D-8848-51FA2426668D}" name="Column13370"/>
    <tableColumn id="13381" xr3:uid="{55DF5274-ECB8-414A-80F0-0E984DD44D5D}" name="Column13371"/>
    <tableColumn id="13382" xr3:uid="{43C5E941-EBB0-4134-8B38-8BADE827E993}" name="Column13372"/>
    <tableColumn id="13383" xr3:uid="{D6C6D365-80FA-4F56-B6A4-04D911BC75A0}" name="Column13373"/>
    <tableColumn id="13384" xr3:uid="{36DDC35E-2AA6-41F6-892D-152B80284136}" name="Column13374"/>
    <tableColumn id="13385" xr3:uid="{BEE10DB4-07AE-4C9C-BDEF-D0AFBD6B5DDC}" name="Column13375"/>
    <tableColumn id="13386" xr3:uid="{89BB36DB-64F4-4954-A8D7-FE1C8ED7E135}" name="Column13376"/>
    <tableColumn id="13387" xr3:uid="{582569A9-FDAD-42C2-B2FF-4AE7D391501F}" name="Column13377"/>
    <tableColumn id="13388" xr3:uid="{2ED2E99B-D3AC-46A0-96AF-9DE6803A572A}" name="Column13378"/>
    <tableColumn id="13389" xr3:uid="{BEACEE1F-007F-4DE4-9FC6-520AEA9CDB88}" name="Column13379"/>
    <tableColumn id="13390" xr3:uid="{686D94C0-578D-4F93-834E-F041C524DAD8}" name="Column13380"/>
    <tableColumn id="13391" xr3:uid="{3AD1767B-E946-4A67-951B-EAF6095D85DA}" name="Column13381"/>
    <tableColumn id="13392" xr3:uid="{2FFAE1C8-BEEA-46CF-944F-59B6BC7AB4FE}" name="Column13382"/>
    <tableColumn id="13393" xr3:uid="{99A0946C-1120-4E6F-9C32-444FE808C95B}" name="Column13383"/>
    <tableColumn id="13394" xr3:uid="{66938F86-C166-4631-88C3-37773F71B7B6}" name="Column13384"/>
    <tableColumn id="13395" xr3:uid="{503C0FDF-28AD-4F7B-A615-A96A0BF03F92}" name="Column13385"/>
    <tableColumn id="13396" xr3:uid="{C4D6FC67-96F3-4717-B894-5570B3C43495}" name="Column13386"/>
    <tableColumn id="13397" xr3:uid="{E884ECA6-5907-4858-B939-22A6CE6CB177}" name="Column13387"/>
    <tableColumn id="13398" xr3:uid="{6CB5A878-0E1C-41F3-80EF-37A970412A12}" name="Column13388"/>
    <tableColumn id="13399" xr3:uid="{FB5BA1A6-602D-4956-9D33-5C4F24663D05}" name="Column13389"/>
    <tableColumn id="13400" xr3:uid="{094C7428-6EAA-4989-B332-2938BCE3C6BF}" name="Column13390"/>
    <tableColumn id="13401" xr3:uid="{0AC7BF21-1224-4949-8577-3F0B4C30FA47}" name="Column13391"/>
    <tableColumn id="13402" xr3:uid="{CEF2794D-7810-48E2-A7E5-9D6A052BC96A}" name="Column13392"/>
    <tableColumn id="13403" xr3:uid="{24817B9D-3BA8-4EFE-AFC4-3B7B4C26D086}" name="Column13393"/>
    <tableColumn id="13404" xr3:uid="{8B362175-2B32-4EBF-8F9C-8FC803325E5A}" name="Column13394"/>
    <tableColumn id="13405" xr3:uid="{6DF114B4-2956-446D-9CCA-F5C0B3CF3E56}" name="Column13395"/>
    <tableColumn id="13406" xr3:uid="{4A64247C-4055-4878-B63D-F42D7F1F2F22}" name="Column13396"/>
    <tableColumn id="13407" xr3:uid="{E14F9D6A-0DB5-4C12-9658-C2D65C33D057}" name="Column13397"/>
    <tableColumn id="13408" xr3:uid="{3E167FDA-6384-429D-AB6A-4DE606203E0D}" name="Column13398"/>
    <tableColumn id="13409" xr3:uid="{03239E67-C290-472A-8FB9-B88F40673357}" name="Column13399"/>
    <tableColumn id="13410" xr3:uid="{207ED084-C8D0-4C1A-8D0C-29F9235A1F17}" name="Column13400"/>
    <tableColumn id="13411" xr3:uid="{99777E76-97C0-45D8-B2F1-4ACA60F35762}" name="Column13401"/>
    <tableColumn id="13412" xr3:uid="{D64F5CBF-3BC3-4484-85B7-C4EE19500771}" name="Column13402"/>
    <tableColumn id="13413" xr3:uid="{1E7527F4-367D-4900-99C1-3FBDA5502970}" name="Column13403"/>
    <tableColumn id="13414" xr3:uid="{5D45F16D-5ADA-47D7-9DEA-C11DBFF945DB}" name="Column13404"/>
    <tableColumn id="13415" xr3:uid="{9AC00C06-1955-4004-B09E-BACF1FBED175}" name="Column13405"/>
    <tableColumn id="13416" xr3:uid="{E7045EE2-B361-41E2-8C76-994D5FF25E81}" name="Column13406"/>
    <tableColumn id="13417" xr3:uid="{6A32E6C3-CE02-44EA-9093-F5588987F5C8}" name="Column13407"/>
    <tableColumn id="13418" xr3:uid="{ECF15A36-38FA-4905-8CAF-CC08EC71CC41}" name="Column13408"/>
    <tableColumn id="13419" xr3:uid="{C56F852D-552D-433C-8790-0E20467B2B2B}" name="Column13409"/>
    <tableColumn id="13420" xr3:uid="{224F7E47-21F2-4F72-A831-B669B55276DF}" name="Column13410"/>
    <tableColumn id="13421" xr3:uid="{BADF8E63-4654-40D6-927C-0AD02A8AB08B}" name="Column13411"/>
    <tableColumn id="13422" xr3:uid="{598162A2-6FD4-4A39-840F-515F5370F314}" name="Column13412"/>
    <tableColumn id="13423" xr3:uid="{FBE62490-9E2F-4E40-9174-DEA4FB587070}" name="Column13413"/>
    <tableColumn id="13424" xr3:uid="{76921F7A-5E6E-4F08-86A8-1579B2655791}" name="Column13414"/>
    <tableColumn id="13425" xr3:uid="{2C869EDD-F362-4BB5-AB4E-31BF044EE051}" name="Column13415"/>
    <tableColumn id="13426" xr3:uid="{849528D5-5D03-4FF4-BE53-8E8A50F24DAA}" name="Column13416"/>
    <tableColumn id="13427" xr3:uid="{180FA7CF-F26B-45E8-8907-6CCB5F0184DB}" name="Column13417"/>
    <tableColumn id="13428" xr3:uid="{96F71AF0-7BD2-4899-9831-6C70A4851E01}" name="Column13418"/>
    <tableColumn id="13429" xr3:uid="{732C913B-CF98-44D4-8A12-4FBFE6E21667}" name="Column13419"/>
    <tableColumn id="13430" xr3:uid="{D35AC558-6EE4-4389-9D3F-070B1047335A}" name="Column13420"/>
    <tableColumn id="13431" xr3:uid="{2BC58A5B-DAC3-4CBC-87F2-4514EE686F27}" name="Column13421"/>
    <tableColumn id="13432" xr3:uid="{167EEDB8-536C-45D5-9DFF-B510CC992AAB}" name="Column13422"/>
    <tableColumn id="13433" xr3:uid="{A4D15BDD-BC45-417C-A9C0-C0B517E41964}" name="Column13423"/>
    <tableColumn id="13434" xr3:uid="{83559EF9-5EB3-4D23-B794-3C25E63C00BA}" name="Column13424"/>
    <tableColumn id="13435" xr3:uid="{FE1ADE92-1944-4457-A634-8DA48134C6DA}" name="Column13425"/>
    <tableColumn id="13436" xr3:uid="{FD4510AA-7632-4BE4-9560-097D0D5D80F5}" name="Column13426"/>
    <tableColumn id="13437" xr3:uid="{7D828DDF-F577-4652-91EA-8678CB6A3741}" name="Column13427"/>
    <tableColumn id="13438" xr3:uid="{729C1238-64C9-4AAD-8D88-ECBDDCD20D84}" name="Column13428"/>
    <tableColumn id="13439" xr3:uid="{D3A124B8-680F-4AE5-8735-06E2E0445533}" name="Column13429"/>
    <tableColumn id="13440" xr3:uid="{C89FA1DE-2226-4ED3-9A0F-CDCABFB4CD7A}" name="Column13430"/>
    <tableColumn id="13441" xr3:uid="{220240D9-7DEA-4351-8CF8-628430B22232}" name="Column13431"/>
    <tableColumn id="13442" xr3:uid="{D92312E6-5E4B-4445-AE02-D7F018553181}" name="Column13432"/>
    <tableColumn id="13443" xr3:uid="{9F631A0E-5E45-423B-B646-C21B9BD0D434}" name="Column13433"/>
    <tableColumn id="13444" xr3:uid="{4B65D23E-4372-49C5-A893-785E88BE5EF6}" name="Column13434"/>
    <tableColumn id="13445" xr3:uid="{814BBD4E-C4EB-4E98-B03E-01E38844EEFE}" name="Column13435"/>
    <tableColumn id="13446" xr3:uid="{9F9749FE-D609-4352-BDB1-C35BEEA0A9C8}" name="Column13436"/>
    <tableColumn id="13447" xr3:uid="{B672266C-B52F-47AE-B4FB-BEC401B6BDAA}" name="Column13437"/>
    <tableColumn id="13448" xr3:uid="{0E0383E1-2DAD-4AB7-8CD2-5FC483339756}" name="Column13438"/>
    <tableColumn id="13449" xr3:uid="{49FD02BD-0902-4427-80A8-9FB400D1A358}" name="Column13439"/>
    <tableColumn id="13450" xr3:uid="{34FB6DB4-61E0-48B5-967C-3838CF615898}" name="Column13440"/>
    <tableColumn id="13451" xr3:uid="{1D12AFA6-325D-4F67-87F4-FB34439F72F7}" name="Column13441"/>
    <tableColumn id="13452" xr3:uid="{33EF9CF5-2774-4D48-A891-EA9124A78FAC}" name="Column13442"/>
    <tableColumn id="13453" xr3:uid="{B49F17C3-98B3-4C93-BBC0-33AA5EEDFAFE}" name="Column13443"/>
    <tableColumn id="13454" xr3:uid="{640C91E2-15F6-4907-BEEF-359479B953A3}" name="Column13444"/>
    <tableColumn id="13455" xr3:uid="{5E72E4BC-6969-4D7A-9B40-FBFA61CD10B0}" name="Column13445"/>
    <tableColumn id="13456" xr3:uid="{435E9052-5A9A-406A-9912-62996B9F0414}" name="Column13446"/>
    <tableColumn id="13457" xr3:uid="{C5F3278E-E552-4581-BCA7-E19FF4DB7075}" name="Column13447"/>
    <tableColumn id="13458" xr3:uid="{258B94C9-05E0-46FC-B412-9AB36C791C64}" name="Column13448"/>
    <tableColumn id="13459" xr3:uid="{81C7093A-BEF8-4493-97A1-20DAF86E1D15}" name="Column13449"/>
    <tableColumn id="13460" xr3:uid="{6918053E-CCA2-4FE7-9390-6B819B6ADA8E}" name="Column13450"/>
    <tableColumn id="13461" xr3:uid="{F6B6D125-5C68-4DC4-A7FB-3DE4141A3586}" name="Column13451"/>
    <tableColumn id="13462" xr3:uid="{527A5E7E-27A5-4A85-A86E-1BCE1CA86BD0}" name="Column13452"/>
    <tableColumn id="13463" xr3:uid="{B2D3A6F5-3B7D-4AE6-9F5C-7FBFF3241CA5}" name="Column13453"/>
    <tableColumn id="13464" xr3:uid="{6DC58BF9-FA93-4A6C-9A98-7C6BB18B8FC6}" name="Column13454"/>
    <tableColumn id="13465" xr3:uid="{2D44FD04-6748-4E55-B92E-61FEB0B4F282}" name="Column13455"/>
    <tableColumn id="13466" xr3:uid="{D4C3BF09-AC40-40A4-8519-FCC45716B44C}" name="Column13456"/>
    <tableColumn id="13467" xr3:uid="{E514A8C5-D890-427E-8C04-55B10B202A37}" name="Column13457"/>
    <tableColumn id="13468" xr3:uid="{B4A4FAB0-C871-47B0-9BEF-4E7C49505A88}" name="Column13458"/>
    <tableColumn id="13469" xr3:uid="{B1010272-5983-46E4-8174-AD085110D4CA}" name="Column13459"/>
    <tableColumn id="13470" xr3:uid="{B755C1C8-9A14-4664-9C16-126F258E39D7}" name="Column13460"/>
    <tableColumn id="13471" xr3:uid="{FD13E8D8-223A-491E-8A28-49748B0DC44F}" name="Column13461"/>
    <tableColumn id="13472" xr3:uid="{BCB57EC1-69E5-4FD9-8415-F9979C8FDD92}" name="Column13462"/>
    <tableColumn id="13473" xr3:uid="{6C95A7F1-52B1-459A-A41F-AA90ED9C442A}" name="Column13463"/>
    <tableColumn id="13474" xr3:uid="{D181C679-67FB-4C73-BBF7-CA7FAE26A194}" name="Column13464"/>
    <tableColumn id="13475" xr3:uid="{C5E30C2D-AE28-4F4D-B86E-08D040EB2A14}" name="Column13465"/>
    <tableColumn id="13476" xr3:uid="{FBA921F0-469E-4AB1-AB5B-700A16BCB0CA}" name="Column13466"/>
    <tableColumn id="13477" xr3:uid="{1BA4D573-8A64-4D2B-BCEE-ED02B6A070C2}" name="Column13467"/>
    <tableColumn id="13478" xr3:uid="{CDE63761-5911-4DB0-A18B-488F24E7F692}" name="Column13468"/>
    <tableColumn id="13479" xr3:uid="{BACA3554-CF6B-45E1-8C51-849C63AD9397}" name="Column13469"/>
    <tableColumn id="13480" xr3:uid="{AD15009B-A9CE-4AD5-80B2-CA36756DD615}" name="Column13470"/>
    <tableColumn id="13481" xr3:uid="{3AA82122-813E-45AD-BD73-B7D142BE7E3C}" name="Column13471"/>
    <tableColumn id="13482" xr3:uid="{AA78E5A9-429A-4C4A-BFD8-F874125DBF30}" name="Column13472"/>
    <tableColumn id="13483" xr3:uid="{2CDBA5BB-9CED-4D32-9423-B2D946E2C425}" name="Column13473"/>
    <tableColumn id="13484" xr3:uid="{56704A81-5E3E-4AC3-95D2-21ED9B11EA4E}" name="Column13474"/>
    <tableColumn id="13485" xr3:uid="{0C77ADD0-CA5C-4CB4-A134-BBABBC6E465A}" name="Column13475"/>
    <tableColumn id="13486" xr3:uid="{22917AB3-F7FF-40FF-971F-DD31EF33005F}" name="Column13476"/>
    <tableColumn id="13487" xr3:uid="{30BFB1BA-4BA4-4C42-86CE-8EE28CB2A89D}" name="Column13477"/>
    <tableColumn id="13488" xr3:uid="{F0BF2D7D-211A-41D5-897C-C9BBD82925D2}" name="Column13478"/>
    <tableColumn id="13489" xr3:uid="{5E5C25C3-504F-4272-A0DA-14B06757196A}" name="Column13479"/>
    <tableColumn id="13490" xr3:uid="{C5863DF5-EFC2-43E1-BC77-CEED158DEDC0}" name="Column13480"/>
    <tableColumn id="13491" xr3:uid="{CD823F70-6830-4F80-A4F9-DA4D373D89B6}" name="Column13481"/>
    <tableColumn id="13492" xr3:uid="{313C50C5-581F-4207-BA27-79E7C01796C7}" name="Column13482"/>
    <tableColumn id="13493" xr3:uid="{2FDC5DA9-DB14-42B2-ABE7-8A66DF74CE5D}" name="Column13483"/>
    <tableColumn id="13494" xr3:uid="{742E0CA8-128E-49CD-915B-74977DFD4502}" name="Column13484"/>
    <tableColumn id="13495" xr3:uid="{A591FC83-F340-4F88-A385-A39FAF88E179}" name="Column13485"/>
    <tableColumn id="13496" xr3:uid="{EBD7AE5B-98B9-49FB-8D8C-6A2F56D85F08}" name="Column13486"/>
    <tableColumn id="13497" xr3:uid="{B3E51051-CC2D-49FF-BA48-02C1C6CFE8A2}" name="Column13487"/>
    <tableColumn id="13498" xr3:uid="{B416B54B-31D9-46E2-949B-DC7E77A6F3CF}" name="Column13488"/>
    <tableColumn id="13499" xr3:uid="{21AD7127-5257-40F3-A3E8-2FB153740CAA}" name="Column13489"/>
    <tableColumn id="13500" xr3:uid="{F2DBB635-66A0-4111-911A-CCCAD0F13A9B}" name="Column13490"/>
    <tableColumn id="13501" xr3:uid="{2B72EFF1-9270-4322-86EE-EBEF2187137F}" name="Column13491"/>
    <tableColumn id="13502" xr3:uid="{42AF74D3-204F-425A-81D3-A97349634127}" name="Column13492"/>
    <tableColumn id="13503" xr3:uid="{B5D746DC-300A-43F0-BEF9-0E539DB7021B}" name="Column13493"/>
    <tableColumn id="13504" xr3:uid="{3735A5BA-DF51-486E-8161-AC469C6DC3EA}" name="Column13494"/>
    <tableColumn id="13505" xr3:uid="{B5ECC5EF-5F6C-4C2F-9FFE-E89237E3D02D}" name="Column13495"/>
    <tableColumn id="13506" xr3:uid="{F6DAF9C2-D1F5-4C50-8D74-3ED90CF8BF02}" name="Column13496"/>
    <tableColumn id="13507" xr3:uid="{03CA1E80-2495-4EE0-85A7-9990EF152890}" name="Column13497"/>
    <tableColumn id="13508" xr3:uid="{A0469FEC-D7E3-48A2-B18F-89A3C27FA85F}" name="Column13498"/>
    <tableColumn id="13509" xr3:uid="{1F07598B-8587-47D9-84BF-BAA9C89DE315}" name="Column13499"/>
    <tableColumn id="13510" xr3:uid="{7D3A916F-BF2E-45CF-AAEE-A76CB807B0DB}" name="Column13500"/>
    <tableColumn id="13511" xr3:uid="{0EEA21E6-63E5-46FB-A48A-A74D49CFDBED}" name="Column13501"/>
    <tableColumn id="13512" xr3:uid="{6EDF8070-8894-4CC7-969A-D1CE3FC149AC}" name="Column13502"/>
    <tableColumn id="13513" xr3:uid="{E4E1CD6E-3C29-448E-AEEC-A41A4FA85720}" name="Column13503"/>
    <tableColumn id="13514" xr3:uid="{CE671373-62CA-4E76-AA52-A734E0E750D2}" name="Column13504"/>
    <tableColumn id="13515" xr3:uid="{6E8AA742-01CE-49D4-8BA5-664076438611}" name="Column13505"/>
    <tableColumn id="13516" xr3:uid="{5CE561F4-6DA9-43E4-BD45-E081A80D847E}" name="Column13506"/>
    <tableColumn id="13517" xr3:uid="{450B0EEB-9551-4E51-A1AA-5A945131FD6B}" name="Column13507"/>
    <tableColumn id="13518" xr3:uid="{438EF342-CF14-4426-9FCB-A6DF02BB7BCB}" name="Column13508"/>
    <tableColumn id="13519" xr3:uid="{9DCCC3EE-156F-4059-A7AA-2686C0D7689E}" name="Column13509"/>
    <tableColumn id="13520" xr3:uid="{019F1CCC-AFA7-4E1B-83E5-F0E7E1405DD4}" name="Column13510"/>
    <tableColumn id="13521" xr3:uid="{B0F30AD8-2942-4D34-8F20-5644ED8B348C}" name="Column13511"/>
    <tableColumn id="13522" xr3:uid="{7EFF0795-D596-48B9-9EED-BF3C0B04138B}" name="Column13512"/>
    <tableColumn id="13523" xr3:uid="{127C3EB5-A74B-4ABD-AFD8-2319539E9F0D}" name="Column13513"/>
    <tableColumn id="13524" xr3:uid="{B5F23FDD-F221-44DD-86DA-E29110A242AD}" name="Column13514"/>
    <tableColumn id="13525" xr3:uid="{2CD1EAFD-7E63-49B9-8257-39032C1369AF}" name="Column13515"/>
    <tableColumn id="13526" xr3:uid="{F9389D3E-53FC-4305-BA97-6309EFEF23BC}" name="Column13516"/>
    <tableColumn id="13527" xr3:uid="{0378BF17-F2D6-4CCB-96E2-D2930A0D6E5D}" name="Column13517"/>
    <tableColumn id="13528" xr3:uid="{37745EC5-4FD2-4381-AC14-362A7BA4E53A}" name="Column13518"/>
    <tableColumn id="13529" xr3:uid="{7F58CDE4-B638-4FEE-9692-8FCF46400CEC}" name="Column13519"/>
    <tableColumn id="13530" xr3:uid="{A30EC81B-A22E-4765-8222-2B913A03F95D}" name="Column13520"/>
    <tableColumn id="13531" xr3:uid="{4B18E237-0E2B-482E-9512-0922BB4F529B}" name="Column13521"/>
    <tableColumn id="13532" xr3:uid="{1A3E3780-0AFA-4312-8C63-6264B5582476}" name="Column13522"/>
    <tableColumn id="13533" xr3:uid="{1C1FF037-D98F-47D8-A1F0-EB90BEBE6354}" name="Column13523"/>
    <tableColumn id="13534" xr3:uid="{56DE00C8-6BFE-4CAB-A0AA-F61BD62BFF22}" name="Column13524"/>
    <tableColumn id="13535" xr3:uid="{5C3AC5B9-E604-42AD-8711-E30C410032B7}" name="Column13525"/>
    <tableColumn id="13536" xr3:uid="{FAFEAB59-E4AE-4520-9A46-82F9C0735E46}" name="Column13526"/>
    <tableColumn id="13537" xr3:uid="{4FA1DF20-564B-4A1B-B0EC-CA32D93DEE40}" name="Column13527"/>
    <tableColumn id="13538" xr3:uid="{2F570AB2-D65A-4E38-90B6-C64776D11F56}" name="Column13528"/>
    <tableColumn id="13539" xr3:uid="{DA0D3525-A052-4945-97EB-C012B60194F2}" name="Column13529"/>
    <tableColumn id="13540" xr3:uid="{FBCA3255-88C4-4EE3-A681-8A9B6CEFDBE8}" name="Column13530"/>
    <tableColumn id="13541" xr3:uid="{AB976D08-B5FE-4027-A331-60F45C0723AF}" name="Column13531"/>
    <tableColumn id="13542" xr3:uid="{8B05DB0C-78B0-463F-A4FF-F354EF84AC72}" name="Column13532"/>
    <tableColumn id="13543" xr3:uid="{81D5D413-19CC-40C1-BA61-5C9F86B3CF46}" name="Column13533"/>
    <tableColumn id="13544" xr3:uid="{189402A6-D03E-4BF1-84DB-936F4B89F464}" name="Column13534"/>
    <tableColumn id="13545" xr3:uid="{7420466B-4034-416A-B293-4A70C4816870}" name="Column13535"/>
    <tableColumn id="13546" xr3:uid="{3847AFFB-6BFE-4C6B-92F3-FD21EC684444}" name="Column13536"/>
    <tableColumn id="13547" xr3:uid="{7066148E-A3F3-4B51-8E70-0EAF833F88D4}" name="Column13537"/>
    <tableColumn id="13548" xr3:uid="{92334BA3-74DA-4C6C-A63F-EDF41281F220}" name="Column13538"/>
    <tableColumn id="13549" xr3:uid="{4297C956-B716-4E58-A328-37557E40D242}" name="Column13539"/>
    <tableColumn id="13550" xr3:uid="{2CA58F83-1132-4D0B-AEFC-1A356B0EA72A}" name="Column13540"/>
    <tableColumn id="13551" xr3:uid="{7B6C6BFC-1B9F-4E9F-ACDF-07EF8F07FC11}" name="Column13541"/>
    <tableColumn id="13552" xr3:uid="{63485E9E-66C7-4A13-B9CF-9CDEB5AF6185}" name="Column13542"/>
    <tableColumn id="13553" xr3:uid="{51369DA3-8A46-497F-9634-CF5E6C581BB3}" name="Column13543"/>
    <tableColumn id="13554" xr3:uid="{ED34D803-966F-43C1-A00E-3A1C0203C432}" name="Column13544"/>
    <tableColumn id="13555" xr3:uid="{499D8AB1-9941-4DB5-9C59-35BD4BB02795}" name="Column13545"/>
    <tableColumn id="13556" xr3:uid="{2B9BD6C1-7951-498E-AF9B-8E6800D7FBD0}" name="Column13546"/>
    <tableColumn id="13557" xr3:uid="{32C53E79-EFE0-44BD-9182-4176C7C52E59}" name="Column13547"/>
    <tableColumn id="13558" xr3:uid="{2D136B7B-0D91-44E4-9460-66A4E67069CB}" name="Column13548"/>
    <tableColumn id="13559" xr3:uid="{54F57950-838E-4D35-A9AB-B17A07373BBB}" name="Column13549"/>
    <tableColumn id="13560" xr3:uid="{72ECB347-B3C3-4C86-A2F5-F0CCC43C0FAA}" name="Column13550"/>
    <tableColumn id="13561" xr3:uid="{225F9126-3314-4814-9816-737AA1DD04D4}" name="Column13551"/>
    <tableColumn id="13562" xr3:uid="{029E0346-D17E-42F7-AC00-EDBEEBF70F41}" name="Column13552"/>
    <tableColumn id="13563" xr3:uid="{1374834B-180A-428B-8C73-0F5A84F39C97}" name="Column13553"/>
    <tableColumn id="13564" xr3:uid="{5CF66A04-A981-44EE-A7DC-B7E952180703}" name="Column13554"/>
    <tableColumn id="13565" xr3:uid="{9E1497B4-0CCF-491E-8E1C-04529C178544}" name="Column13555"/>
    <tableColumn id="13566" xr3:uid="{9CBF0140-1599-42FE-BC1E-FEDD4361AA41}" name="Column13556"/>
    <tableColumn id="13567" xr3:uid="{C0AB73A3-847F-436D-AD86-23964294EE15}" name="Column13557"/>
    <tableColumn id="13568" xr3:uid="{64D99CEC-05FE-4090-A68F-C8E1CAF82598}" name="Column13558"/>
    <tableColumn id="13569" xr3:uid="{8D7DAD29-79C1-485C-A204-5802E555B7FD}" name="Column13559"/>
    <tableColumn id="13570" xr3:uid="{CAE70FD8-CE7B-414D-BE0B-126F5E209B6A}" name="Column13560"/>
    <tableColumn id="13571" xr3:uid="{65C1DA93-12EB-4434-97C5-5FB7C5B549E7}" name="Column13561"/>
    <tableColumn id="13572" xr3:uid="{D6CC434B-2CB9-4663-8E65-8B5DA6A750D3}" name="Column13562"/>
    <tableColumn id="13573" xr3:uid="{A4764CC3-D2F6-40A0-8B48-C5F12A4B4027}" name="Column13563"/>
    <tableColumn id="13574" xr3:uid="{5C389DA6-D230-4B2E-9DB9-3FC0BD24998C}" name="Column13564"/>
    <tableColumn id="13575" xr3:uid="{981A9032-5789-461B-B0A8-70D08D048627}" name="Column13565"/>
    <tableColumn id="13576" xr3:uid="{36DC62AD-B7AD-484C-876C-7E693C54CAF4}" name="Column13566"/>
    <tableColumn id="13577" xr3:uid="{FAFBF060-6E02-4BB0-8312-FBE5FE0B2FB2}" name="Column13567"/>
    <tableColumn id="13578" xr3:uid="{8D870C57-E087-48D8-92FD-58D84217A08D}" name="Column13568"/>
    <tableColumn id="13579" xr3:uid="{6FA6CD93-9F67-46C5-96FE-254D1A78BFA5}" name="Column13569"/>
    <tableColumn id="13580" xr3:uid="{8C80BC8B-D6DE-4492-937D-2E0AB170AEF5}" name="Column13570"/>
    <tableColumn id="13581" xr3:uid="{F26715D8-7516-45AE-A300-178FB4367CFC}" name="Column13571"/>
    <tableColumn id="13582" xr3:uid="{62B2FCD1-5F71-4FBA-A785-8CFA56B64BBB}" name="Column13572"/>
    <tableColumn id="13583" xr3:uid="{CEADDE79-2CC7-4A54-9D70-D4583B7DC97C}" name="Column13573"/>
    <tableColumn id="13584" xr3:uid="{1ABC9549-C8F8-4FAF-A920-BCFC5C9B7C20}" name="Column13574"/>
    <tableColumn id="13585" xr3:uid="{09617C20-925D-4222-BDA4-0DB5D7785E4C}" name="Column13575"/>
    <tableColumn id="13586" xr3:uid="{A5892B19-0E0E-4755-A1C4-C602525BF39D}" name="Column13576"/>
    <tableColumn id="13587" xr3:uid="{5A621B14-C40B-40E5-95E2-5AA854A73283}" name="Column13577"/>
    <tableColumn id="13588" xr3:uid="{5AC6C056-5AFD-4B4B-B2D7-611692ECB720}" name="Column13578"/>
    <tableColumn id="13589" xr3:uid="{1DD7C2B0-34F3-4D06-81AE-554073653821}" name="Column13579"/>
    <tableColumn id="13590" xr3:uid="{168AF6F4-D4FC-4DA4-87D2-4D00079EFE55}" name="Column13580"/>
    <tableColumn id="13591" xr3:uid="{FDE1E325-3AB0-4D2C-BCB4-2EE5A5480094}" name="Column13581"/>
    <tableColumn id="13592" xr3:uid="{0597E171-0812-49C6-AE84-7A1547255342}" name="Column13582"/>
    <tableColumn id="13593" xr3:uid="{91DFD42A-BD5D-4173-A44E-2B7CCAC00C7E}" name="Column13583"/>
    <tableColumn id="13594" xr3:uid="{547BE7BA-9F2D-439A-AF31-5228F487CB38}" name="Column13584"/>
    <tableColumn id="13595" xr3:uid="{978E27FF-6801-40A4-B5D6-414BAABF215E}" name="Column13585"/>
    <tableColumn id="13596" xr3:uid="{E7315FF9-351D-4930-B9CC-C6C3F6A1CD2E}" name="Column13586"/>
    <tableColumn id="13597" xr3:uid="{51242C88-4ECA-4776-947E-43FC25D2F9D3}" name="Column13587"/>
    <tableColumn id="13598" xr3:uid="{C23B19DE-EB87-4EEF-922E-AECFFA108C41}" name="Column13588"/>
    <tableColumn id="13599" xr3:uid="{4CBCACFB-1925-4E9F-BC93-429520706E71}" name="Column13589"/>
    <tableColumn id="13600" xr3:uid="{00F3D7B7-4A2A-458A-AA27-92ACE0EC084F}" name="Column13590"/>
    <tableColumn id="13601" xr3:uid="{F99AD39C-D798-4502-81C6-49F1C9163D7A}" name="Column13591"/>
    <tableColumn id="13602" xr3:uid="{11C773A0-E6A4-473C-AA11-984558AE8726}" name="Column13592"/>
    <tableColumn id="13603" xr3:uid="{6F5104EE-AB99-4DDB-937E-41003D759E57}" name="Column13593"/>
    <tableColumn id="13604" xr3:uid="{0D35CD17-1552-4253-A9AB-1DAAFAD05494}" name="Column13594"/>
    <tableColumn id="13605" xr3:uid="{25AF2B14-1453-4FE1-BD29-C4EAA4C9D5AD}" name="Column13595"/>
    <tableColumn id="13606" xr3:uid="{247E8CE7-8512-4E55-A92F-8870772A85C5}" name="Column13596"/>
    <tableColumn id="13607" xr3:uid="{1B10F1CC-C417-4CBB-93A0-CF31AFCA297B}" name="Column13597"/>
    <tableColumn id="13608" xr3:uid="{24CB2C86-616D-414A-9A12-73189099E8A7}" name="Column13598"/>
    <tableColumn id="13609" xr3:uid="{6F1F21B3-3058-4326-8C05-A5937A6636E4}" name="Column13599"/>
    <tableColumn id="13610" xr3:uid="{2D13D410-2256-41C5-B6F4-1412B0BE146A}" name="Column13600"/>
    <tableColumn id="13611" xr3:uid="{51C6853F-090D-4224-B12F-6AAC42E62587}" name="Column13601"/>
    <tableColumn id="13612" xr3:uid="{6B35E06C-803A-4EAC-A976-39E4DF3A3DC1}" name="Column13602"/>
    <tableColumn id="13613" xr3:uid="{C1763713-303C-4E81-BAD4-4A085DD3AB55}" name="Column13603"/>
    <tableColumn id="13614" xr3:uid="{CF306356-CB55-495C-99AB-E2CF1CE1BFE0}" name="Column13604"/>
    <tableColumn id="13615" xr3:uid="{26ADAD37-E01C-4156-99D5-F2E30999A38D}" name="Column13605"/>
    <tableColumn id="13616" xr3:uid="{A66E6720-C0E9-4102-A3DA-99AA152A2ACB}" name="Column13606"/>
    <tableColumn id="13617" xr3:uid="{90023780-D352-4A46-99AA-502DCBF80078}" name="Column13607"/>
    <tableColumn id="13618" xr3:uid="{6D8098B2-19F7-4AD7-80B6-1C80A8C0ED71}" name="Column13608"/>
    <tableColumn id="13619" xr3:uid="{7C0F5B55-D95D-4437-B045-9AF975C06935}" name="Column13609"/>
    <tableColumn id="13620" xr3:uid="{B3B44257-E559-4CBD-B315-9E1218A1809B}" name="Column13610"/>
    <tableColumn id="13621" xr3:uid="{38908269-4903-4FD6-8B47-6250EA463F64}" name="Column13611"/>
    <tableColumn id="13622" xr3:uid="{33C477B0-EFB2-417F-8487-E8E9D2150868}" name="Column13612"/>
    <tableColumn id="13623" xr3:uid="{6723BF8E-0980-4AEB-AF25-55DC9A3E780E}" name="Column13613"/>
    <tableColumn id="13624" xr3:uid="{D6C6E25D-556F-48F9-A6FC-6CE77FF7B9C2}" name="Column13614"/>
    <tableColumn id="13625" xr3:uid="{AF7DC586-79A6-4709-813C-AF4B151BBC14}" name="Column13615"/>
    <tableColumn id="13626" xr3:uid="{5C5D1F45-F75C-4733-BF46-2A00253B9FA1}" name="Column13616"/>
    <tableColumn id="13627" xr3:uid="{19F86E23-B0DC-4BE1-90E3-03A65AFF726D}" name="Column13617"/>
    <tableColumn id="13628" xr3:uid="{4A73463F-8700-419D-A0F8-15281E7399D8}" name="Column13618"/>
    <tableColumn id="13629" xr3:uid="{1AA2CFB2-6411-4FBA-99D4-02683F729CA0}" name="Column13619"/>
    <tableColumn id="13630" xr3:uid="{11B0308D-0498-41CF-8A4C-E5AAE5A08C9F}" name="Column13620"/>
    <tableColumn id="13631" xr3:uid="{60FF02BF-706A-463E-A722-536F2E7AD46A}" name="Column13621"/>
    <tableColumn id="13632" xr3:uid="{1A5F3092-8821-440F-9DB6-281C75117113}" name="Column13622"/>
    <tableColumn id="13633" xr3:uid="{6FEEA303-4593-4873-A5DB-1690E3E24562}" name="Column13623"/>
    <tableColumn id="13634" xr3:uid="{D6448949-B619-4DC3-B170-266908C307D6}" name="Column13624"/>
    <tableColumn id="13635" xr3:uid="{2C1C3D7E-9E51-467E-81AB-DA4DE288C6C2}" name="Column13625"/>
    <tableColumn id="13636" xr3:uid="{A4C2EEAA-321E-4D63-9077-7B306F17CF8E}" name="Column13626"/>
    <tableColumn id="13637" xr3:uid="{477E9B70-8E36-4272-8626-B8E23F1F3E2E}" name="Column13627"/>
    <tableColumn id="13638" xr3:uid="{B53D232D-6F61-4EC8-B03B-8ED195B05B01}" name="Column13628"/>
    <tableColumn id="13639" xr3:uid="{1C58A45E-1C5F-49E2-AF49-0DEA400820E8}" name="Column13629"/>
    <tableColumn id="13640" xr3:uid="{BA91C41B-ED89-425E-8703-39706CA7DDF7}" name="Column13630"/>
    <tableColumn id="13641" xr3:uid="{9C529523-0DEA-4109-B623-49CAFF33026F}" name="Column13631"/>
    <tableColumn id="13642" xr3:uid="{79027393-B98E-4272-9632-1C1791D0CF28}" name="Column13632"/>
    <tableColumn id="13643" xr3:uid="{943C1E15-9DAE-4C1B-BBBE-0D1C05B4D25A}" name="Column13633"/>
    <tableColumn id="13644" xr3:uid="{0A750EAC-4388-42B5-A8E8-FC19843AF4EF}" name="Column13634"/>
    <tableColumn id="13645" xr3:uid="{E19B70A8-81EA-417B-9DAD-3E91C8C33CD5}" name="Column13635"/>
    <tableColumn id="13646" xr3:uid="{D22F99B3-EBB9-464D-9789-C34CDD65C7DE}" name="Column13636"/>
    <tableColumn id="13647" xr3:uid="{FE37DBE1-B7A1-40C8-8D9C-F55CDDF9EE58}" name="Column13637"/>
    <tableColumn id="13648" xr3:uid="{6221689F-59CE-483A-A502-86AF0B785BE7}" name="Column13638"/>
    <tableColumn id="13649" xr3:uid="{79DAE803-E2B8-43D3-9498-53AD4390ED0A}" name="Column13639"/>
    <tableColumn id="13650" xr3:uid="{0CA3C3D5-07BA-4ABC-86C5-782EE5CA07B1}" name="Column13640"/>
    <tableColumn id="13651" xr3:uid="{9E273058-A088-48F4-93D7-985A91ADDB50}" name="Column13641"/>
    <tableColumn id="13652" xr3:uid="{4E2BD9E8-B4A3-4703-A7A4-58B87379AED4}" name="Column13642"/>
    <tableColumn id="13653" xr3:uid="{CF1AB15F-6A54-4377-8DBD-5275F433BF02}" name="Column13643"/>
    <tableColumn id="13654" xr3:uid="{72FECDDB-732C-4598-9AC6-66FDD26AC7AC}" name="Column13644"/>
    <tableColumn id="13655" xr3:uid="{529428DC-FFD2-48D8-87F1-CEE33F403890}" name="Column13645"/>
    <tableColumn id="13656" xr3:uid="{F1D117EC-6D60-4B2E-9C60-E8F6C89BDCB3}" name="Column13646"/>
    <tableColumn id="13657" xr3:uid="{DDE28626-D282-4D3B-97CE-9D39D21F839D}" name="Column13647"/>
    <tableColumn id="13658" xr3:uid="{49286CDA-CCAC-4D24-8B4E-890E0F6068C5}" name="Column13648"/>
    <tableColumn id="13659" xr3:uid="{08C2722F-3AB1-4B86-B5AB-ED3B53B7025E}" name="Column13649"/>
    <tableColumn id="13660" xr3:uid="{491E4017-ECE8-4C3D-A0E0-589DB0A8648B}" name="Column13650"/>
    <tableColumn id="13661" xr3:uid="{EB2F4276-4176-48D9-ABAC-231D531CDEE2}" name="Column13651"/>
    <tableColumn id="13662" xr3:uid="{9B54F806-4CEE-4AC8-BC59-5680B126B36E}" name="Column13652"/>
    <tableColumn id="13663" xr3:uid="{43C8D3F3-D074-428A-B1C5-4A044B18B597}" name="Column13653"/>
    <tableColumn id="13664" xr3:uid="{91635C64-C305-4250-94EF-32185E2A247D}" name="Column13654"/>
    <tableColumn id="13665" xr3:uid="{EE57F023-7A24-47C5-8751-8CD4F76AC2A0}" name="Column13655"/>
    <tableColumn id="13666" xr3:uid="{2E51D622-AF92-4598-907C-29622D414959}" name="Column13656"/>
    <tableColumn id="13667" xr3:uid="{0CC7177A-6CB4-41ED-BA98-D135D46C171F}" name="Column13657"/>
    <tableColumn id="13668" xr3:uid="{D52D5E50-D908-4FED-B525-956282F5FA5A}" name="Column13658"/>
    <tableColumn id="13669" xr3:uid="{D4825016-1A28-4FDD-8C66-CFDA2AFB5F23}" name="Column13659"/>
    <tableColumn id="13670" xr3:uid="{38FE6B3D-C20C-4AFB-91EB-F181B5CD30C7}" name="Column13660"/>
    <tableColumn id="13671" xr3:uid="{B5580FAA-3140-477D-B0DA-DB1007DCF835}" name="Column13661"/>
    <tableColumn id="13672" xr3:uid="{F538BD65-C3A0-4BB8-8782-DFC33D3DCCE4}" name="Column13662"/>
    <tableColumn id="13673" xr3:uid="{77F2CBAD-AEDD-4F88-9665-541C871739B8}" name="Column13663"/>
    <tableColumn id="13674" xr3:uid="{15F5091D-38D9-4144-A897-18527D848062}" name="Column13664"/>
    <tableColumn id="13675" xr3:uid="{16F49705-71FA-4217-91F6-788CCD2309D4}" name="Column13665"/>
    <tableColumn id="13676" xr3:uid="{BBBBB64A-E51C-4FC2-8CD7-CFC1BD869E4B}" name="Column13666"/>
    <tableColumn id="13677" xr3:uid="{033919BE-D281-48EE-8CB6-8FFDFD23FC4E}" name="Column13667"/>
    <tableColumn id="13678" xr3:uid="{06053DB4-9DA9-4B72-B730-3753896617E9}" name="Column13668"/>
    <tableColumn id="13679" xr3:uid="{0A33B5D7-8368-4075-BCFB-118A7F6A107D}" name="Column13669"/>
    <tableColumn id="13680" xr3:uid="{AC918316-194C-4C93-9D4B-9805BEEC3B32}" name="Column13670"/>
    <tableColumn id="13681" xr3:uid="{4C35CD83-451D-4B71-B50C-73EB3E49DAD3}" name="Column13671"/>
    <tableColumn id="13682" xr3:uid="{56DEC100-8CF5-4379-BEED-422804FD2FE4}" name="Column13672"/>
    <tableColumn id="13683" xr3:uid="{760A0E11-97FB-4216-BC1E-3D4283B9DC38}" name="Column13673"/>
    <tableColumn id="13684" xr3:uid="{87E9DFFC-01CF-4D78-9A13-C3C4CA51D773}" name="Column13674"/>
    <tableColumn id="13685" xr3:uid="{807EFB26-E8F6-41C2-976C-EA280623B4D7}" name="Column13675"/>
    <tableColumn id="13686" xr3:uid="{9569B91B-9ED6-4088-A77E-4ADDAB646840}" name="Column13676"/>
    <tableColumn id="13687" xr3:uid="{EC5D136D-848A-4F9A-B8C9-FADC4E97FBB2}" name="Column13677"/>
    <tableColumn id="13688" xr3:uid="{9865AC57-C56C-417D-9C74-6AC93415EE91}" name="Column13678"/>
    <tableColumn id="13689" xr3:uid="{0C25350A-B605-4898-B0FF-0928C64FB9FA}" name="Column13679"/>
    <tableColumn id="13690" xr3:uid="{23CF1E8E-1378-4062-A87D-066F4C57D737}" name="Column13680"/>
    <tableColumn id="13691" xr3:uid="{365A341E-61C2-439F-B726-6E0984F4967A}" name="Column13681"/>
    <tableColumn id="13692" xr3:uid="{159D7F82-BF1F-4810-91CD-A854AFCC40C9}" name="Column13682"/>
    <tableColumn id="13693" xr3:uid="{B82FBAE7-9800-4B6B-B8CE-E3F05619A921}" name="Column13683"/>
    <tableColumn id="13694" xr3:uid="{97D1861F-B6F4-49DF-B18E-ED960969295B}" name="Column13684"/>
    <tableColumn id="13695" xr3:uid="{05739B17-777A-4573-8AC2-3B302E94CD65}" name="Column13685"/>
    <tableColumn id="13696" xr3:uid="{0DBD2AF6-424C-4235-85A8-AF0A9E9F4B1B}" name="Column13686"/>
    <tableColumn id="13697" xr3:uid="{4D16216A-A2B2-46A0-905B-1ABF37C82710}" name="Column13687"/>
    <tableColumn id="13698" xr3:uid="{74F71EFA-83BF-47A3-B85D-74979AB33918}" name="Column13688"/>
    <tableColumn id="13699" xr3:uid="{E07F01E2-2D0C-4319-9E94-8BEC361369E7}" name="Column13689"/>
    <tableColumn id="13700" xr3:uid="{43DB6354-9168-40DF-BB17-8B948A0B4D44}" name="Column13690"/>
    <tableColumn id="13701" xr3:uid="{6116F0F8-21C3-4D18-B03E-42EABA385682}" name="Column13691"/>
    <tableColumn id="13702" xr3:uid="{DAC95800-86B5-42DF-B144-229027D1F24A}" name="Column13692"/>
    <tableColumn id="13703" xr3:uid="{DEF98EB9-14C2-473C-9502-4FCCEF56435B}" name="Column13693"/>
    <tableColumn id="13704" xr3:uid="{5548EA3B-ABB0-4735-BD4C-E150F243725C}" name="Column13694"/>
    <tableColumn id="13705" xr3:uid="{82616410-3E4E-43D2-BB37-FAC2CA9AA64C}" name="Column13695"/>
    <tableColumn id="13706" xr3:uid="{6868891E-4CB9-47B6-8F2F-630E4E9721B4}" name="Column13696"/>
    <tableColumn id="13707" xr3:uid="{146206DB-9300-4BAB-B567-88281789932B}" name="Column13697"/>
    <tableColumn id="13708" xr3:uid="{87FC9D5A-AE22-4386-80D2-70C626899ACB}" name="Column13698"/>
    <tableColumn id="13709" xr3:uid="{991738CC-001D-41FC-B4AB-0EA987B83AF7}" name="Column13699"/>
    <tableColumn id="13710" xr3:uid="{7CCB667B-AEDA-4731-A9BC-5423BD8E254E}" name="Column13700"/>
    <tableColumn id="13711" xr3:uid="{6A07A35E-2FF5-4863-B633-C6EC97716EE5}" name="Column13701"/>
    <tableColumn id="13712" xr3:uid="{AE10E361-1256-4234-85B8-020733CE15ED}" name="Column13702"/>
    <tableColumn id="13713" xr3:uid="{7940E3DB-D1CE-4F60-B044-6A969B6F8D32}" name="Column13703"/>
    <tableColumn id="13714" xr3:uid="{CC2B4502-99CB-4B4A-B256-1ECBE3E39BED}" name="Column13704"/>
    <tableColumn id="13715" xr3:uid="{7C8DFD8D-06AC-448E-A1A9-A45974A880E8}" name="Column13705"/>
    <tableColumn id="13716" xr3:uid="{ED9EEC5D-125F-4D0F-9B0C-D8B795E23049}" name="Column13706"/>
    <tableColumn id="13717" xr3:uid="{155DB094-6F65-472A-AAB2-3BE9262A122D}" name="Column13707"/>
    <tableColumn id="13718" xr3:uid="{CD71D197-BEEB-49BB-9404-0DF441D954D5}" name="Column13708"/>
    <tableColumn id="13719" xr3:uid="{85FD8C55-A339-41BD-A1C8-55DDFCF03F61}" name="Column13709"/>
    <tableColumn id="13720" xr3:uid="{7CC58B43-E0E2-4895-AD6D-DE4994AF0966}" name="Column13710"/>
    <tableColumn id="13721" xr3:uid="{1F80E4FD-22FC-4F79-BED8-DDA522C9DFBC}" name="Column13711"/>
    <tableColumn id="13722" xr3:uid="{2898BB4E-A300-44B8-B1A3-C65436310C75}" name="Column13712"/>
    <tableColumn id="13723" xr3:uid="{4C8DFF81-A8B2-43EA-A18C-741042B67747}" name="Column13713"/>
    <tableColumn id="13724" xr3:uid="{5E6BE126-3DCB-465F-8A30-706E79AAE192}" name="Column13714"/>
    <tableColumn id="13725" xr3:uid="{812D24F3-A055-4D04-B621-2C3CC9013500}" name="Column13715"/>
    <tableColumn id="13726" xr3:uid="{6B58C0D4-CA41-42CD-83A9-2C92AF3A4D69}" name="Column13716"/>
    <tableColumn id="13727" xr3:uid="{3AC1B3CC-A3AD-4C6F-9366-DED7BB1EF5C4}" name="Column13717"/>
    <tableColumn id="13728" xr3:uid="{88AC33BD-70AF-4595-B9DC-B6AEE3F76492}" name="Column13718"/>
    <tableColumn id="13729" xr3:uid="{57CE84D8-76B7-4D07-8601-840E357D8329}" name="Column13719"/>
    <tableColumn id="13730" xr3:uid="{F777637B-D0B7-4C88-9A90-90AFA68C6FE5}" name="Column13720"/>
    <tableColumn id="13731" xr3:uid="{88C93CEA-C0FA-412D-BDFD-14EFCF1A56D4}" name="Column13721"/>
    <tableColumn id="13732" xr3:uid="{0C72107D-0665-4AFE-9C08-93F4C80230B8}" name="Column13722"/>
    <tableColumn id="13733" xr3:uid="{35E7A8A1-ACB1-4A9F-B978-2398082F8FBD}" name="Column13723"/>
    <tableColumn id="13734" xr3:uid="{4ABD39DA-A4B4-4929-B4E8-F732F0B4A712}" name="Column13724"/>
    <tableColumn id="13735" xr3:uid="{7D4A3369-9D00-49C2-9755-6E000B6CE0A3}" name="Column13725"/>
    <tableColumn id="13736" xr3:uid="{6826052A-22EC-4A6B-ADBA-5CEDB6FA24B2}" name="Column13726"/>
    <tableColumn id="13737" xr3:uid="{2F060815-6352-4286-9273-BAFC8C921AC0}" name="Column13727"/>
    <tableColumn id="13738" xr3:uid="{881B1F61-FA70-41D0-9167-569E4BD94E50}" name="Column13728"/>
    <tableColumn id="13739" xr3:uid="{67A6487E-694B-46E1-9464-1FF1E0BA41FF}" name="Column13729"/>
    <tableColumn id="13740" xr3:uid="{908F3C6A-5AA4-4F6F-A89E-AA1791B70C01}" name="Column13730"/>
    <tableColumn id="13741" xr3:uid="{3B91D444-C5CE-4879-9C1C-9952684948AC}" name="Column13731"/>
    <tableColumn id="13742" xr3:uid="{F61B23D4-63DB-4423-BEF1-9970C75DBE1C}" name="Column13732"/>
    <tableColumn id="13743" xr3:uid="{B122208F-DA1B-4360-8C30-DEC1889A4971}" name="Column13733"/>
    <tableColumn id="13744" xr3:uid="{C4667ED7-B683-4194-BC13-DA633BF00F4C}" name="Column13734"/>
    <tableColumn id="13745" xr3:uid="{8079C568-C8CC-4117-8DE4-827BF4BFCACF}" name="Column13735"/>
    <tableColumn id="13746" xr3:uid="{A6EE7585-27D1-4D2C-8109-3614FDBB79DC}" name="Column13736"/>
    <tableColumn id="13747" xr3:uid="{CA5BDCE4-D0D9-4239-8BD5-9E2D025BEA36}" name="Column13737"/>
    <tableColumn id="13748" xr3:uid="{F14007DD-2D37-457B-A543-12F5E8FC8707}" name="Column13738"/>
    <tableColumn id="13749" xr3:uid="{BACC76F0-FD84-4D0E-B0FE-EC4E30DD481A}" name="Column13739"/>
    <tableColumn id="13750" xr3:uid="{3583F640-0178-49D7-A4D9-ED73F0DC3563}" name="Column13740"/>
    <tableColumn id="13751" xr3:uid="{0D252A66-152B-42E4-BB78-DE838A40FD01}" name="Column13741"/>
    <tableColumn id="13752" xr3:uid="{43662D4D-E518-4A44-90CA-8E1D705B2071}" name="Column13742"/>
    <tableColumn id="13753" xr3:uid="{FEBA9C48-BA17-48A3-942E-0740D496040D}" name="Column13743"/>
    <tableColumn id="13754" xr3:uid="{694CC847-2C62-4E18-B37C-AFD99A4BC6B5}" name="Column13744"/>
    <tableColumn id="13755" xr3:uid="{1449591C-EAAC-475F-A597-BC095D1D0817}" name="Column13745"/>
    <tableColumn id="13756" xr3:uid="{F4012D09-5F59-49EF-9BED-600DA2D51BAD}" name="Column13746"/>
    <tableColumn id="13757" xr3:uid="{7414978C-19D0-4D8A-8782-70313F3142DE}" name="Column13747"/>
    <tableColumn id="13758" xr3:uid="{BDE85E51-CA66-4BAD-A88F-08F071362795}" name="Column13748"/>
    <tableColumn id="13759" xr3:uid="{76EC43CA-AE43-4E69-9FC7-0CF7E1C5D035}" name="Column13749"/>
    <tableColumn id="13760" xr3:uid="{79436F18-D99C-4987-AC6B-8700F2F26364}" name="Column13750"/>
    <tableColumn id="13761" xr3:uid="{707F1FFC-EB65-4790-986A-3AEA7DEEDAEE}" name="Column13751"/>
    <tableColumn id="13762" xr3:uid="{AEF75F93-3546-4A45-80E6-5F6CEB0DB11A}" name="Column13752"/>
    <tableColumn id="13763" xr3:uid="{29ECAB48-D724-41E4-8C91-DC54740C2CAE}" name="Column13753"/>
    <tableColumn id="13764" xr3:uid="{51EF2CF4-1838-4129-879D-E993349C5D76}" name="Column13754"/>
    <tableColumn id="13765" xr3:uid="{9DF4182D-61C0-4F47-BAF1-7D5C48366024}" name="Column13755"/>
    <tableColumn id="13766" xr3:uid="{6A37E5DE-4697-42CD-BDC1-D33C870848DF}" name="Column13756"/>
    <tableColumn id="13767" xr3:uid="{588C0910-38F5-4ED9-BE52-F87B8C1121AF}" name="Column13757"/>
    <tableColumn id="13768" xr3:uid="{A7EDDC60-A71E-42F9-8403-C10D6A8992F2}" name="Column13758"/>
    <tableColumn id="13769" xr3:uid="{D5DE81B6-C346-477D-850B-7F6FD47ED995}" name="Column13759"/>
    <tableColumn id="13770" xr3:uid="{3BA68AB9-13AF-48EE-89BF-6ECAB27DA169}" name="Column13760"/>
    <tableColumn id="13771" xr3:uid="{58F5F4F9-7601-4970-9338-AAC38C0B6485}" name="Column13761"/>
    <tableColumn id="13772" xr3:uid="{C67FEB2F-BBAF-4B68-A7CB-B5C7EAAA7D27}" name="Column13762"/>
    <tableColumn id="13773" xr3:uid="{4D5FBB3C-28D6-469A-AE50-3DBBC3923101}" name="Column13763"/>
    <tableColumn id="13774" xr3:uid="{48BF7F06-F0D6-42AA-AD76-2F109D280168}" name="Column13764"/>
    <tableColumn id="13775" xr3:uid="{9F92E724-2FE0-4A5F-BCC0-C46B0AF0B97C}" name="Column13765"/>
    <tableColumn id="13776" xr3:uid="{67158FB4-2009-4485-810A-762DCD639D70}" name="Column13766"/>
    <tableColumn id="13777" xr3:uid="{23F98824-BCDF-4A8D-B875-61E42E9AC01E}" name="Column13767"/>
    <tableColumn id="13778" xr3:uid="{FC425E8F-F006-4B97-8B17-CF5EE07414FC}" name="Column13768"/>
    <tableColumn id="13779" xr3:uid="{BCF0DAE3-BF07-4050-80E2-EE8BADCA9DBF}" name="Column13769"/>
    <tableColumn id="13780" xr3:uid="{1C73AE81-B2C1-4C08-B9AC-1DEB46F9487B}" name="Column13770"/>
    <tableColumn id="13781" xr3:uid="{30F7CD3F-3FCA-48B2-8493-610DC5797B4C}" name="Column13771"/>
    <tableColumn id="13782" xr3:uid="{50879C49-052F-4ED7-9138-2859ED149686}" name="Column13772"/>
    <tableColumn id="13783" xr3:uid="{07B0550B-AAA4-4B59-9530-E998F6DEAF27}" name="Column13773"/>
    <tableColumn id="13784" xr3:uid="{B148D904-AF09-47F2-B8DF-4620269BD669}" name="Column13774"/>
    <tableColumn id="13785" xr3:uid="{44CB1603-E267-4FF4-991D-FD1290439534}" name="Column13775"/>
    <tableColumn id="13786" xr3:uid="{0AE2DABF-B268-43BA-8621-BFF7F96BAEB5}" name="Column13776"/>
    <tableColumn id="13787" xr3:uid="{6CAD62A4-E1D9-4250-8113-5BB56B1A3A34}" name="Column13777"/>
    <tableColumn id="13788" xr3:uid="{6D3C33C2-BB5B-4889-9AED-E483EF1D2FEF}" name="Column13778"/>
    <tableColumn id="13789" xr3:uid="{7A897A68-A667-4D1B-8C8E-0C6E8FB75738}" name="Column13779"/>
    <tableColumn id="13790" xr3:uid="{EF352BD8-F796-4004-B8CB-F0935DC50FB5}" name="Column13780"/>
    <tableColumn id="13791" xr3:uid="{B88F197D-8D31-4C37-A87A-BFF1E1566305}" name="Column13781"/>
    <tableColumn id="13792" xr3:uid="{EB44846B-6391-4F0F-9711-F26896FEE5F9}" name="Column13782"/>
    <tableColumn id="13793" xr3:uid="{CE1F86B8-2BA0-46F9-B7F2-CF77E0E5094E}" name="Column13783"/>
    <tableColumn id="13794" xr3:uid="{A365E999-F665-403B-AA77-464DAD385C6D}" name="Column13784"/>
    <tableColumn id="13795" xr3:uid="{629D0E54-1FAA-47B0-AB2B-0A5888DF6A0B}" name="Column13785"/>
    <tableColumn id="13796" xr3:uid="{08BA22CC-210D-456D-A2D5-B627F12344CF}" name="Column13786"/>
    <tableColumn id="13797" xr3:uid="{745BB521-71CA-49AD-9AE6-C83572CC1314}" name="Column13787"/>
    <tableColumn id="13798" xr3:uid="{3CEE43D7-4991-4355-8790-B1196171906F}" name="Column13788"/>
    <tableColumn id="13799" xr3:uid="{40671DDE-C473-42A5-B6F6-4E349629D95D}" name="Column13789"/>
    <tableColumn id="13800" xr3:uid="{98B39087-AAAB-4068-A048-18A4EF7EB24C}" name="Column13790"/>
    <tableColumn id="13801" xr3:uid="{95A6F539-47D9-4199-9EFE-4872DE5B1241}" name="Column13791"/>
    <tableColumn id="13802" xr3:uid="{E3E7A520-BD11-4AEF-861F-CA75E127C0D4}" name="Column13792"/>
    <tableColumn id="13803" xr3:uid="{F8B28F99-553B-4388-BE4D-688219DA4200}" name="Column13793"/>
    <tableColumn id="13804" xr3:uid="{B45F0CA9-7C96-4914-A2A5-B766C0C5CD0A}" name="Column13794"/>
    <tableColumn id="13805" xr3:uid="{751289DE-B239-4EBA-B6CA-6B711D75BEB9}" name="Column13795"/>
    <tableColumn id="13806" xr3:uid="{55D8C160-98A2-4CEA-8361-6819CC5904FA}" name="Column13796"/>
    <tableColumn id="13807" xr3:uid="{F412E67D-D0A4-4ABD-B58D-AC6ED78186E2}" name="Column13797"/>
    <tableColumn id="13808" xr3:uid="{BF75B550-4DE9-4B24-B0B2-EE91238ABD16}" name="Column13798"/>
    <tableColumn id="13809" xr3:uid="{BFCFA9F4-F3CA-47F5-95F8-1FEFA8E9A2DE}" name="Column13799"/>
    <tableColumn id="13810" xr3:uid="{E3043197-E83B-49A8-84F4-E33DDD970008}" name="Column13800"/>
    <tableColumn id="13811" xr3:uid="{F4C9BB44-0A22-400C-A98D-CC73D441B611}" name="Column13801"/>
    <tableColumn id="13812" xr3:uid="{EF8E1F87-129E-4C0C-A049-18FDC63B666B}" name="Column13802"/>
    <tableColumn id="13813" xr3:uid="{C9CCA536-6D4F-4155-81E7-58D3F9C7F05C}" name="Column13803"/>
    <tableColumn id="13814" xr3:uid="{F3331D90-C973-4AEC-9F63-B568CC9C11F0}" name="Column13804"/>
    <tableColumn id="13815" xr3:uid="{1FE3868B-5EDD-414C-80E9-5313ECA226F5}" name="Column13805"/>
    <tableColumn id="13816" xr3:uid="{A8FD069F-6158-4B56-9F66-8516A177B574}" name="Column13806"/>
    <tableColumn id="13817" xr3:uid="{537740C0-7432-4274-A068-DEAA33D23D32}" name="Column13807"/>
    <tableColumn id="13818" xr3:uid="{01A2F06F-EB42-4C56-B895-0A6EB75D0A2C}" name="Column13808"/>
    <tableColumn id="13819" xr3:uid="{89990801-A227-4528-AA85-C5F9B8F64C1A}" name="Column13809"/>
    <tableColumn id="13820" xr3:uid="{4B1FAAC2-6481-4F06-A2F6-8DA9DF8DA3DD}" name="Column13810"/>
    <tableColumn id="13821" xr3:uid="{58910E4F-3AAF-4D71-8771-A888EBFE7CDB}" name="Column13811"/>
    <tableColumn id="13822" xr3:uid="{80B119AC-CFD2-4807-BD63-655F8ED54532}" name="Column13812"/>
    <tableColumn id="13823" xr3:uid="{FE5DC8B5-782F-419C-B983-39CAEFB66D35}" name="Column13813"/>
    <tableColumn id="13824" xr3:uid="{89C0EE7A-A7A8-4CD2-8717-35D4D143D4AA}" name="Column13814"/>
    <tableColumn id="13825" xr3:uid="{457EE009-B0AA-41CC-8CDB-796387D5AF4A}" name="Column13815"/>
    <tableColumn id="13826" xr3:uid="{B20854B8-B853-4DDE-A488-457C752664AA}" name="Column13816"/>
    <tableColumn id="13827" xr3:uid="{A580BBBC-7244-4302-B42E-37FD411E0925}" name="Column13817"/>
    <tableColumn id="13828" xr3:uid="{24FE4DC9-2B32-4312-A6EF-9EDCDC4AD749}" name="Column13818"/>
    <tableColumn id="13829" xr3:uid="{FFC8879B-7677-4173-9AA4-C3ACB699C1FA}" name="Column13819"/>
    <tableColumn id="13830" xr3:uid="{ED75A196-BD71-475A-84B1-70E13AC219CB}" name="Column13820"/>
    <tableColumn id="13831" xr3:uid="{9FE444EE-BC83-4D18-8D95-916BC79D0840}" name="Column13821"/>
    <tableColumn id="13832" xr3:uid="{9553275E-FC51-48E3-A722-62B9D6DE795F}" name="Column13822"/>
    <tableColumn id="13833" xr3:uid="{41345473-1AFD-4D54-A58E-BD80FD32197F}" name="Column13823"/>
    <tableColumn id="13834" xr3:uid="{3702E2F0-BB36-487C-B3A4-BE35DF28F461}" name="Column13824"/>
    <tableColumn id="13835" xr3:uid="{E0AA8669-D038-457C-979B-951E76E82D8D}" name="Column13825"/>
    <tableColumn id="13836" xr3:uid="{80952A5F-979B-4D42-9DE8-B7AB82E7143E}" name="Column13826"/>
    <tableColumn id="13837" xr3:uid="{7F8F7693-1295-46CB-B105-FBB9ECDFD603}" name="Column13827"/>
    <tableColumn id="13838" xr3:uid="{348C1078-4390-4D5A-B1B7-E196B47FCE49}" name="Column13828"/>
    <tableColumn id="13839" xr3:uid="{BD3BCB27-7023-45B4-9E56-3498C32E0E84}" name="Column13829"/>
    <tableColumn id="13840" xr3:uid="{6D500A55-A238-445F-8FBC-D514980CB28A}" name="Column13830"/>
    <tableColumn id="13841" xr3:uid="{0329729D-1E2B-48F6-A2D8-C02194CA83DD}" name="Column13831"/>
    <tableColumn id="13842" xr3:uid="{D521AAB4-07CF-409E-80E0-A3AA7F6CFFF4}" name="Column13832"/>
    <tableColumn id="13843" xr3:uid="{925B0A93-1134-4C37-8C1C-AE002AFE9FF5}" name="Column13833"/>
    <tableColumn id="13844" xr3:uid="{DCABFAA2-E09E-4C9E-8211-6E1DD9223924}" name="Column13834"/>
    <tableColumn id="13845" xr3:uid="{D8CAC74E-02F8-4F0B-8372-F511B0C3C1A5}" name="Column13835"/>
    <tableColumn id="13846" xr3:uid="{6AA4165C-2C22-41ED-9F94-146682C6BFE9}" name="Column13836"/>
    <tableColumn id="13847" xr3:uid="{FDD4DB0A-1E66-4B22-A3D7-2B53BAFAA178}" name="Column13837"/>
    <tableColumn id="13848" xr3:uid="{E2544979-AC7F-459D-B366-19DE8F13FBA4}" name="Column13838"/>
    <tableColumn id="13849" xr3:uid="{24AB5F24-AAF6-4C18-BB4D-A9A55B92E864}" name="Column13839"/>
    <tableColumn id="13850" xr3:uid="{47325491-B5BF-44A8-B035-FC017D074BBD}" name="Column13840"/>
    <tableColumn id="13851" xr3:uid="{06E56205-CD59-4AB9-9A3F-F848977A418D}" name="Column13841"/>
    <tableColumn id="13852" xr3:uid="{C6E731B4-B052-40E0-8DD9-21F29B373898}" name="Column13842"/>
    <tableColumn id="13853" xr3:uid="{44C5C98A-C02D-427F-AA49-DC5D73531ACC}" name="Column13843"/>
    <tableColumn id="13854" xr3:uid="{59F47718-1379-46E6-8548-42DD3A2EB70B}" name="Column13844"/>
    <tableColumn id="13855" xr3:uid="{21789D09-2C87-4269-9D7A-DD8A78C481D5}" name="Column13845"/>
    <tableColumn id="13856" xr3:uid="{7B59543C-BB7D-4E9A-AA73-2761937CDC23}" name="Column13846"/>
    <tableColumn id="13857" xr3:uid="{09F6A760-C4E3-4931-B819-44210FF777E3}" name="Column13847"/>
    <tableColumn id="13858" xr3:uid="{B8719101-E861-4235-A8AC-BA2E588FB332}" name="Column13848"/>
    <tableColumn id="13859" xr3:uid="{F5421146-9B95-49B4-9B7F-191C8CEC0AAD}" name="Column13849"/>
    <tableColumn id="13860" xr3:uid="{CEF9663B-89DC-489C-8C21-35572D8AA2F2}" name="Column13850"/>
    <tableColumn id="13861" xr3:uid="{6E7F4A9F-D370-4042-A17F-61009DD671B3}" name="Column13851"/>
    <tableColumn id="13862" xr3:uid="{9C0C3526-DCA0-4298-B7F4-17242FE7CEBC}" name="Column13852"/>
    <tableColumn id="13863" xr3:uid="{A8428A9F-6A25-4CD5-8C85-23B20EE78A19}" name="Column13853"/>
    <tableColumn id="13864" xr3:uid="{F357D58E-5975-4351-976A-3315943305FB}" name="Column13854"/>
    <tableColumn id="13865" xr3:uid="{B2EFA3CB-94E9-4018-9FEB-2A6717DC2F84}" name="Column13855"/>
    <tableColumn id="13866" xr3:uid="{30DA65F3-EF03-481B-BEC6-790F25218BB8}" name="Column13856"/>
    <tableColumn id="13867" xr3:uid="{C6EE59A6-C30B-4E1B-A020-83034B0D89DC}" name="Column13857"/>
    <tableColumn id="13868" xr3:uid="{11449A49-EEBF-483D-8FF3-41F2196CB651}" name="Column13858"/>
    <tableColumn id="13869" xr3:uid="{29E6A9A3-8362-4B9E-B689-9C3234195189}" name="Column13859"/>
    <tableColumn id="13870" xr3:uid="{8690C46B-A8CA-44A9-9B24-3FAB1648D598}" name="Column13860"/>
    <tableColumn id="13871" xr3:uid="{F54F7443-0F1A-4A19-880A-4FA6DAAD9260}" name="Column13861"/>
    <tableColumn id="13872" xr3:uid="{985BF025-B34A-44A8-87A8-A9B1BA748892}" name="Column13862"/>
    <tableColumn id="13873" xr3:uid="{0959F313-E150-4628-BB41-EE91AE644F42}" name="Column13863"/>
    <tableColumn id="13874" xr3:uid="{FB021768-4ACA-4B40-BD1E-B198BF8B670B}" name="Column13864"/>
    <tableColumn id="13875" xr3:uid="{AB16BE2C-D830-47BE-A2B8-BDC09B0D7335}" name="Column13865"/>
    <tableColumn id="13876" xr3:uid="{F8434F07-5319-4AB0-AC0C-A44386D8FCE0}" name="Column13866"/>
    <tableColumn id="13877" xr3:uid="{E863E128-9DC4-4965-872D-3130C76DC96D}" name="Column13867"/>
    <tableColumn id="13878" xr3:uid="{499F0866-CDB3-4209-B7E6-C8498003C734}" name="Column13868"/>
    <tableColumn id="13879" xr3:uid="{2E214C55-52EA-4465-BCD1-03B37F7BCD2B}" name="Column13869"/>
    <tableColumn id="13880" xr3:uid="{B5C39EC8-99B0-4E74-A8E2-5CC4AE1AA3F1}" name="Column13870"/>
    <tableColumn id="13881" xr3:uid="{90B98770-0E34-4981-BDBE-4005C3EDCDAD}" name="Column13871"/>
    <tableColumn id="13882" xr3:uid="{06845C08-67AF-417E-A6FC-684E03FE5F66}" name="Column13872"/>
    <tableColumn id="13883" xr3:uid="{7822894D-8512-4018-A6B5-49A68B1D3A71}" name="Column13873"/>
    <tableColumn id="13884" xr3:uid="{2B801E4D-0930-4754-86F8-907355DE6274}" name="Column13874"/>
    <tableColumn id="13885" xr3:uid="{8A8C719B-5D25-4943-AF36-03818D77F3F7}" name="Column13875"/>
    <tableColumn id="13886" xr3:uid="{BE7A6FFD-8941-4A57-81BB-B0CEF31282B1}" name="Column13876"/>
    <tableColumn id="13887" xr3:uid="{ED7C9E09-AFB4-4E0B-98C8-301DF0539433}" name="Column13877"/>
    <tableColumn id="13888" xr3:uid="{01FC41C3-CFF5-485D-BEE7-F8CE9571332B}" name="Column13878"/>
    <tableColumn id="13889" xr3:uid="{E301C975-B713-4647-9FB0-8D4D585A4D9A}" name="Column13879"/>
    <tableColumn id="13890" xr3:uid="{3824CEED-BD4D-46B5-80DD-C0D7D8FD2577}" name="Column13880"/>
    <tableColumn id="13891" xr3:uid="{923662E9-B6B2-409D-84B7-F4BFA2E856C9}" name="Column13881"/>
    <tableColumn id="13892" xr3:uid="{F49562ED-1D6A-4D43-9CFF-1240814F38F6}" name="Column13882"/>
    <tableColumn id="13893" xr3:uid="{C939889F-0442-44B3-B472-B59B95553764}" name="Column13883"/>
    <tableColumn id="13894" xr3:uid="{9A0F4A8D-F5EB-4114-927A-85A511CB17E6}" name="Column13884"/>
    <tableColumn id="13895" xr3:uid="{FA60A71F-38B3-4A07-AAB6-EB40FD41D8DA}" name="Column13885"/>
    <tableColumn id="13896" xr3:uid="{EBC83968-9BC8-442F-B4C8-BF1212D6434D}" name="Column13886"/>
    <tableColumn id="13897" xr3:uid="{4DFFB406-3DAA-433E-B04A-19A8A551A5B6}" name="Column13887"/>
    <tableColumn id="13898" xr3:uid="{C5EA38D1-C0C2-434F-80C3-7DDCB1BA52EA}" name="Column13888"/>
    <tableColumn id="13899" xr3:uid="{1CCB9865-AF9D-451E-9B1A-2BE87E0B031E}" name="Column13889"/>
    <tableColumn id="13900" xr3:uid="{6EB97EA5-A89F-4979-BAC6-288DC19D66A2}" name="Column13890"/>
    <tableColumn id="13901" xr3:uid="{93AA34AD-5902-4294-9B71-AAAFD7F0CBC1}" name="Column13891"/>
    <tableColumn id="13902" xr3:uid="{3632D4DB-B85E-466A-BB8B-31583553DE92}" name="Column13892"/>
    <tableColumn id="13903" xr3:uid="{F4C67112-741B-4FEF-AB52-69B9AFD43127}" name="Column13893"/>
    <tableColumn id="13904" xr3:uid="{80BD6FC8-1E22-4D0C-9D8B-ECB28304D170}" name="Column13894"/>
    <tableColumn id="13905" xr3:uid="{FEC92B1C-83D1-4D18-9D8F-95C567172FC3}" name="Column13895"/>
    <tableColumn id="13906" xr3:uid="{3AE61157-C8B7-4F48-8FB2-238E4699595F}" name="Column13896"/>
    <tableColumn id="13907" xr3:uid="{CD8D5EE3-8E4C-42C6-9FDB-4F9DA315461D}" name="Column13897"/>
    <tableColumn id="13908" xr3:uid="{591F93E6-0A76-4DF5-A806-8019446218B1}" name="Column13898"/>
    <tableColumn id="13909" xr3:uid="{2FF56670-5B7B-4AAA-AFF2-E842A701A32B}" name="Column13899"/>
    <tableColumn id="13910" xr3:uid="{1858B550-6C8B-4B65-B3AF-FA2101D49B5B}" name="Column13900"/>
    <tableColumn id="13911" xr3:uid="{07F277EA-D0FB-4E1A-870F-0EA6EC87215F}" name="Column13901"/>
    <tableColumn id="13912" xr3:uid="{A109646B-1858-4066-9ACB-E9D8D1E34666}" name="Column13902"/>
    <tableColumn id="13913" xr3:uid="{BF3B77B0-BA67-46F4-975D-C4928C05DAD9}" name="Column13903"/>
    <tableColumn id="13914" xr3:uid="{55F5DBE2-558A-43E5-A18D-7E4DCCD78557}" name="Column13904"/>
    <tableColumn id="13915" xr3:uid="{FDE1840D-0B7C-478F-9C2E-60C337B0DED9}" name="Column13905"/>
    <tableColumn id="13916" xr3:uid="{610D0BB5-0A3F-4E19-BB05-9D4784AD12E2}" name="Column13906"/>
    <tableColumn id="13917" xr3:uid="{925F6404-AB77-4D43-8F39-3C2C6D8A4F6E}" name="Column13907"/>
    <tableColumn id="13918" xr3:uid="{00D5EF70-CC9D-43BA-9D83-B9363C7CE19C}" name="Column13908"/>
    <tableColumn id="13919" xr3:uid="{5EA13426-9B63-492A-BAA7-0A501FD142E5}" name="Column13909"/>
    <tableColumn id="13920" xr3:uid="{FBD07701-C2B4-4F01-AAEB-DD8DD13C78C0}" name="Column13910"/>
    <tableColumn id="13921" xr3:uid="{0F5FF538-E1D5-4640-ADB9-C01F56C52F99}" name="Column13911"/>
    <tableColumn id="13922" xr3:uid="{24CDC7CC-FB60-4FAB-8680-75B53DEEE311}" name="Column13912"/>
    <tableColumn id="13923" xr3:uid="{2922167F-7658-4895-8C79-12B9314A41F4}" name="Column13913"/>
    <tableColumn id="13924" xr3:uid="{79675EBD-9103-44B6-8912-8529A899DD2C}" name="Column13914"/>
    <tableColumn id="13925" xr3:uid="{2852FF8B-85E8-4D23-8322-E3530A83772E}" name="Column13915"/>
    <tableColumn id="13926" xr3:uid="{B543B32A-DA1D-48A8-8605-502CDDDB0063}" name="Column13916"/>
    <tableColumn id="13927" xr3:uid="{862A9F93-DC02-4A67-A33F-007DD745A3BE}" name="Column13917"/>
    <tableColumn id="13928" xr3:uid="{7BC87FF8-8E11-4EDE-B79C-689C93E00737}" name="Column13918"/>
    <tableColumn id="13929" xr3:uid="{D7BE8FBF-BF56-4658-BBE7-392CF6460E87}" name="Column13919"/>
    <tableColumn id="13930" xr3:uid="{89CA2CE6-8611-40E6-9408-D9D87A87CA18}" name="Column13920"/>
    <tableColumn id="13931" xr3:uid="{6DC251B4-15D6-480B-B7F6-126EDF973FDB}" name="Column13921"/>
    <tableColumn id="13932" xr3:uid="{7AD4123F-7611-46B5-8793-3F68F3D3022C}" name="Column13922"/>
    <tableColumn id="13933" xr3:uid="{C43798F8-BD40-4F6F-8FD8-52115D9DEB69}" name="Column13923"/>
    <tableColumn id="13934" xr3:uid="{89F1BB17-9F67-4143-AAE8-4068E8113413}" name="Column13924"/>
    <tableColumn id="13935" xr3:uid="{C62E6DC4-3078-423A-A76C-2A151D7BD35B}" name="Column13925"/>
    <tableColumn id="13936" xr3:uid="{EFA86844-C506-4DF6-90FC-9A936CA03BBA}" name="Column13926"/>
    <tableColumn id="13937" xr3:uid="{CACD4D24-AFF9-4E6F-83D7-A08D29895208}" name="Column13927"/>
    <tableColumn id="13938" xr3:uid="{D434ED8A-E92A-4A14-9C5C-1DD34C73CF0F}" name="Column13928"/>
    <tableColumn id="13939" xr3:uid="{9BCBF8EE-0DD5-479D-911F-66D5637CDCAE}" name="Column13929"/>
    <tableColumn id="13940" xr3:uid="{53F96683-B1A8-416F-ACC0-F59DCD92FFE6}" name="Column13930"/>
    <tableColumn id="13941" xr3:uid="{F81D3A0C-B71D-485C-B912-B930BB256549}" name="Column13931"/>
    <tableColumn id="13942" xr3:uid="{7BF480C9-6795-43D3-ADA5-0A41409E8513}" name="Column13932"/>
    <tableColumn id="13943" xr3:uid="{FA175AC3-C9C0-41A1-B0BE-4C0790F1DA02}" name="Column13933"/>
    <tableColumn id="13944" xr3:uid="{15485387-55BE-4B2F-89B1-D7362C58C7AF}" name="Column13934"/>
    <tableColumn id="13945" xr3:uid="{5A42FD46-1FC5-43D4-BB92-169D6D4D30DB}" name="Column13935"/>
    <tableColumn id="13946" xr3:uid="{DE24B8D4-9650-4356-BD9C-46D97B1058D2}" name="Column13936"/>
    <tableColumn id="13947" xr3:uid="{D325ADA9-4D7B-4F4A-B40D-C07635FEEC12}" name="Column13937"/>
    <tableColumn id="13948" xr3:uid="{EA7F7688-3B39-406A-8359-5621D4BD9319}" name="Column13938"/>
    <tableColumn id="13949" xr3:uid="{E497C152-4155-4ECC-9108-9AA5432E37E1}" name="Column13939"/>
    <tableColumn id="13950" xr3:uid="{7C5E5E34-2867-4BCA-9322-E267814ECF78}" name="Column13940"/>
    <tableColumn id="13951" xr3:uid="{838BC849-4A6C-49D2-BB89-3AF622026001}" name="Column13941"/>
    <tableColumn id="13952" xr3:uid="{3F1C7C00-1724-4A9E-99D6-10F20D14B32B}" name="Column13942"/>
    <tableColumn id="13953" xr3:uid="{0EAEC770-6F73-4BD7-A590-8F6F21B84BCB}" name="Column13943"/>
    <tableColumn id="13954" xr3:uid="{534092CF-B65C-4E0F-A7EA-A6BF7246D076}" name="Column13944"/>
    <tableColumn id="13955" xr3:uid="{869C5A5C-CA28-40E0-B4DC-9B22550DFF11}" name="Column13945"/>
    <tableColumn id="13956" xr3:uid="{6EDE8C00-CFBA-4EDA-8E00-1AC9C9FD7958}" name="Column13946"/>
    <tableColumn id="13957" xr3:uid="{B0F05769-9B21-44C4-8B1B-27C20E62FDA5}" name="Column13947"/>
    <tableColumn id="13958" xr3:uid="{19416958-F6E0-45D5-A92E-862009783601}" name="Column13948"/>
    <tableColumn id="13959" xr3:uid="{188532BF-9B72-43DD-A3BD-9167D5D38636}" name="Column13949"/>
    <tableColumn id="13960" xr3:uid="{D516B410-0A9B-4C7C-96A2-CAA6E7DD8F1B}" name="Column13950"/>
    <tableColumn id="13961" xr3:uid="{C4C7E371-0C43-4C78-92D5-F7C36BC8867D}" name="Column13951"/>
    <tableColumn id="13962" xr3:uid="{FD930EFB-C6F9-4E04-9BF1-57ACC4034572}" name="Column13952"/>
    <tableColumn id="13963" xr3:uid="{4633D41F-99B4-40BC-B0BF-095553F7F7C8}" name="Column13953"/>
    <tableColumn id="13964" xr3:uid="{B602E69A-3627-41A8-BB02-D969E12F4D3F}" name="Column13954"/>
    <tableColumn id="13965" xr3:uid="{485FEFA8-9F12-48FA-9152-AF46CCD6882A}" name="Column13955"/>
    <tableColumn id="13966" xr3:uid="{3DF06615-90D3-46A6-A41B-FFB48BEAD29A}" name="Column13956"/>
    <tableColumn id="13967" xr3:uid="{9AE9AAA1-3DAC-4665-9557-DF6DDB0BFC67}" name="Column13957"/>
    <tableColumn id="13968" xr3:uid="{798852CE-4A24-473B-B763-975EE718EA5F}" name="Column13958"/>
    <tableColumn id="13969" xr3:uid="{CAE6830C-595F-4625-B165-AC5A31C2CFC8}" name="Column13959"/>
    <tableColumn id="13970" xr3:uid="{8449CDC3-E93C-407E-9685-120A8FDA8EBC}" name="Column13960"/>
    <tableColumn id="13971" xr3:uid="{EBDDDEAB-FDBF-4D55-B3DE-BB983827FCBA}" name="Column13961"/>
    <tableColumn id="13972" xr3:uid="{8583D54B-BA7B-4E0C-B005-C1A53058A346}" name="Column13962"/>
    <tableColumn id="13973" xr3:uid="{D023DDDE-6C49-4FC0-8FC1-0B4A33D53227}" name="Column13963"/>
    <tableColumn id="13974" xr3:uid="{48E297BF-0E9A-4505-B0E9-E6FD2732E2B2}" name="Column13964"/>
    <tableColumn id="13975" xr3:uid="{EBEE972E-109A-43E5-92FE-B6B3AA574CD3}" name="Column13965"/>
    <tableColumn id="13976" xr3:uid="{CC913352-C4FA-413B-B024-32E068F9F4AD}" name="Column13966"/>
    <tableColumn id="13977" xr3:uid="{891166E6-0880-4AA7-B97D-74BBFB15172C}" name="Column13967"/>
    <tableColumn id="13978" xr3:uid="{36B7896F-05B2-4F0B-AE3D-E79E72E3F4C9}" name="Column13968"/>
    <tableColumn id="13979" xr3:uid="{0FE67395-2C37-42DC-B265-C743CD9BAFEE}" name="Column13969"/>
    <tableColumn id="13980" xr3:uid="{08BD6634-2C95-4D7D-B76B-67806CE92D74}" name="Column13970"/>
    <tableColumn id="13981" xr3:uid="{10725B83-3E5B-4D9E-A47E-39CD2D4F96CA}" name="Column13971"/>
    <tableColumn id="13982" xr3:uid="{6C69EBC4-0656-4C6F-9B7D-C7C260E7554A}" name="Column13972"/>
    <tableColumn id="13983" xr3:uid="{1773F8DE-ACD6-4694-AC01-BFB1AD1D98B5}" name="Column13973"/>
    <tableColumn id="13984" xr3:uid="{451AF76F-78D6-444F-AEDE-F058E1167710}" name="Column13974"/>
    <tableColumn id="13985" xr3:uid="{99319ECD-5CA5-4E41-B011-ADE83BDFDB22}" name="Column13975"/>
    <tableColumn id="13986" xr3:uid="{54EE460F-BB15-450A-A6E3-466A521038E3}" name="Column13976"/>
    <tableColumn id="13987" xr3:uid="{E8D9FF4D-35E6-4250-8E0A-237D4A915C11}" name="Column13977"/>
    <tableColumn id="13988" xr3:uid="{75CAD813-E6E5-4512-A222-AE950D38DC29}" name="Column13978"/>
    <tableColumn id="13989" xr3:uid="{5E504287-C963-4602-80F4-7F20FC02762E}" name="Column13979"/>
    <tableColumn id="13990" xr3:uid="{EA3050D6-930B-4CF2-A271-82E3267A8D77}" name="Column13980"/>
    <tableColumn id="13991" xr3:uid="{6B1C1375-1212-44CA-91F3-797F77A96AC6}" name="Column13981"/>
    <tableColumn id="13992" xr3:uid="{232EAB17-4F15-47EC-8754-F6641E61977A}" name="Column13982"/>
    <tableColumn id="13993" xr3:uid="{9A9A4D97-F09E-423F-96FD-EEB47E3708CC}" name="Column13983"/>
    <tableColumn id="13994" xr3:uid="{4B768BEF-7CF7-45A6-9C6F-2F4D82B066B0}" name="Column13984"/>
    <tableColumn id="13995" xr3:uid="{CEE8EACA-3896-4EA2-886F-E956BB3DC939}" name="Column13985"/>
    <tableColumn id="13996" xr3:uid="{1EF12CE9-EDAC-46BA-82A1-D3CEDFE0F9DD}" name="Column13986"/>
    <tableColumn id="13997" xr3:uid="{D1B79A96-B72B-4C26-B151-C8AF3CDD6745}" name="Column13987"/>
    <tableColumn id="13998" xr3:uid="{395FCFAF-6DD2-4D12-9322-D4A1C6C5DE8B}" name="Column13988"/>
    <tableColumn id="13999" xr3:uid="{A0056B94-E2AD-46C8-B04C-9D4A3EAAC336}" name="Column13989"/>
    <tableColumn id="14000" xr3:uid="{F3756C7B-AFEB-400D-9F89-FEC0121771AD}" name="Column13990"/>
    <tableColumn id="14001" xr3:uid="{55A52CB6-2A32-43F5-AD34-4BB762FD88B5}" name="Column13991"/>
    <tableColumn id="14002" xr3:uid="{DD9D31EA-1F49-4540-A1BA-4FAA48CE3A58}" name="Column13992"/>
    <tableColumn id="14003" xr3:uid="{2C155519-A117-4D6A-A84C-78E753F4DE1B}" name="Column13993"/>
    <tableColumn id="14004" xr3:uid="{661F5F29-1943-41EE-A209-0DC2EF362382}" name="Column13994"/>
    <tableColumn id="14005" xr3:uid="{65537640-284F-4A5A-99D4-5092F110EFA7}" name="Column13995"/>
    <tableColumn id="14006" xr3:uid="{EADDB482-F7FE-47F6-B308-1CDA8F0C5F3D}" name="Column13996"/>
    <tableColumn id="14007" xr3:uid="{20C0995E-7B22-4107-842B-E498321544FB}" name="Column13997"/>
    <tableColumn id="14008" xr3:uid="{5053A3DE-5F63-4CCB-B898-44CF4389D9C8}" name="Column13998"/>
    <tableColumn id="14009" xr3:uid="{F0BD77B3-E31E-4D94-A4A5-3E4EE35DD98A}" name="Column13999"/>
    <tableColumn id="14010" xr3:uid="{8368637F-12A9-44B6-8C05-97196A7EF335}" name="Column14000"/>
    <tableColumn id="14011" xr3:uid="{B3D72F72-4FB6-4836-BE5A-FC570DD8C524}" name="Column14001"/>
    <tableColumn id="14012" xr3:uid="{FF0FDE76-82E3-4A33-8717-0339D2C6368E}" name="Column14002"/>
    <tableColumn id="14013" xr3:uid="{4F10B747-461D-4FC1-80F0-208CCF38DDAF}" name="Column14003"/>
    <tableColumn id="14014" xr3:uid="{A85DE2E4-E555-4906-BBD7-3AEC5C1FD297}" name="Column14004"/>
    <tableColumn id="14015" xr3:uid="{3FDA0243-9A6C-4295-8A28-F4B3B9A994D1}" name="Column14005"/>
    <tableColumn id="14016" xr3:uid="{045C267E-1AEC-4040-8AD9-CC8821F1722F}" name="Column14006"/>
    <tableColumn id="14017" xr3:uid="{00EBF4C1-27DD-495E-A597-94542FB78889}" name="Column14007"/>
    <tableColumn id="14018" xr3:uid="{CF298BC4-A93D-44D3-A35C-15E02795FB6D}" name="Column14008"/>
    <tableColumn id="14019" xr3:uid="{9ADD70B5-31C6-4BCE-A257-386F9548976C}" name="Column14009"/>
    <tableColumn id="14020" xr3:uid="{D6A4E7EF-9923-46DF-9F0E-736CC22FB0BE}" name="Column14010"/>
    <tableColumn id="14021" xr3:uid="{F8EE5FE8-4CE2-4644-940D-8C45D819C2F0}" name="Column14011"/>
    <tableColumn id="14022" xr3:uid="{747B1355-C817-40BA-BE1E-D7B8BCA33828}" name="Column14012"/>
    <tableColumn id="14023" xr3:uid="{F46FDC86-CDFD-4C48-BBD9-52AC10AF5B2C}" name="Column14013"/>
    <tableColumn id="14024" xr3:uid="{C84FE855-5FB9-4926-9E56-B6B5A6F8CBE1}" name="Column14014"/>
    <tableColumn id="14025" xr3:uid="{D0E3494C-6734-4977-8D16-21700715A32D}" name="Column14015"/>
    <tableColumn id="14026" xr3:uid="{224722D6-87BE-46ED-B48C-ABAF7A71C017}" name="Column14016"/>
    <tableColumn id="14027" xr3:uid="{3A1CC427-0868-4BAB-8815-6BE8B295CCFD}" name="Column14017"/>
    <tableColumn id="14028" xr3:uid="{92C2D530-7A32-4DA1-AD4F-EC25C9197D37}" name="Column14018"/>
    <tableColumn id="14029" xr3:uid="{D3EA7E22-FBCD-47DF-8046-C9783687049E}" name="Column14019"/>
    <tableColumn id="14030" xr3:uid="{8C0F53E5-AA39-4317-B4A3-88653830BB8F}" name="Column14020"/>
    <tableColumn id="14031" xr3:uid="{AA010813-65FC-4381-85A0-6B50944DEF75}" name="Column14021"/>
    <tableColumn id="14032" xr3:uid="{831BB886-AC92-4037-A3E2-DCD19E7A9F51}" name="Column14022"/>
    <tableColumn id="14033" xr3:uid="{F4BE0377-F3B8-406F-88DE-F0999B0E0E3F}" name="Column14023"/>
    <tableColumn id="14034" xr3:uid="{60854AAA-8D9C-4DFA-9DB0-FA7B3EBA5A7C}" name="Column14024"/>
    <tableColumn id="14035" xr3:uid="{A4CEE85E-757E-4B0E-B46F-37180C6CDEC9}" name="Column14025"/>
    <tableColumn id="14036" xr3:uid="{B026F9C8-9508-4A6B-AB84-AD877B59E2D4}" name="Column14026"/>
    <tableColumn id="14037" xr3:uid="{C82FAB54-2907-4F6E-B0D2-F20C5666CDD6}" name="Column14027"/>
    <tableColumn id="14038" xr3:uid="{781B8CA8-086E-4666-8BC3-F81A73ACE340}" name="Column14028"/>
    <tableColumn id="14039" xr3:uid="{2F7D704A-754F-40E3-92B9-C2A656D4EAC8}" name="Column14029"/>
    <tableColumn id="14040" xr3:uid="{B63AD1C5-86DB-42CA-A77D-BCF132BC27C1}" name="Column14030"/>
    <tableColumn id="14041" xr3:uid="{CB2D1535-AED1-4F1A-B116-C54394DDAEE9}" name="Column14031"/>
    <tableColumn id="14042" xr3:uid="{CBF8414B-8A8E-4A0C-89DE-FDEF9E6B712E}" name="Column14032"/>
    <tableColumn id="14043" xr3:uid="{C5FCF20D-0EC9-488F-AEC4-410D12EF5869}" name="Column14033"/>
    <tableColumn id="14044" xr3:uid="{31944926-E626-4758-8643-60E18A03CB04}" name="Column14034"/>
    <tableColumn id="14045" xr3:uid="{B1E0B765-FFEC-42FD-AB66-6FA1AFE31222}" name="Column14035"/>
    <tableColumn id="14046" xr3:uid="{B8AD2F22-9834-4035-B1E5-C9964E6402BA}" name="Column14036"/>
    <tableColumn id="14047" xr3:uid="{6ADAD2E5-7B0E-46A7-A612-125D398AAB4C}" name="Column14037"/>
    <tableColumn id="14048" xr3:uid="{7739E43E-A0BF-4E36-8FF9-8840C0025080}" name="Column14038"/>
    <tableColumn id="14049" xr3:uid="{F7C43F67-CAD4-4EFC-96FA-7CBC12A3EF90}" name="Column14039"/>
    <tableColumn id="14050" xr3:uid="{BFCA9AD5-84B1-4EF9-A7B0-D05A399B7185}" name="Column14040"/>
    <tableColumn id="14051" xr3:uid="{B8E211E7-D6EA-454F-8877-0019371D7A3C}" name="Column14041"/>
    <tableColumn id="14052" xr3:uid="{B2A9B9F0-73A4-4365-9A5A-4A18EEC01596}" name="Column14042"/>
    <tableColumn id="14053" xr3:uid="{4D95F057-0825-44C4-BC18-11B18367CB05}" name="Column14043"/>
    <tableColumn id="14054" xr3:uid="{931E21CE-E94D-4B11-9185-62A303C3D0AC}" name="Column14044"/>
    <tableColumn id="14055" xr3:uid="{CB812782-E1CC-4876-ABD5-ACE57DC2B911}" name="Column14045"/>
    <tableColumn id="14056" xr3:uid="{4500E45D-54D6-4B2F-8832-7054C3171BF7}" name="Column14046"/>
    <tableColumn id="14057" xr3:uid="{299A74FC-177F-4995-BB15-52F9FBC98468}" name="Column14047"/>
    <tableColumn id="14058" xr3:uid="{54E6CD78-690D-49F5-9180-7DD6B1E7F2AD}" name="Column14048"/>
    <tableColumn id="14059" xr3:uid="{69862F80-EFB8-407B-8359-882D996B6946}" name="Column14049"/>
    <tableColumn id="14060" xr3:uid="{7886BB44-9886-47C9-B177-BAE37AAFE629}" name="Column14050"/>
    <tableColumn id="14061" xr3:uid="{59C82358-C928-4DC3-B5AF-1A2E7576FC91}" name="Column14051"/>
    <tableColumn id="14062" xr3:uid="{CB6A9BAC-93E7-4B56-A1BD-82CC7309144B}" name="Column14052"/>
    <tableColumn id="14063" xr3:uid="{94AE4B04-15A9-4B91-A2C6-632C9FF0B5FA}" name="Column14053"/>
    <tableColumn id="14064" xr3:uid="{DE4B3D0A-F197-4ECE-9871-4D9E13ADB6D7}" name="Column14054"/>
    <tableColumn id="14065" xr3:uid="{8DE8DBA3-A451-41E1-A1E0-7E2353D5A73E}" name="Column14055"/>
    <tableColumn id="14066" xr3:uid="{44E01503-8B21-4721-AE0E-07D86D28538E}" name="Column14056"/>
    <tableColumn id="14067" xr3:uid="{4BFAC100-33A7-4A28-A5D6-3F1FACC7E2F2}" name="Column14057"/>
    <tableColumn id="14068" xr3:uid="{91C96123-D9EC-4AC5-A7E3-FA084AE2E2F7}" name="Column14058"/>
    <tableColumn id="14069" xr3:uid="{0C99C4F9-30B6-4C8D-BA94-65FD2E3B9DFB}" name="Column14059"/>
    <tableColumn id="14070" xr3:uid="{C825B8E8-2905-42DE-92C5-80BD1A108E1E}" name="Column14060"/>
    <tableColumn id="14071" xr3:uid="{61AC9488-60F1-4E37-8BA0-E4E86268A61D}" name="Column14061"/>
    <tableColumn id="14072" xr3:uid="{E6FB99D7-9554-4BD7-962A-84CD24B2011D}" name="Column14062"/>
    <tableColumn id="14073" xr3:uid="{1046F594-6220-4466-B069-5577F213CB18}" name="Column14063"/>
    <tableColumn id="14074" xr3:uid="{1AFA22E7-0B24-4743-884C-3EBC6DA2DE62}" name="Column14064"/>
    <tableColumn id="14075" xr3:uid="{B3E610EB-E72D-437F-8FD3-06109AAE4F76}" name="Column14065"/>
    <tableColumn id="14076" xr3:uid="{B307819C-341B-4556-810E-554CD0B22140}" name="Column14066"/>
    <tableColumn id="14077" xr3:uid="{D8E0DD94-2AFB-4F4E-9BF6-A60E91AA3BED}" name="Column14067"/>
    <tableColumn id="14078" xr3:uid="{F6E54D14-9BEE-4412-B5DF-18BAAADF3576}" name="Column14068"/>
    <tableColumn id="14079" xr3:uid="{9EBC551E-8785-4B3C-BDCC-F434FC64E06D}" name="Column14069"/>
    <tableColumn id="14080" xr3:uid="{8D977D39-0DCD-43A9-96C1-EF5040CB813A}" name="Column14070"/>
    <tableColumn id="14081" xr3:uid="{5CC5BD10-522D-43C9-AB47-51A9C3CCB467}" name="Column14071"/>
    <tableColumn id="14082" xr3:uid="{05CB700D-6E34-4B83-83C2-164B75BA1F34}" name="Column14072"/>
    <tableColumn id="14083" xr3:uid="{EB00EFFC-AE91-457E-A578-742F35047AB6}" name="Column14073"/>
    <tableColumn id="14084" xr3:uid="{D7D00E6B-F0BC-4E39-84CD-979EC5E0D744}" name="Column14074"/>
    <tableColumn id="14085" xr3:uid="{1144B531-BE8F-421A-9860-E5D046845EAD}" name="Column14075"/>
    <tableColumn id="14086" xr3:uid="{76FB7D6B-9406-4C37-8FD5-66FB2DFCF1B0}" name="Column14076"/>
    <tableColumn id="14087" xr3:uid="{CC5E09BE-246C-4BA6-9249-291102A78686}" name="Column14077"/>
    <tableColumn id="14088" xr3:uid="{E1C66951-EE20-4FC5-90D8-7CDF8F2E18E3}" name="Column14078"/>
    <tableColumn id="14089" xr3:uid="{AD76F150-2A56-4B9E-8896-5D4D1063A452}" name="Column14079"/>
    <tableColumn id="14090" xr3:uid="{A3625328-7005-4C10-959B-C0774C4859B4}" name="Column14080"/>
    <tableColumn id="14091" xr3:uid="{B5A11EBC-D4C8-49F9-A501-4E37AFEB0D65}" name="Column14081"/>
    <tableColumn id="14092" xr3:uid="{6E29BD85-317F-49B1-B9B0-167E442D4320}" name="Column14082"/>
    <tableColumn id="14093" xr3:uid="{6AD8D2A9-D0B5-4E97-A189-1D2D3F09FA36}" name="Column14083"/>
    <tableColumn id="14094" xr3:uid="{5A3BA0E4-5D04-4C24-8AC3-265FCC568D1B}" name="Column14084"/>
    <tableColumn id="14095" xr3:uid="{19B6E897-DF8C-4E11-977A-E6C06733608D}" name="Column14085"/>
    <tableColumn id="14096" xr3:uid="{20F1CC33-E2DD-432D-955E-0A396E429F7A}" name="Column14086"/>
    <tableColumn id="14097" xr3:uid="{B443C55E-DC92-4ED2-8C68-979B2B5A43CF}" name="Column14087"/>
    <tableColumn id="14098" xr3:uid="{16B38095-3ADC-4D21-8C43-467270AC5FA8}" name="Column14088"/>
    <tableColumn id="14099" xr3:uid="{6101B786-E8E3-4F89-9FE5-D59DFA4B8B30}" name="Column14089"/>
    <tableColumn id="14100" xr3:uid="{13EF2100-9318-4244-AC52-844160C6DA3F}" name="Column14090"/>
    <tableColumn id="14101" xr3:uid="{FC62DE28-A1CA-4C5E-AB21-75B76E2F6780}" name="Column14091"/>
    <tableColumn id="14102" xr3:uid="{9A65C65F-B3FF-46AC-96F4-F30E03AC61E0}" name="Column14092"/>
    <tableColumn id="14103" xr3:uid="{28AA6344-2673-46BA-99B2-7B07D883BAE6}" name="Column14093"/>
    <tableColumn id="14104" xr3:uid="{2F2850AF-142E-4AA7-8BA7-BFEC62885D05}" name="Column14094"/>
    <tableColumn id="14105" xr3:uid="{811267BC-0888-4D85-85BD-BE607FB551E9}" name="Column14095"/>
    <tableColumn id="14106" xr3:uid="{EDA0258C-CA90-451A-ADCA-936F82FACEE0}" name="Column14096"/>
    <tableColumn id="14107" xr3:uid="{DED20C12-30DC-45C0-A3A4-3CACA2319B1E}" name="Column14097"/>
    <tableColumn id="14108" xr3:uid="{2DD4FCCA-92F7-451F-A1EA-226693083C1C}" name="Column14098"/>
    <tableColumn id="14109" xr3:uid="{52D7D751-A1E0-4874-ACDB-DDAF9702FEE0}" name="Column14099"/>
    <tableColumn id="14110" xr3:uid="{C97FF353-BC29-4A8C-97AC-1C2185A81784}" name="Column14100"/>
    <tableColumn id="14111" xr3:uid="{F9426011-4C39-4F82-9476-CED0BCBED360}" name="Column14101"/>
    <tableColumn id="14112" xr3:uid="{7C3A83E5-8AE9-4882-881B-905DC760CE88}" name="Column14102"/>
    <tableColumn id="14113" xr3:uid="{3500733D-173B-491A-BF27-4C8600FF313E}" name="Column14103"/>
    <tableColumn id="14114" xr3:uid="{BF110F66-21B0-4D78-91EF-06D5F01156C2}" name="Column14104"/>
    <tableColumn id="14115" xr3:uid="{DBE46124-8287-415B-B210-D42E4EFD94FF}" name="Column14105"/>
    <tableColumn id="14116" xr3:uid="{96380702-34B8-4E5F-AE9C-D2D994EC9AD6}" name="Column14106"/>
    <tableColumn id="14117" xr3:uid="{25ADDC66-91A5-46C3-BA4D-7065E7EE9FC3}" name="Column14107"/>
    <tableColumn id="14118" xr3:uid="{5EA11BF9-A42D-4270-B60E-31EB9D683566}" name="Column14108"/>
    <tableColumn id="14119" xr3:uid="{58CE7262-3AB8-4946-A740-AB65C14AEFA6}" name="Column14109"/>
    <tableColumn id="14120" xr3:uid="{8326A1E1-CFD1-41DE-AEF9-774B009C944D}" name="Column14110"/>
    <tableColumn id="14121" xr3:uid="{B74DAECB-FAF1-406F-9821-25E68782C626}" name="Column14111"/>
    <tableColumn id="14122" xr3:uid="{19D62E78-F4A0-4997-8A6B-921964F283BA}" name="Column14112"/>
    <tableColumn id="14123" xr3:uid="{9D8B031E-7561-4087-B6DB-AD3C1BF53F2F}" name="Column14113"/>
    <tableColumn id="14124" xr3:uid="{9C73787A-B82A-46CC-9382-665935382926}" name="Column14114"/>
    <tableColumn id="14125" xr3:uid="{5D5F0501-9B93-45E4-84E5-FABE3492AE42}" name="Column14115"/>
    <tableColumn id="14126" xr3:uid="{C0C240A7-E702-4600-8339-3510453894C5}" name="Column14116"/>
    <tableColumn id="14127" xr3:uid="{DAF5382A-3AFF-4BCB-BB9B-3DD47E3E03C1}" name="Column14117"/>
    <tableColumn id="14128" xr3:uid="{CCE8F8CA-7E70-4F35-AFF2-F5DF43D224C9}" name="Column14118"/>
    <tableColumn id="14129" xr3:uid="{819CEC73-2E60-4ACD-B403-2308A5AC7272}" name="Column14119"/>
    <tableColumn id="14130" xr3:uid="{DAC91375-D590-495B-9F8C-1AFB84319D55}" name="Column14120"/>
    <tableColumn id="14131" xr3:uid="{D4936440-D018-4A8E-B2A3-F6A84CEE44D0}" name="Column14121"/>
    <tableColumn id="14132" xr3:uid="{762D6462-ECF7-4837-AF0D-2B7E53E08551}" name="Column14122"/>
    <tableColumn id="14133" xr3:uid="{79FEEC1C-DD39-4D39-8833-F13FAC6E7790}" name="Column14123"/>
    <tableColumn id="14134" xr3:uid="{943EA1DB-C203-4A6A-979B-958EF6AB93C4}" name="Column14124"/>
    <tableColumn id="14135" xr3:uid="{B485FBA2-3A33-46A5-8164-1EDE425CD9A1}" name="Column14125"/>
    <tableColumn id="14136" xr3:uid="{76939A57-FE59-45D4-9066-AC35F9C87F36}" name="Column14126"/>
    <tableColumn id="14137" xr3:uid="{88C10663-06E7-461D-860B-ABB0E1EAF184}" name="Column14127"/>
    <tableColumn id="14138" xr3:uid="{437A36B7-4758-4619-8A9C-21D33BFD26B0}" name="Column14128"/>
    <tableColumn id="14139" xr3:uid="{BA2214B2-52B4-4725-89D8-8ED58885B48B}" name="Column14129"/>
    <tableColumn id="14140" xr3:uid="{68A6E866-9E45-4E0B-B066-E730E14BDF3B}" name="Column14130"/>
    <tableColumn id="14141" xr3:uid="{BE6E1B08-3A8E-4637-9B0A-8B598FA73AC4}" name="Column14131"/>
    <tableColumn id="14142" xr3:uid="{F73572FC-F204-4E54-865D-7CA6538C792E}" name="Column14132"/>
    <tableColumn id="14143" xr3:uid="{40ADDF83-6735-49B6-B4F0-B65EDFF72E2F}" name="Column14133"/>
    <tableColumn id="14144" xr3:uid="{CEDFAFF0-D582-4F1D-A045-EFED2273B7DD}" name="Column14134"/>
    <tableColumn id="14145" xr3:uid="{CE7F5833-0E83-419F-A733-43AC655CD6AF}" name="Column14135"/>
    <tableColumn id="14146" xr3:uid="{9B60A486-A7FE-467F-8909-26AA43CCDB33}" name="Column14136"/>
    <tableColumn id="14147" xr3:uid="{F7DFA270-9109-435D-960A-655572853BB6}" name="Column14137"/>
    <tableColumn id="14148" xr3:uid="{F8A5E111-3F46-4BCC-A9ED-7ABC27EDD4CA}" name="Column14138"/>
    <tableColumn id="14149" xr3:uid="{D76D8AB4-5E3C-4989-BBC8-F9817B26CCA5}" name="Column14139"/>
    <tableColumn id="14150" xr3:uid="{F29FD6BE-FF53-4F30-9820-8AE3A18A94D5}" name="Column14140"/>
    <tableColumn id="14151" xr3:uid="{0B1684B5-1F00-4B03-8DF5-E46DD8313A02}" name="Column14141"/>
    <tableColumn id="14152" xr3:uid="{917FAB22-EF6D-4FDC-A938-E501669BD89E}" name="Column14142"/>
    <tableColumn id="14153" xr3:uid="{4D8E85A3-CBE0-48F2-B40E-9463E6CC69A5}" name="Column14143"/>
    <tableColumn id="14154" xr3:uid="{DB9AD627-ACB5-4AC2-80FE-30321AA84978}" name="Column14144"/>
    <tableColumn id="14155" xr3:uid="{5B12D5B2-7654-43DC-80B3-E30CA7863A47}" name="Column14145"/>
    <tableColumn id="14156" xr3:uid="{AA0B7DA2-6B4E-4C03-B045-FA11A91E2A51}" name="Column14146"/>
    <tableColumn id="14157" xr3:uid="{6A57C8AB-0D7C-45DD-804F-9C61B522F1A5}" name="Column14147"/>
    <tableColumn id="14158" xr3:uid="{B66E338C-0066-450C-A00F-3D60A804572D}" name="Column14148"/>
    <tableColumn id="14159" xr3:uid="{7AD16BFE-0884-4EFB-8307-A8704C9F0F89}" name="Column14149"/>
    <tableColumn id="14160" xr3:uid="{F9BB907A-F173-47F6-B0A0-DFA95B4F6EA6}" name="Column14150"/>
    <tableColumn id="14161" xr3:uid="{B7EBB26A-296C-47CE-9EEF-0F4EAFC8F1B3}" name="Column14151"/>
    <tableColumn id="14162" xr3:uid="{1B953057-334D-42B3-A19A-528256FC4EF0}" name="Column14152"/>
    <tableColumn id="14163" xr3:uid="{4882CC69-EEC0-482B-A0D2-678B8DB57801}" name="Column14153"/>
    <tableColumn id="14164" xr3:uid="{3687A54D-504B-4662-9AA2-CC584E3156F9}" name="Column14154"/>
    <tableColumn id="14165" xr3:uid="{CA83BD6D-1EF9-4B99-A3D5-3F7E03B6D930}" name="Column14155"/>
    <tableColumn id="14166" xr3:uid="{1876595C-9ADF-4B22-B86D-5D3644834E29}" name="Column14156"/>
    <tableColumn id="14167" xr3:uid="{0258C7CB-2B28-4138-A79F-6B9B8EEA8657}" name="Column14157"/>
    <tableColumn id="14168" xr3:uid="{157A8A08-1D0B-48C2-9C41-1EF026E8E45F}" name="Column14158"/>
    <tableColumn id="14169" xr3:uid="{2D3BF47F-5CC3-4C7A-8E04-CCB4792D97DA}" name="Column14159"/>
    <tableColumn id="14170" xr3:uid="{710CADD1-414A-412F-A845-D1CC70C2F97A}" name="Column14160"/>
    <tableColumn id="14171" xr3:uid="{1B4DD392-F6DF-4AC6-8B9E-DC744674407D}" name="Column14161"/>
    <tableColumn id="14172" xr3:uid="{6F99E3A5-1851-4EE8-9A25-BA8A63744A60}" name="Column14162"/>
    <tableColumn id="14173" xr3:uid="{0B881ED4-F4D4-4E9E-A97D-0D23BAB9603C}" name="Column14163"/>
    <tableColumn id="14174" xr3:uid="{3009E3A5-79E4-466D-9AF5-95E29DD95ACE}" name="Column14164"/>
    <tableColumn id="14175" xr3:uid="{6D0E1953-BCB7-4990-AAD0-48598B21D242}" name="Column14165"/>
    <tableColumn id="14176" xr3:uid="{252BB3EE-8CC0-466F-A56D-139F4C9B4E33}" name="Column14166"/>
    <tableColumn id="14177" xr3:uid="{37E9AF62-AA52-4EDD-B060-6A445C20C8C8}" name="Column14167"/>
    <tableColumn id="14178" xr3:uid="{3B799FC5-8B38-4B41-95A1-0C9212826D0E}" name="Column14168"/>
    <tableColumn id="14179" xr3:uid="{0280463A-611E-4131-91FD-CCE38D416404}" name="Column14169"/>
    <tableColumn id="14180" xr3:uid="{8D8A8244-A3F1-4ED8-8CB0-993C786EE848}" name="Column14170"/>
    <tableColumn id="14181" xr3:uid="{91BD5960-FE58-434F-B877-85C522923533}" name="Column14171"/>
    <tableColumn id="14182" xr3:uid="{2E521B02-2DB2-4000-9E52-6DE9D8331DEA}" name="Column14172"/>
    <tableColumn id="14183" xr3:uid="{FE742643-DE84-4180-9C38-0E77D54251BC}" name="Column14173"/>
    <tableColumn id="14184" xr3:uid="{DC54FA9A-FAD2-4089-ABE7-15C0BB124D20}" name="Column14174"/>
    <tableColumn id="14185" xr3:uid="{A988735D-43CD-4BFA-8B57-8268E7161F08}" name="Column14175"/>
    <tableColumn id="14186" xr3:uid="{4CC0CAF1-0592-4BF5-AF0E-D42DA4210F95}" name="Column14176"/>
    <tableColumn id="14187" xr3:uid="{90B6C27A-F50D-45FE-9D65-1AD1A47B90A0}" name="Column14177"/>
    <tableColumn id="14188" xr3:uid="{0EFEECA1-76D7-4996-B433-57DD9B2B2F0A}" name="Column14178"/>
    <tableColumn id="14189" xr3:uid="{9A76DB0A-D13B-464C-ADE5-F344CF27F6D8}" name="Column14179"/>
    <tableColumn id="14190" xr3:uid="{6BF84450-9158-40AC-9C78-116E6A38EE5A}" name="Column14180"/>
    <tableColumn id="14191" xr3:uid="{4D3DCF30-6592-4C9C-8680-B71D60B45843}" name="Column14181"/>
    <tableColumn id="14192" xr3:uid="{7E587FD1-707D-4134-9C43-C36151EB717B}" name="Column14182"/>
    <tableColumn id="14193" xr3:uid="{76D0362D-23A2-4600-BDC3-9F0291F96AD6}" name="Column14183"/>
    <tableColumn id="14194" xr3:uid="{24D82396-D15C-468A-9812-3505D8C0AF58}" name="Column14184"/>
    <tableColumn id="14195" xr3:uid="{B85154C3-171B-4A05-A277-94B803214A66}" name="Column14185"/>
    <tableColumn id="14196" xr3:uid="{0CB04E38-8300-4457-96D1-B22CC63AC30D}" name="Column14186"/>
    <tableColumn id="14197" xr3:uid="{8127DAF9-A5D0-4F47-B097-9F6184E4C3E5}" name="Column14187"/>
    <tableColumn id="14198" xr3:uid="{B63CB479-0CD9-47AD-8A73-75E3601AE087}" name="Column14188"/>
    <tableColumn id="14199" xr3:uid="{A1A64C90-477C-4AEE-8325-2169A7C6675D}" name="Column14189"/>
    <tableColumn id="14200" xr3:uid="{9AE5DFDB-1CFD-4104-8B1A-9EE142E1B4A5}" name="Column14190"/>
    <tableColumn id="14201" xr3:uid="{55164FDC-36FE-477F-BC5A-D511DC9DC179}" name="Column14191"/>
    <tableColumn id="14202" xr3:uid="{B66E69D8-957E-488D-BF0C-A0B2C6B238AF}" name="Column14192"/>
    <tableColumn id="14203" xr3:uid="{EFF4BC61-E0AD-4EB2-9FDE-45A2C97436B9}" name="Column14193"/>
    <tableColumn id="14204" xr3:uid="{26125266-62C6-431C-877F-4AAC152957DE}" name="Column14194"/>
    <tableColumn id="14205" xr3:uid="{D899D547-5337-4622-84AD-05B1BD584277}" name="Column14195"/>
    <tableColumn id="14206" xr3:uid="{0FB803AD-4279-4766-8A8C-A9E9761EB061}" name="Column14196"/>
    <tableColumn id="14207" xr3:uid="{37EFB6B2-FB37-444B-8B36-12B8F93DA820}" name="Column14197"/>
    <tableColumn id="14208" xr3:uid="{10DB6968-9CF5-4652-B49A-92B90359CB83}" name="Column14198"/>
    <tableColumn id="14209" xr3:uid="{6D494F11-2177-40AA-977A-18A34619E65B}" name="Column14199"/>
    <tableColumn id="14210" xr3:uid="{CE56D7BC-5104-4352-9554-2576E4A83FA4}" name="Column14200"/>
    <tableColumn id="14211" xr3:uid="{6D0E768A-AB4A-4113-BA40-927B535C0287}" name="Column14201"/>
    <tableColumn id="14212" xr3:uid="{67227787-C84F-483E-ADD7-18D1287F84C9}" name="Column14202"/>
    <tableColumn id="14213" xr3:uid="{154FF888-2EE2-4081-B098-01FC37F49134}" name="Column14203"/>
    <tableColumn id="14214" xr3:uid="{71024463-3DB5-4EFF-9581-44C1F3654BE0}" name="Column14204"/>
    <tableColumn id="14215" xr3:uid="{8EB6C4A6-A768-48E1-A73F-46EB59B85EAD}" name="Column14205"/>
    <tableColumn id="14216" xr3:uid="{DE0BB908-0237-48BC-B014-DBF3FB2BFBDB}" name="Column14206"/>
    <tableColumn id="14217" xr3:uid="{CFDC17B7-4A6A-4533-B619-14A3704243E6}" name="Column14207"/>
    <tableColumn id="14218" xr3:uid="{D907A325-9E5B-4878-ADEB-2A5700928BC2}" name="Column14208"/>
    <tableColumn id="14219" xr3:uid="{19CEE118-BA0E-4583-9E98-E4994873E8BD}" name="Column14209"/>
    <tableColumn id="14220" xr3:uid="{8D031124-FFFA-418F-8F52-FE6675045C90}" name="Column14210"/>
    <tableColumn id="14221" xr3:uid="{7A47BAA0-1C45-4597-A018-DEBA777F6F01}" name="Column14211"/>
    <tableColumn id="14222" xr3:uid="{53BECCD8-F3D3-4DF2-9095-0F1DE047EFCB}" name="Column14212"/>
    <tableColumn id="14223" xr3:uid="{F3738017-4A30-4CF7-B8B3-94ADBE3ECC03}" name="Column14213"/>
    <tableColumn id="14224" xr3:uid="{0E75A75E-A63D-4D9A-AAE5-BE14E9A73FDF}" name="Column14214"/>
    <tableColumn id="14225" xr3:uid="{743B00C9-D7BE-464E-9800-B91F27C4EE2F}" name="Column14215"/>
    <tableColumn id="14226" xr3:uid="{636540FB-52D1-43AE-81BE-D4FF8DCB7B82}" name="Column14216"/>
    <tableColumn id="14227" xr3:uid="{6DE44DAC-F584-491B-95FA-EA661B62C77D}" name="Column14217"/>
    <tableColumn id="14228" xr3:uid="{A0073EBE-2AAD-45EA-9F1C-18680C4387C0}" name="Column14218"/>
    <tableColumn id="14229" xr3:uid="{2AC24FD0-27F1-4BF4-80FE-EA8A7614EF1C}" name="Column14219"/>
    <tableColumn id="14230" xr3:uid="{9ED0FC8A-6DD0-4D4D-AD66-0C6D1019098C}" name="Column14220"/>
    <tableColumn id="14231" xr3:uid="{F39032C2-42EE-45D9-A254-AB8E3FEDC0D5}" name="Column14221"/>
    <tableColumn id="14232" xr3:uid="{08BB4B1D-D77E-496F-AB08-7796D9353F1A}" name="Column14222"/>
    <tableColumn id="14233" xr3:uid="{2A49E8D1-B77D-4BA6-8D19-DDF0ED3BBC19}" name="Column14223"/>
    <tableColumn id="14234" xr3:uid="{D1A07019-905A-4EF7-90D1-C497798C8B68}" name="Column14224"/>
    <tableColumn id="14235" xr3:uid="{B508C9C5-D910-4F30-A317-75DDDF9FBF73}" name="Column14225"/>
    <tableColumn id="14236" xr3:uid="{284655BA-2664-4806-AD1A-D7373DBF16AB}" name="Column14226"/>
    <tableColumn id="14237" xr3:uid="{E2931EEE-DA4D-4FA1-8758-B07F844D6977}" name="Column14227"/>
    <tableColumn id="14238" xr3:uid="{CC655CF1-0410-452F-87F9-DB63BA683F99}" name="Column14228"/>
    <tableColumn id="14239" xr3:uid="{0F54382D-657E-40FF-A9D2-31F4B9C4077D}" name="Column14229"/>
    <tableColumn id="14240" xr3:uid="{B4EB244D-BD2C-4CB3-BC8B-091B179E63F9}" name="Column14230"/>
    <tableColumn id="14241" xr3:uid="{0E027E4B-2C99-4021-BA54-0E6F4EC086D2}" name="Column14231"/>
    <tableColumn id="14242" xr3:uid="{F5BBA073-1EBC-4890-96C0-F70B9090C259}" name="Column14232"/>
    <tableColumn id="14243" xr3:uid="{030E0F2C-487E-4C9E-A8B9-1CEAB067B4A7}" name="Column14233"/>
    <tableColumn id="14244" xr3:uid="{DC61856D-8E3B-4CE2-BED3-C08C475D4B1A}" name="Column14234"/>
    <tableColumn id="14245" xr3:uid="{705FB7DF-C158-4D68-820B-C1A949DDC37C}" name="Column14235"/>
    <tableColumn id="14246" xr3:uid="{1810A4B2-3B57-4B3B-AADD-50B9A59C167C}" name="Column14236"/>
    <tableColumn id="14247" xr3:uid="{545217AC-B8A2-4E1C-AD50-E7B705C4D16D}" name="Column14237"/>
    <tableColumn id="14248" xr3:uid="{EDB047D7-804E-4863-9D2F-FAB410F5A467}" name="Column14238"/>
    <tableColumn id="14249" xr3:uid="{677FBA94-9CE0-41FC-9909-2A463E5672A3}" name="Column14239"/>
    <tableColumn id="14250" xr3:uid="{A6BB66FD-566A-4B8E-9033-BA87C1712EBD}" name="Column14240"/>
    <tableColumn id="14251" xr3:uid="{49623336-E537-4A75-A39B-F1A8DEB3F10E}" name="Column14241"/>
    <tableColumn id="14252" xr3:uid="{04983921-3AEC-41CD-B385-F1A7DBA2D86F}" name="Column14242"/>
    <tableColumn id="14253" xr3:uid="{29FE2E96-AD3D-4A53-9951-49D997308F37}" name="Column14243"/>
    <tableColumn id="14254" xr3:uid="{C82408C0-D849-405A-A4D9-50C4CC87D9EA}" name="Column14244"/>
    <tableColumn id="14255" xr3:uid="{B342000F-894F-40EF-B993-C5C7BB82D5DC}" name="Column14245"/>
    <tableColumn id="14256" xr3:uid="{BAD5AA1F-C616-495D-AEDC-9EAA18ED68A8}" name="Column14246"/>
    <tableColumn id="14257" xr3:uid="{FAB3CD04-DCE1-4D4C-A721-D99A80ACFD79}" name="Column14247"/>
    <tableColumn id="14258" xr3:uid="{42E84C5E-1587-4AD8-B1B2-2CE141DDFEE5}" name="Column14248"/>
    <tableColumn id="14259" xr3:uid="{2B3B918A-D145-4969-96DB-8F2B14502217}" name="Column14249"/>
    <tableColumn id="14260" xr3:uid="{E848FEE9-B1B5-4624-A224-B528E7D1E6E4}" name="Column14250"/>
    <tableColumn id="14261" xr3:uid="{8E4BDC25-D1BF-46C9-81FD-11E7A10AE2F6}" name="Column14251"/>
    <tableColumn id="14262" xr3:uid="{186CFFCB-D7CD-4108-A4CA-A3F5E35F2437}" name="Column14252"/>
    <tableColumn id="14263" xr3:uid="{B5BC0CD8-6761-4207-9278-7537A20F0CCD}" name="Column14253"/>
    <tableColumn id="14264" xr3:uid="{340F47A4-E2D2-4F61-B680-20C7725668AB}" name="Column14254"/>
    <tableColumn id="14265" xr3:uid="{FCB93421-D18C-4625-B3E2-07FAA57A546A}" name="Column14255"/>
    <tableColumn id="14266" xr3:uid="{DC1F1708-6A93-4A42-8521-3952F6F55D15}" name="Column14256"/>
    <tableColumn id="14267" xr3:uid="{EB4A15B3-0CC1-4E76-8EF5-4071B5348833}" name="Column14257"/>
    <tableColumn id="14268" xr3:uid="{CF07BCB1-7A4D-439C-B9EE-B719BFAA8DC2}" name="Column14258"/>
    <tableColumn id="14269" xr3:uid="{568296DF-8897-4E89-BC0E-34B374CA9E52}" name="Column14259"/>
    <tableColumn id="14270" xr3:uid="{8293C90C-4017-4E82-85BA-8ECF8D8F575A}" name="Column14260"/>
    <tableColumn id="14271" xr3:uid="{06ED605E-8426-4064-8032-0EF3BD46F867}" name="Column14261"/>
    <tableColumn id="14272" xr3:uid="{E93DD1B9-57DC-43B8-ABAA-5F14AC5342E9}" name="Column14262"/>
    <tableColumn id="14273" xr3:uid="{138A8ACA-5C6D-45D3-AA9C-DEAFFB198FEA}" name="Column14263"/>
    <tableColumn id="14274" xr3:uid="{637845AD-C715-4E51-A60B-213B03930712}" name="Column14264"/>
    <tableColumn id="14275" xr3:uid="{9A4D390B-B1B2-4CAB-80B4-42F4EFC75691}" name="Column14265"/>
    <tableColumn id="14276" xr3:uid="{E87AB29E-8FC9-47E9-8FB8-E2EC80EB2512}" name="Column14266"/>
    <tableColumn id="14277" xr3:uid="{91A6D5B1-7B0F-47F1-B49A-B298D2D0F9AA}" name="Column14267"/>
    <tableColumn id="14278" xr3:uid="{37F10FB8-C7DA-403C-8465-BD973C322160}" name="Column14268"/>
    <tableColumn id="14279" xr3:uid="{4AA7A833-57C8-4DB4-9685-0B209A1FC224}" name="Column14269"/>
    <tableColumn id="14280" xr3:uid="{D0FAB452-4855-4E00-96B9-2C269B6445D6}" name="Column14270"/>
    <tableColumn id="14281" xr3:uid="{62787086-6C48-4EF0-BA80-F2CB33D5F475}" name="Column14271"/>
    <tableColumn id="14282" xr3:uid="{AB0729FE-9170-4F42-8321-97D1749DA1E9}" name="Column14272"/>
    <tableColumn id="14283" xr3:uid="{8EB0404D-1567-4A24-9019-20979D35FC83}" name="Column14273"/>
    <tableColumn id="14284" xr3:uid="{1F092D4D-8F12-40AA-AA9D-B0F658864B7C}" name="Column14274"/>
    <tableColumn id="14285" xr3:uid="{E3473E16-5D61-4464-B41C-373CF7AA6BD4}" name="Column14275"/>
    <tableColumn id="14286" xr3:uid="{72792ABF-80C8-4EE1-80B7-E78E863D7D7A}" name="Column14276"/>
    <tableColumn id="14287" xr3:uid="{23A5EF07-B6EB-42A6-B9FE-44764094EC25}" name="Column14277"/>
    <tableColumn id="14288" xr3:uid="{4688F81A-654E-46BF-A0E8-1730C05307EB}" name="Column14278"/>
    <tableColumn id="14289" xr3:uid="{724F42B5-A4AF-4AB8-A621-CBCD5F80CA09}" name="Column14279"/>
    <tableColumn id="14290" xr3:uid="{5800F1CA-1A60-4FFB-A09F-66591EFB0F90}" name="Column14280"/>
    <tableColumn id="14291" xr3:uid="{36D5932D-60F0-4E62-B577-03CF222E1B49}" name="Column14281"/>
    <tableColumn id="14292" xr3:uid="{DB9C787D-9B94-4E48-B901-920B0E7DAB16}" name="Column14282"/>
    <tableColumn id="14293" xr3:uid="{79385BAA-2878-42CD-80E9-0D429823162A}" name="Column14283"/>
    <tableColumn id="14294" xr3:uid="{8F07D839-AD94-45DB-AFCA-C4A8453BF1AE}" name="Column14284"/>
    <tableColumn id="14295" xr3:uid="{B30EF485-241A-471C-BE05-E2239E1EF7E2}" name="Column14285"/>
    <tableColumn id="14296" xr3:uid="{B3112B07-1F87-48A8-BC42-884DD60F601C}" name="Column14286"/>
    <tableColumn id="14297" xr3:uid="{DA94D470-6EC6-46D5-B603-88B364EFCB94}" name="Column14287"/>
    <tableColumn id="14298" xr3:uid="{FD3473C9-C4A0-409E-B326-E5F0D14D86B6}" name="Column14288"/>
    <tableColumn id="14299" xr3:uid="{91C306C3-77B2-4946-86D9-56ACD787E54E}" name="Column14289"/>
    <tableColumn id="14300" xr3:uid="{CE532008-8C33-482F-B97D-D837F6E9FD32}" name="Column14290"/>
    <tableColumn id="14301" xr3:uid="{5152D167-470F-4DA5-AB80-5765ADF98C85}" name="Column14291"/>
    <tableColumn id="14302" xr3:uid="{D02938E1-2359-43CE-988B-2E5389579461}" name="Column14292"/>
    <tableColumn id="14303" xr3:uid="{3477514A-B804-4D65-8D09-FB55857D4BF5}" name="Column14293"/>
    <tableColumn id="14304" xr3:uid="{091D6E44-C5BA-425E-A8D5-20F2FF0570AA}" name="Column14294"/>
    <tableColumn id="14305" xr3:uid="{21D3E8A6-1342-4587-B26C-43E22755B79C}" name="Column14295"/>
    <tableColumn id="14306" xr3:uid="{F9B68FB9-BF0B-41C8-BABA-239DC21CBD75}" name="Column14296"/>
    <tableColumn id="14307" xr3:uid="{4D26FFEE-4EEC-4085-958C-EC5B95EEAD31}" name="Column14297"/>
    <tableColumn id="14308" xr3:uid="{53634C5C-2658-4A04-B09F-0C77BDDE451F}" name="Column14298"/>
    <tableColumn id="14309" xr3:uid="{0EB21597-5C19-4220-B9DE-96AB7F6A4D06}" name="Column14299"/>
    <tableColumn id="14310" xr3:uid="{0EEB1FDF-0457-4796-B532-6D73BF7A3BEA}" name="Column14300"/>
    <tableColumn id="14311" xr3:uid="{65721CAC-0341-4241-B84A-B4B9A28BEB20}" name="Column14301"/>
    <tableColumn id="14312" xr3:uid="{D386B0B9-949A-4D22-B866-B02ED848DAF2}" name="Column14302"/>
    <tableColumn id="14313" xr3:uid="{CF7AF948-B64F-413B-B3FE-B7E21221CC2E}" name="Column14303"/>
    <tableColumn id="14314" xr3:uid="{1744F742-BB9D-4C54-A099-42BD9024B508}" name="Column14304"/>
    <tableColumn id="14315" xr3:uid="{C17C1E8A-7F43-423E-AF09-3FB73463B4F3}" name="Column14305"/>
    <tableColumn id="14316" xr3:uid="{89B05BB0-BF19-4499-ABFD-F1E4283005A7}" name="Column14306"/>
    <tableColumn id="14317" xr3:uid="{A0ECF56A-DB1D-4F1F-B503-B14D115C7175}" name="Column14307"/>
    <tableColumn id="14318" xr3:uid="{695877D7-F945-4B89-82B8-B9E4E537A1F1}" name="Column14308"/>
    <tableColumn id="14319" xr3:uid="{25EA1F28-4EB8-4BC1-B3CD-2810FD387629}" name="Column14309"/>
    <tableColumn id="14320" xr3:uid="{E7007A48-C0E1-4D40-B0BE-20495E5EED44}" name="Column14310"/>
    <tableColumn id="14321" xr3:uid="{D68B080D-2755-471D-A01D-721DCA8583B4}" name="Column14311"/>
    <tableColumn id="14322" xr3:uid="{FD75CD83-4845-4AED-B204-278C266B8194}" name="Column14312"/>
    <tableColumn id="14323" xr3:uid="{F8D30743-71CC-4134-827F-4EE5F9BC0CA3}" name="Column14313"/>
    <tableColumn id="14324" xr3:uid="{4780A3AC-8055-4448-B895-4F1753FC1E67}" name="Column14314"/>
    <tableColumn id="14325" xr3:uid="{1C987CCD-CF9B-478A-B969-08EFCB73C27F}" name="Column14315"/>
    <tableColumn id="14326" xr3:uid="{92752D2C-F27E-4B26-981B-C51B4CCBE9D2}" name="Column14316"/>
    <tableColumn id="14327" xr3:uid="{C3E3B152-C004-44D3-BBF6-41F14930B476}" name="Column14317"/>
    <tableColumn id="14328" xr3:uid="{EBE9E415-2DC9-41DA-B1BB-7F6566B408B9}" name="Column14318"/>
    <tableColumn id="14329" xr3:uid="{ADBF80D2-2EEB-4A63-8E7F-1CC3407BBE6A}" name="Column14319"/>
    <tableColumn id="14330" xr3:uid="{B2BF83A4-F2E8-4F86-8244-B2887701392F}" name="Column14320"/>
    <tableColumn id="14331" xr3:uid="{8F4191D7-E7A9-4331-959E-E97B13C16C75}" name="Column14321"/>
    <tableColumn id="14332" xr3:uid="{22552A4A-BB9C-4877-BCB1-C21918CBF3D3}" name="Column14322"/>
    <tableColumn id="14333" xr3:uid="{DE6E122B-6162-4312-9C31-B602AD14B467}" name="Column14323"/>
    <tableColumn id="14334" xr3:uid="{399B7A57-2F70-46B8-B167-4D5DF578E17A}" name="Column14324"/>
    <tableColumn id="14335" xr3:uid="{533CBBE9-3C65-43A7-AF5C-01FEC63211AB}" name="Column14325"/>
    <tableColumn id="14336" xr3:uid="{9C21EA59-9EFA-4BDA-BA5C-DF8966DEB8F8}" name="Column14326"/>
    <tableColumn id="14337" xr3:uid="{961B14E8-9CDA-4849-B97F-A022141E06BB}" name="Column14327"/>
    <tableColumn id="14338" xr3:uid="{BAE5142E-0C17-4691-AF99-83C972F99EE7}" name="Column14328"/>
    <tableColumn id="14339" xr3:uid="{C712841F-E911-4645-BBD6-4B9D91AFACF5}" name="Column14329"/>
    <tableColumn id="14340" xr3:uid="{9BA1C982-7A54-412E-8374-F42125520F7A}" name="Column14330"/>
    <tableColumn id="14341" xr3:uid="{D21F84AF-C3D9-4B08-9E09-C03F9D8232AA}" name="Column14331"/>
    <tableColumn id="14342" xr3:uid="{3D7F5FC4-21A4-497A-9544-A7F56AF48F17}" name="Column14332"/>
    <tableColumn id="14343" xr3:uid="{B18D6014-0387-431F-B813-8F87A2379A8E}" name="Column14333"/>
    <tableColumn id="14344" xr3:uid="{60B22EFC-7E9E-4EE8-A866-3302795A6A83}" name="Column14334"/>
    <tableColumn id="14345" xr3:uid="{5E6673CF-0F3E-402A-A6BD-862973B8FAA4}" name="Column14335"/>
    <tableColumn id="14346" xr3:uid="{B49F1914-9242-4C8E-A739-72775EEFADA2}" name="Column14336"/>
    <tableColumn id="14347" xr3:uid="{C8CE4A29-2D42-4B12-AA41-48DB5532AD9A}" name="Column14337"/>
    <tableColumn id="14348" xr3:uid="{7BF9C126-4FAA-4AF6-B941-0B02BD566FDA}" name="Column14338"/>
    <tableColumn id="14349" xr3:uid="{7F4AB46A-E364-48ED-80A6-72F15F04E597}" name="Column14339"/>
    <tableColumn id="14350" xr3:uid="{4AA3587C-FA83-4575-ACF5-E93BD7DFA05C}" name="Column14340"/>
    <tableColumn id="14351" xr3:uid="{4672F744-465E-466A-9CA6-6EAE5FE5CFA6}" name="Column14341"/>
    <tableColumn id="14352" xr3:uid="{763BAF59-EB6E-49F4-8890-D31FA0509951}" name="Column14342"/>
    <tableColumn id="14353" xr3:uid="{08980713-CE12-4F49-8AC0-2416D0907ACC}" name="Column14343"/>
    <tableColumn id="14354" xr3:uid="{281FF923-58A7-4AE6-A903-67BE6CD64268}" name="Column14344"/>
    <tableColumn id="14355" xr3:uid="{9991DBDB-00B6-465C-AE89-A4E49C8A9695}" name="Column14345"/>
    <tableColumn id="14356" xr3:uid="{DCE89660-7ABD-4ECC-AAF2-CD33C979DE6B}" name="Column14346"/>
    <tableColumn id="14357" xr3:uid="{C08E377C-DAF1-425F-BA20-CCB138214EA5}" name="Column14347"/>
    <tableColumn id="14358" xr3:uid="{6DE31C12-857D-4EA2-B1F6-D0A1D6247BF9}" name="Column14348"/>
    <tableColumn id="14359" xr3:uid="{3A736733-B2CF-403D-8E75-70BB410674A2}" name="Column14349"/>
    <tableColumn id="14360" xr3:uid="{FC2F2363-62CF-453F-A52C-C1AB77064E80}" name="Column14350"/>
    <tableColumn id="14361" xr3:uid="{5900485F-B0D4-4C38-A4A0-0B73E1D02374}" name="Column14351"/>
    <tableColumn id="14362" xr3:uid="{2B7D16A0-6C86-4471-AEAB-EA14552871D8}" name="Column14352"/>
    <tableColumn id="14363" xr3:uid="{9AC54AE3-4F54-41BA-BC72-B8D9A2CA065A}" name="Column14353"/>
    <tableColumn id="14364" xr3:uid="{8C37786D-C03A-44AC-AB35-7F0AEBFB3BDF}" name="Column14354"/>
    <tableColumn id="14365" xr3:uid="{2B6B01A8-A4E4-4756-AC62-8CA03AD35222}" name="Column14355"/>
    <tableColumn id="14366" xr3:uid="{73A83E6F-21A7-477B-999F-B2FB1A5E4784}" name="Column14356"/>
    <tableColumn id="14367" xr3:uid="{9A4D57C1-090E-484E-92A9-45CB39F63729}" name="Column14357"/>
    <tableColumn id="14368" xr3:uid="{4D408E3F-7F0F-4367-95F4-B4FA89E56393}" name="Column14358"/>
    <tableColumn id="14369" xr3:uid="{B6B424B9-CA7D-4069-9077-EBC2D0369DF6}" name="Column14359"/>
    <tableColumn id="14370" xr3:uid="{4867B88E-587B-42A5-8FBB-20E2B3B4E9EB}" name="Column14360"/>
    <tableColumn id="14371" xr3:uid="{FB6E479C-212E-4055-9A71-91EAA1A08249}" name="Column14361"/>
    <tableColumn id="14372" xr3:uid="{E705D4EA-F42A-4982-B597-E48659CDA890}" name="Column14362"/>
    <tableColumn id="14373" xr3:uid="{F9075899-CA82-4E10-80AB-E7CEF9632BA6}" name="Column14363"/>
    <tableColumn id="14374" xr3:uid="{925256E3-F1CC-4E82-844A-E12D6AC6090F}" name="Column14364"/>
    <tableColumn id="14375" xr3:uid="{8290D839-9C5C-40CB-93B0-9A7A359E9097}" name="Column14365"/>
    <tableColumn id="14376" xr3:uid="{89DA1B90-B9AF-4720-B39F-075BA8BF8F63}" name="Column14366"/>
    <tableColumn id="14377" xr3:uid="{F25B79EE-AC04-4FC9-8142-5A94EC45AAA2}" name="Column14367"/>
    <tableColumn id="14378" xr3:uid="{544CD555-F088-40BB-905A-E2F7BBD5ED9E}" name="Column14368"/>
    <tableColumn id="14379" xr3:uid="{E2AEDE0D-28FE-4965-B361-916529691791}" name="Column14369"/>
    <tableColumn id="14380" xr3:uid="{FCF4204C-CBBD-4352-A0C7-43C803571EBA}" name="Column14370"/>
    <tableColumn id="14381" xr3:uid="{F70E0932-5CE3-47E6-861A-02666323E1F6}" name="Column14371"/>
    <tableColumn id="14382" xr3:uid="{26C8B5D7-C483-4064-8566-725B95595570}" name="Column14372"/>
    <tableColumn id="14383" xr3:uid="{CC59551E-AD85-4846-AA65-7188145869CC}" name="Column14373"/>
    <tableColumn id="14384" xr3:uid="{341B2013-E478-4BFC-92AC-8B8FE6427665}" name="Column14374"/>
    <tableColumn id="14385" xr3:uid="{139D8D85-50B5-4FA6-AD92-856A3563584A}" name="Column14375"/>
    <tableColumn id="14386" xr3:uid="{2B55DC13-24D3-401C-A235-E00B46CAC70B}" name="Column14376"/>
    <tableColumn id="14387" xr3:uid="{01BF303D-A457-4212-9EFB-0F91698EC87A}" name="Column14377"/>
    <tableColumn id="14388" xr3:uid="{B2759F81-BFC1-456F-AD63-2D3ABE761CEB}" name="Column14378"/>
    <tableColumn id="14389" xr3:uid="{A9861B8C-428D-43F5-88B2-09E0CA1C961C}" name="Column14379"/>
    <tableColumn id="14390" xr3:uid="{38BE87AF-FE76-4535-8B6B-6AFBAA4F8668}" name="Column14380"/>
    <tableColumn id="14391" xr3:uid="{4B262884-BE79-4295-B5E5-6CA4735DD918}" name="Column14381"/>
    <tableColumn id="14392" xr3:uid="{6F9CF604-F1C8-4391-A996-720CC8BDF311}" name="Column14382"/>
    <tableColumn id="14393" xr3:uid="{9392DE9C-A58C-4278-BE13-76149FD2197F}" name="Column14383"/>
    <tableColumn id="14394" xr3:uid="{FB199769-675B-4659-9D37-56D56BAF3AAE}" name="Column14384"/>
    <tableColumn id="14395" xr3:uid="{2D258E79-783E-4B21-BC8E-1C05D1AFD1D9}" name="Column14385"/>
    <tableColumn id="14396" xr3:uid="{40986226-45ED-491F-AA55-E2CEFD6561B2}" name="Column14386"/>
    <tableColumn id="14397" xr3:uid="{D4C0FFDE-BAF3-4061-A012-7A6889861CCE}" name="Column14387"/>
    <tableColumn id="14398" xr3:uid="{D611A58B-0CE2-439C-A8EE-F0F082D2867E}" name="Column14388"/>
    <tableColumn id="14399" xr3:uid="{E6880A3C-7666-4FBF-BD0A-8B91FC18CA6D}" name="Column14389"/>
    <tableColumn id="14400" xr3:uid="{CD4ADE22-6A6C-4468-A5FF-D9BDC63ECF5E}" name="Column14390"/>
    <tableColumn id="14401" xr3:uid="{5049E001-B5FB-42BE-9DC9-C24B2A0297CE}" name="Column14391"/>
    <tableColumn id="14402" xr3:uid="{E542496B-9576-4C72-B550-76EC1A58A65C}" name="Column14392"/>
    <tableColumn id="14403" xr3:uid="{3DF9B85F-885C-4567-9EE7-3647AE970F3A}" name="Column14393"/>
    <tableColumn id="14404" xr3:uid="{FAD38800-FCAD-481F-B46B-2A3D0FF5663E}" name="Column14394"/>
    <tableColumn id="14405" xr3:uid="{CD029DEE-340E-4C49-86AC-6198FE157FBE}" name="Column14395"/>
    <tableColumn id="14406" xr3:uid="{3C1F8456-8395-420B-8DD3-9897EFDCC54A}" name="Column14396"/>
    <tableColumn id="14407" xr3:uid="{29174051-5712-4E94-B11D-3855848BE294}" name="Column14397"/>
    <tableColumn id="14408" xr3:uid="{2FBDDD80-0389-4163-A8D0-B02AF73F6C90}" name="Column14398"/>
    <tableColumn id="14409" xr3:uid="{9FA826D9-C8E3-4F06-A357-6916F004D943}" name="Column14399"/>
    <tableColumn id="14410" xr3:uid="{5B03DD32-28FD-422F-B02B-E758CB28E760}" name="Column14400"/>
    <tableColumn id="14411" xr3:uid="{53CEFB9B-D556-4A60-A847-4C9088CCB206}" name="Column14401"/>
    <tableColumn id="14412" xr3:uid="{079550C1-4A95-4DA2-9B49-CBD4EDF6B54A}" name="Column14402"/>
    <tableColumn id="14413" xr3:uid="{BA735EB9-23F2-4C0A-A32F-978EB0E9E5BF}" name="Column14403"/>
    <tableColumn id="14414" xr3:uid="{D0DF97CE-C577-419E-8F02-E1D8DEB1547E}" name="Column14404"/>
    <tableColumn id="14415" xr3:uid="{1B18BC98-28AD-4B7C-A59E-734143C9EAAB}" name="Column14405"/>
    <tableColumn id="14416" xr3:uid="{008B84E4-2BFA-445E-AC3B-D3FA550C8B72}" name="Column14406"/>
    <tableColumn id="14417" xr3:uid="{7FDDF1AE-8474-48E3-A18F-29019CC60354}" name="Column14407"/>
    <tableColumn id="14418" xr3:uid="{80C993E4-C8FC-4241-8033-C867A93BE05D}" name="Column14408"/>
    <tableColumn id="14419" xr3:uid="{FBE89183-029A-4150-9054-5BB1DBD50369}" name="Column14409"/>
    <tableColumn id="14420" xr3:uid="{3F633DB6-7696-4256-9706-A8C36FDB6C42}" name="Column14410"/>
    <tableColumn id="14421" xr3:uid="{8DCB430B-D4A6-4CDB-8EFC-866FAD8D0C07}" name="Column14411"/>
    <tableColumn id="14422" xr3:uid="{15F5A920-9246-4733-B22C-C24089EE69FD}" name="Column14412"/>
    <tableColumn id="14423" xr3:uid="{09475211-48D5-49CF-BB4A-E639C5F5155C}" name="Column14413"/>
    <tableColumn id="14424" xr3:uid="{F12EEB85-EF0F-487F-B1F6-A4E38BBAEDB1}" name="Column14414"/>
    <tableColumn id="14425" xr3:uid="{C81F06A2-8C8E-4D78-86AB-1F983B874E13}" name="Column14415"/>
    <tableColumn id="14426" xr3:uid="{3E7C73FA-636C-4BC9-BC10-B51CB36CFD31}" name="Column14416"/>
    <tableColumn id="14427" xr3:uid="{944A3F34-ED57-46EF-B83E-706863F5BF1B}" name="Column14417"/>
    <tableColumn id="14428" xr3:uid="{059A35B6-06D8-4F02-BE51-4D3D302B8123}" name="Column14418"/>
    <tableColumn id="14429" xr3:uid="{F30ACA45-72BE-4F8F-B5CC-A38A2CCB92C0}" name="Column14419"/>
    <tableColumn id="14430" xr3:uid="{0374E687-513C-4B82-B62B-277CCF1DE9D1}" name="Column14420"/>
    <tableColumn id="14431" xr3:uid="{46CB385D-02BC-4FAD-BDE0-2B752D5A24CB}" name="Column14421"/>
    <tableColumn id="14432" xr3:uid="{22FC3788-2283-451D-9BFB-AD4FB2C8667D}" name="Column14422"/>
    <tableColumn id="14433" xr3:uid="{D19D822F-5932-462F-93A1-A298DC7D90E1}" name="Column14423"/>
    <tableColumn id="14434" xr3:uid="{20293A38-C0CD-462A-A497-66EC4AD0CEB4}" name="Column14424"/>
    <tableColumn id="14435" xr3:uid="{AFB9E5DA-7BF7-4737-9DB9-AD44CE3669B9}" name="Column14425"/>
    <tableColumn id="14436" xr3:uid="{1D5172D3-8756-45A8-9290-4040979310F4}" name="Column14426"/>
    <tableColumn id="14437" xr3:uid="{D70A010E-7F2D-46F9-A784-C1877A032BDE}" name="Column14427"/>
    <tableColumn id="14438" xr3:uid="{7618E53D-CC40-4B79-9BD5-6AE5CF8C2D78}" name="Column14428"/>
    <tableColumn id="14439" xr3:uid="{F9C5F60C-C6BC-431B-B08D-48F59FB0A93D}" name="Column14429"/>
    <tableColumn id="14440" xr3:uid="{EF7327D9-6922-4A83-9F72-422A96BDA97D}" name="Column14430"/>
    <tableColumn id="14441" xr3:uid="{53FEB794-C3BC-4421-8972-956B00B6C27B}" name="Column14431"/>
    <tableColumn id="14442" xr3:uid="{FBA964CD-CA68-4B5D-A238-2145794A7E22}" name="Column14432"/>
    <tableColumn id="14443" xr3:uid="{BB578B75-5F87-4C46-8E9E-EDD768F6C443}" name="Column14433"/>
    <tableColumn id="14444" xr3:uid="{1A78E562-A04D-4964-B4DF-87C42C5D02BD}" name="Column14434"/>
    <tableColumn id="14445" xr3:uid="{504B884A-3FC4-4899-BD24-8F3489D8EF93}" name="Column14435"/>
    <tableColumn id="14446" xr3:uid="{FC64784F-F1A8-4041-A50E-C6F94A0501C6}" name="Column14436"/>
    <tableColumn id="14447" xr3:uid="{1C1B118F-E2FA-4BD9-9D32-BBD65472F65A}" name="Column14437"/>
    <tableColumn id="14448" xr3:uid="{440764DE-DA14-45D8-87BA-4E19D500921C}" name="Column14438"/>
    <tableColumn id="14449" xr3:uid="{91701739-25D6-4FFE-8F3E-4BB3BFAAE43F}" name="Column14439"/>
    <tableColumn id="14450" xr3:uid="{9C65AD4C-DAB8-4591-860A-49D130C8B57F}" name="Column14440"/>
    <tableColumn id="14451" xr3:uid="{C72D6268-0B9D-4CFE-82B8-BCC5D88A50F6}" name="Column14441"/>
    <tableColumn id="14452" xr3:uid="{75612C35-EDFC-4D93-96E6-89799F72E61E}" name="Column14442"/>
    <tableColumn id="14453" xr3:uid="{1364881A-A861-4D3A-96A7-900E6D71D7F0}" name="Column14443"/>
    <tableColumn id="14454" xr3:uid="{06F30C79-45CC-4B74-9DBD-E0530AF6D42B}" name="Column14444"/>
    <tableColumn id="14455" xr3:uid="{B2E489EA-CE3D-4205-8CF8-4DDAE42C20F0}" name="Column14445"/>
    <tableColumn id="14456" xr3:uid="{899E9283-9D00-4148-8431-1726DB3C4B2B}" name="Column14446"/>
    <tableColumn id="14457" xr3:uid="{2C8995A5-A678-49CF-83FC-2062B7936E90}" name="Column14447"/>
    <tableColumn id="14458" xr3:uid="{10A33F14-16DB-44D7-A828-F162EFEAB11C}" name="Column14448"/>
    <tableColumn id="14459" xr3:uid="{45AF141B-F374-4E95-8B4D-96BAE957111C}" name="Column14449"/>
    <tableColumn id="14460" xr3:uid="{51E5D77D-25A0-415E-A5FC-03F1C716AA8C}" name="Column14450"/>
    <tableColumn id="14461" xr3:uid="{B9FAE804-15AD-4D4D-BA6D-222FC2799F08}" name="Column14451"/>
    <tableColumn id="14462" xr3:uid="{BE899A9D-A7A9-43B6-88FA-5E715BFB3588}" name="Column14452"/>
    <tableColumn id="14463" xr3:uid="{A34E64E3-7410-4528-9929-82C718B7DC6B}" name="Column14453"/>
    <tableColumn id="14464" xr3:uid="{D80496AB-031A-4C2B-9637-6DF14836F6BC}" name="Column14454"/>
    <tableColumn id="14465" xr3:uid="{6D77EEC3-9E25-46C3-A050-5A0D2E9D489E}" name="Column14455"/>
    <tableColumn id="14466" xr3:uid="{22A1774C-741B-488B-90C5-5E57FE7ED45B}" name="Column14456"/>
    <tableColumn id="14467" xr3:uid="{D5EF15EE-5EC6-4E32-817B-2ECD195D1257}" name="Column14457"/>
    <tableColumn id="14468" xr3:uid="{A07E295E-7458-4141-AD8B-A61B7E472BD4}" name="Column14458"/>
    <tableColumn id="14469" xr3:uid="{1C8C5CD6-723D-4CFC-89B3-3361F5CFC55D}" name="Column14459"/>
    <tableColumn id="14470" xr3:uid="{839B79A1-D00C-42E8-9952-0597C6DEFC93}" name="Column14460"/>
    <tableColumn id="14471" xr3:uid="{9FCEE0CE-7D8F-40E0-8B39-2DD7F862C525}" name="Column14461"/>
    <tableColumn id="14472" xr3:uid="{DA2DAEAC-CAF3-43B9-B2A3-3F8EF79F66C8}" name="Column14462"/>
    <tableColumn id="14473" xr3:uid="{558A80E1-79E8-4410-AA08-C1813B431904}" name="Column14463"/>
    <tableColumn id="14474" xr3:uid="{1695B368-9B12-4C15-8582-1D08929A1236}" name="Column14464"/>
    <tableColumn id="14475" xr3:uid="{BC012720-8A2B-4CFF-8742-2F17A88F3788}" name="Column14465"/>
    <tableColumn id="14476" xr3:uid="{65997C13-01BF-46ED-B953-E69C72A7C234}" name="Column14466"/>
    <tableColumn id="14477" xr3:uid="{9AAD3742-BDE3-4E6A-8CE0-1E2DC205B48F}" name="Column14467"/>
    <tableColumn id="14478" xr3:uid="{60F6DCEF-1588-4CED-8404-7308F5436FC6}" name="Column14468"/>
    <tableColumn id="14479" xr3:uid="{4A9CCAD4-E6F1-4CC9-B308-255C947F7BD6}" name="Column14469"/>
    <tableColumn id="14480" xr3:uid="{A4DDA7F6-1CDB-4D94-A433-127846F3EA08}" name="Column14470"/>
    <tableColumn id="14481" xr3:uid="{26D8F64E-B2A0-4B31-BF31-D68DD59F9836}" name="Column14471"/>
    <tableColumn id="14482" xr3:uid="{4F22BCE0-7447-4B3E-918E-C2ECA0021850}" name="Column14472"/>
    <tableColumn id="14483" xr3:uid="{A4A3625C-A795-483C-B24C-9F77B5F0FC95}" name="Column14473"/>
    <tableColumn id="14484" xr3:uid="{7A0D47CB-1146-40DD-ADAD-A1C7C365DC10}" name="Column14474"/>
    <tableColumn id="14485" xr3:uid="{B5E765EF-5333-4BD8-A154-CD0DC008E70F}" name="Column14475"/>
    <tableColumn id="14486" xr3:uid="{D04E6B8C-7EAA-4636-A3C5-7035683F1ECB}" name="Column14476"/>
    <tableColumn id="14487" xr3:uid="{1FCBE428-A101-4467-BF23-747176DCD779}" name="Column14477"/>
    <tableColumn id="14488" xr3:uid="{C82F97ED-4564-49F4-A61D-47A0AB2115E0}" name="Column14478"/>
    <tableColumn id="14489" xr3:uid="{50B2AB1E-788E-4061-B7BF-C67E697FD5F3}" name="Column14479"/>
    <tableColumn id="14490" xr3:uid="{76619A4C-FCEC-442D-859B-9FFAF1C0AA9A}" name="Column14480"/>
    <tableColumn id="14491" xr3:uid="{3D4536C9-22DA-464C-9C47-C6E5DB8E2AE2}" name="Column14481"/>
    <tableColumn id="14492" xr3:uid="{CF978ABB-63BC-4822-BB63-0E8B78F10760}" name="Column14482"/>
    <tableColumn id="14493" xr3:uid="{C4A7EABC-8E7C-490A-8050-2B449EA966C5}" name="Column14483"/>
    <tableColumn id="14494" xr3:uid="{1E4D9A9A-FB9F-4205-BCE6-2556B986F659}" name="Column14484"/>
    <tableColumn id="14495" xr3:uid="{D9FC7EBC-D166-4857-BBAA-4BA51121BCD2}" name="Column14485"/>
    <tableColumn id="14496" xr3:uid="{A6EE83B4-244E-4F68-B371-52612A565463}" name="Column14486"/>
    <tableColumn id="14497" xr3:uid="{0F458641-8666-4A43-981D-315CEF784A42}" name="Column14487"/>
    <tableColumn id="14498" xr3:uid="{8325209C-8F2E-43A9-9C6F-B12A78A90CB0}" name="Column14488"/>
    <tableColumn id="14499" xr3:uid="{2F9CCC9B-12B3-4D04-98DC-E6BEC6E6BF1C}" name="Column14489"/>
    <tableColumn id="14500" xr3:uid="{126884C6-2D83-43DF-A228-5AB15D508640}" name="Column14490"/>
    <tableColumn id="14501" xr3:uid="{39B65227-49BF-4140-8FE2-E04CFB3BE370}" name="Column14491"/>
    <tableColumn id="14502" xr3:uid="{C4BF6A55-7695-49E3-8615-3A06BD3A26B7}" name="Column14492"/>
    <tableColumn id="14503" xr3:uid="{D32C0631-8793-4613-8E9A-78397CF63B1E}" name="Column14493"/>
    <tableColumn id="14504" xr3:uid="{EE1F1D22-FF2A-4537-A303-1DF8B10CB9CB}" name="Column14494"/>
    <tableColumn id="14505" xr3:uid="{900C87CF-55B4-4957-AF9F-175CC17CB194}" name="Column14495"/>
    <tableColumn id="14506" xr3:uid="{0B927081-393E-469D-837F-EFB45E8ED5E9}" name="Column14496"/>
    <tableColumn id="14507" xr3:uid="{3FA05F93-CCE5-47C7-8162-3C9401F653F1}" name="Column14497"/>
    <tableColumn id="14508" xr3:uid="{CBC462A8-796C-43D5-A502-565430B4ABCE}" name="Column14498"/>
    <tableColumn id="14509" xr3:uid="{14B8C6A0-D889-4297-B66B-B830476345BA}" name="Column14499"/>
    <tableColumn id="14510" xr3:uid="{86290D35-CC0A-458F-9CE1-ABEAA6A3D3A5}" name="Column14500"/>
    <tableColumn id="14511" xr3:uid="{7842729E-E07A-4C24-9E6E-FBF7A9DCE1E8}" name="Column14501"/>
    <tableColumn id="14512" xr3:uid="{ADCB7761-4192-4AE9-98BC-ED9CDFAAEB85}" name="Column14502"/>
    <tableColumn id="14513" xr3:uid="{320961A5-93DF-4C85-AE95-1E3F780865ED}" name="Column14503"/>
    <tableColumn id="14514" xr3:uid="{1E2843EA-29A2-411A-A429-473B54DBFA2F}" name="Column14504"/>
    <tableColumn id="14515" xr3:uid="{59477CA3-7BD1-4D5A-960A-FE699B32F8B3}" name="Column14505"/>
    <tableColumn id="14516" xr3:uid="{D6126AA5-95A0-458C-A9F9-F52E79DFADA5}" name="Column14506"/>
    <tableColumn id="14517" xr3:uid="{1956C511-4503-4256-B5E4-FCA8A70486D2}" name="Column14507"/>
    <tableColumn id="14518" xr3:uid="{AC16BEB2-5037-416E-9FBB-C61ED723AC43}" name="Column14508"/>
    <tableColumn id="14519" xr3:uid="{70FC70F0-58DB-408F-B176-D24C171E6637}" name="Column14509"/>
    <tableColumn id="14520" xr3:uid="{01BB8FFE-4500-4592-AD26-A1794D46F665}" name="Column14510"/>
    <tableColumn id="14521" xr3:uid="{ACEDC64E-A75A-4F3A-920C-4B65436318F2}" name="Column14511"/>
    <tableColumn id="14522" xr3:uid="{FA0D550B-A039-45E9-843F-00627889C0B9}" name="Column14512"/>
    <tableColumn id="14523" xr3:uid="{89478B3A-B5D8-46E2-9D00-802A92885D13}" name="Column14513"/>
    <tableColumn id="14524" xr3:uid="{FD843C21-E2E2-43AB-AEBA-DEE0B2219366}" name="Column14514"/>
    <tableColumn id="14525" xr3:uid="{BC63F798-BE85-4EF8-BBAA-4739DD16ECE0}" name="Column14515"/>
    <tableColumn id="14526" xr3:uid="{79EF3653-5B62-4678-A2D8-F7F9B42B9388}" name="Column14516"/>
    <tableColumn id="14527" xr3:uid="{68CD878A-FD44-4ACF-9A41-463267231B5C}" name="Column14517"/>
    <tableColumn id="14528" xr3:uid="{91A06F02-76A1-44D9-BCD5-B92DD601B625}" name="Column14518"/>
    <tableColumn id="14529" xr3:uid="{D0FBB5F6-9947-42D5-A9CC-8F9A01934EBA}" name="Column14519"/>
    <tableColumn id="14530" xr3:uid="{46465FE8-F9B4-4393-AC2C-3905A4E1A31A}" name="Column14520"/>
    <tableColumn id="14531" xr3:uid="{984B0D61-5B48-448F-A6EB-293AC6018E7D}" name="Column14521"/>
    <tableColumn id="14532" xr3:uid="{2EDAFA40-3A30-49A3-AA1C-FECB085F79FD}" name="Column14522"/>
    <tableColumn id="14533" xr3:uid="{9D48FC9A-53A6-4118-A52A-EFF380762CE0}" name="Column14523"/>
    <tableColumn id="14534" xr3:uid="{CF52BF1C-2505-4995-A17E-96D556F8B0FF}" name="Column14524"/>
    <tableColumn id="14535" xr3:uid="{827DC95E-3689-45E6-8A1E-69E75BD974FD}" name="Column14525"/>
    <tableColumn id="14536" xr3:uid="{E4046FCD-4E5D-480E-8150-D633E3D509C2}" name="Column14526"/>
    <tableColumn id="14537" xr3:uid="{FBD64D0A-987A-42A8-ACEB-A0C32D8D53CA}" name="Column14527"/>
    <tableColumn id="14538" xr3:uid="{CCC223E6-6463-4C81-92AB-47D8943B95E4}" name="Column14528"/>
    <tableColumn id="14539" xr3:uid="{7A573882-282A-4052-96E9-82A1741D890D}" name="Column14529"/>
    <tableColumn id="14540" xr3:uid="{FCB4A936-7782-43BE-A153-A04EF70DF18A}" name="Column14530"/>
    <tableColumn id="14541" xr3:uid="{C1F3EA07-A4DB-4FD5-99B0-42EB8364CB01}" name="Column14531"/>
    <tableColumn id="14542" xr3:uid="{A8464782-305B-465E-A02B-6634C8F92EDD}" name="Column14532"/>
    <tableColumn id="14543" xr3:uid="{ECDDAEDE-2006-4B50-ADE0-43EE3670A3CE}" name="Column14533"/>
    <tableColumn id="14544" xr3:uid="{42FD0C33-944A-4183-8C13-B56434BACAE1}" name="Column14534"/>
    <tableColumn id="14545" xr3:uid="{6E115AD4-782C-4E2B-B23E-407A25404CE8}" name="Column14535"/>
    <tableColumn id="14546" xr3:uid="{18B579C3-908F-4529-A16B-C9696E1B93EC}" name="Column14536"/>
    <tableColumn id="14547" xr3:uid="{538BF23B-E6B7-4373-9C86-2514098AA363}" name="Column14537"/>
    <tableColumn id="14548" xr3:uid="{448172B0-B458-4D3E-8C12-521EEC6726A5}" name="Column14538"/>
    <tableColumn id="14549" xr3:uid="{F4D4D83B-58D6-44D8-90CC-94B095053A6F}" name="Column14539"/>
    <tableColumn id="14550" xr3:uid="{520F5FE6-BC7C-48A0-827F-0CBA6265CEA2}" name="Column14540"/>
    <tableColumn id="14551" xr3:uid="{F1C0D596-1D52-4A55-A14C-6A18B8B2774C}" name="Column14541"/>
    <tableColumn id="14552" xr3:uid="{05151265-DFD2-418A-BB26-0C6B319C31CE}" name="Column14542"/>
    <tableColumn id="14553" xr3:uid="{9E523F0C-3241-4F92-8D7A-40EEE21B309E}" name="Column14543"/>
    <tableColumn id="14554" xr3:uid="{F436633C-2CF3-4866-865D-B99F5241ECAD}" name="Column14544"/>
    <tableColumn id="14555" xr3:uid="{7EC710EB-3E21-4AE7-B6BD-2F418143D2E7}" name="Column14545"/>
    <tableColumn id="14556" xr3:uid="{610A18F6-F4CC-4996-A1EA-D12943E8ECEB}" name="Column14546"/>
    <tableColumn id="14557" xr3:uid="{6FB4153C-0272-4A9A-A13D-058F79951D11}" name="Column14547"/>
    <tableColumn id="14558" xr3:uid="{807DA994-65B8-4EF6-99C2-AD859FFA9576}" name="Column14548"/>
    <tableColumn id="14559" xr3:uid="{E711AE2D-68F7-4A10-80CC-72DC7117A4D0}" name="Column14549"/>
    <tableColumn id="14560" xr3:uid="{4B2C3F22-73FD-4053-B18E-A6D235F05CED}" name="Column14550"/>
    <tableColumn id="14561" xr3:uid="{70532E4D-1230-4691-B1A1-102A173F80A0}" name="Column14551"/>
    <tableColumn id="14562" xr3:uid="{AA81D1D2-25B4-4A41-ACD2-6C3C4B43444E}" name="Column14552"/>
    <tableColumn id="14563" xr3:uid="{065E73DE-3320-4F79-8E60-0110AB5157FE}" name="Column14553"/>
    <tableColumn id="14564" xr3:uid="{3FC4B07E-0DB7-4CC5-97A1-F399211A4D64}" name="Column14554"/>
    <tableColumn id="14565" xr3:uid="{1167A25A-E794-4330-80B6-5EBE08662E40}" name="Column14555"/>
    <tableColumn id="14566" xr3:uid="{8795879A-57A6-479B-8645-C67F8D292E6F}" name="Column14556"/>
    <tableColumn id="14567" xr3:uid="{1EB0800F-031D-42E7-884A-AC8A3911188F}" name="Column14557"/>
    <tableColumn id="14568" xr3:uid="{D13FD0F8-91A0-4BBF-A5B2-DC05FBCA2951}" name="Column14558"/>
    <tableColumn id="14569" xr3:uid="{D403B725-5EB5-4382-BC0C-47621822CEC8}" name="Column14559"/>
    <tableColumn id="14570" xr3:uid="{037C2822-4357-42A8-821E-99E12875671E}" name="Column14560"/>
    <tableColumn id="14571" xr3:uid="{6A7C796D-13BB-4136-9ABB-036FD6DBE9FA}" name="Column14561"/>
    <tableColumn id="14572" xr3:uid="{DC94AAC7-575B-4BA5-AED8-D1CC7FED1BE1}" name="Column14562"/>
    <tableColumn id="14573" xr3:uid="{7442E034-12EC-4A0B-914E-F81C3C15D593}" name="Column14563"/>
    <tableColumn id="14574" xr3:uid="{1544F06F-BAB3-4CC8-9CE4-A6326F9EFB17}" name="Column14564"/>
    <tableColumn id="14575" xr3:uid="{F4A32C82-0CF2-42ED-B4B0-3D7A5BB6825C}" name="Column14565"/>
    <tableColumn id="14576" xr3:uid="{9F95EA8B-2855-40A0-ADDF-2960DF4CB2FB}" name="Column14566"/>
    <tableColumn id="14577" xr3:uid="{4C08FD63-6044-4F1D-A303-F092AA0581E8}" name="Column14567"/>
    <tableColumn id="14578" xr3:uid="{7447C2CF-4557-4031-A8AC-079EECA598CD}" name="Column14568"/>
    <tableColumn id="14579" xr3:uid="{31A94D54-87C5-4A0A-BE32-D91937582F4F}" name="Column14569"/>
    <tableColumn id="14580" xr3:uid="{4719BC01-E683-4DC1-8821-FAFC67C283F1}" name="Column14570"/>
    <tableColumn id="14581" xr3:uid="{2038A9B6-F563-45A9-9516-FE7090B32FBD}" name="Column14571"/>
    <tableColumn id="14582" xr3:uid="{BA5E9419-5E6F-4641-8C03-2E5B46B6C1DB}" name="Column14572"/>
    <tableColumn id="14583" xr3:uid="{AF55F802-1BFE-4457-8439-F1402AF224BA}" name="Column14573"/>
    <tableColumn id="14584" xr3:uid="{39659333-833C-42A2-B847-A10DCB2F330F}" name="Column14574"/>
    <tableColumn id="14585" xr3:uid="{23D3055C-4763-42DD-B422-7D02033C0975}" name="Column14575"/>
    <tableColumn id="14586" xr3:uid="{2AAAD576-17F1-406B-A994-391D85205351}" name="Column14576"/>
    <tableColumn id="14587" xr3:uid="{FE3D2AC6-E2A4-41CF-AB71-456AB236C5DF}" name="Column14577"/>
    <tableColumn id="14588" xr3:uid="{3AA198A9-2F97-48D4-A7F6-C29B76CE81C6}" name="Column14578"/>
    <tableColumn id="14589" xr3:uid="{95B47500-324A-4430-B9C8-1E55E286904A}" name="Column14579"/>
    <tableColumn id="14590" xr3:uid="{E8D2D42E-711C-4B69-AB7B-927411DEDF04}" name="Column14580"/>
    <tableColumn id="14591" xr3:uid="{B8004299-D03F-4244-BC7B-9A90B8AD9A39}" name="Column14581"/>
    <tableColumn id="14592" xr3:uid="{61A5406F-2DCF-44CF-AE82-43543EED70FC}" name="Column14582"/>
    <tableColumn id="14593" xr3:uid="{083D43D9-894E-4E5B-ADFD-C5D95A96A86E}" name="Column14583"/>
    <tableColumn id="14594" xr3:uid="{DBF6AB72-A193-4340-B66E-483AE55CFAE2}" name="Column14584"/>
    <tableColumn id="14595" xr3:uid="{72125BD3-6D7E-4F59-84CD-EBE9F248C3A6}" name="Column14585"/>
    <tableColumn id="14596" xr3:uid="{905FDBDB-6B42-4DEA-973D-D1CCE11721F6}" name="Column14586"/>
    <tableColumn id="14597" xr3:uid="{4D3C53BE-3D34-4BE4-90DC-CD61212F5978}" name="Column14587"/>
    <tableColumn id="14598" xr3:uid="{7B7E066C-79E1-4E56-A3D9-B2EFE7C4155D}" name="Column14588"/>
    <tableColumn id="14599" xr3:uid="{F237B60C-3FC3-41BB-8EF0-B390DF6C7D1D}" name="Column14589"/>
    <tableColumn id="14600" xr3:uid="{78D23334-C221-42D6-AB87-94354CF6F5E6}" name="Column14590"/>
    <tableColumn id="14601" xr3:uid="{9A86AE96-41FB-4D49-8116-2D6106E48A91}" name="Column14591"/>
    <tableColumn id="14602" xr3:uid="{A51592EB-395E-450F-B125-9EEB533ED82E}" name="Column14592"/>
    <tableColumn id="14603" xr3:uid="{3699549C-2FE6-4DF6-8B4E-9326F84DA28C}" name="Column14593"/>
    <tableColumn id="14604" xr3:uid="{E7FB8660-2B8E-47B2-A54D-67928AB5905C}" name="Column14594"/>
    <tableColumn id="14605" xr3:uid="{25C84269-30E3-4113-8E95-D97462C248A6}" name="Column14595"/>
    <tableColumn id="14606" xr3:uid="{459D7116-BB63-4B87-A426-94A7DF107110}" name="Column14596"/>
    <tableColumn id="14607" xr3:uid="{0F43EA26-B8EE-4DBC-AC1C-B552B896280B}" name="Column14597"/>
    <tableColumn id="14608" xr3:uid="{BCFA8A1C-437B-473F-9097-6FB7936CA36A}" name="Column14598"/>
    <tableColumn id="14609" xr3:uid="{7436442F-A420-40F7-9156-4522E427F45B}" name="Column14599"/>
    <tableColumn id="14610" xr3:uid="{1D5FC489-0032-4C70-A087-002A496803BD}" name="Column14600"/>
    <tableColumn id="14611" xr3:uid="{95D75AB9-69A5-4F09-B4D1-C62D933E875D}" name="Column14601"/>
    <tableColumn id="14612" xr3:uid="{1D39D030-1752-41EB-AFF5-8EB475E4BFB6}" name="Column14602"/>
    <tableColumn id="14613" xr3:uid="{2334BDA1-FDE1-4686-9503-55B3D4B2F4AD}" name="Column14603"/>
    <tableColumn id="14614" xr3:uid="{E7336CB2-1995-45A6-B228-6F62F554ADCB}" name="Column14604"/>
    <tableColumn id="14615" xr3:uid="{7F4E3CCB-76A1-4045-803C-9E331B94DBFB}" name="Column14605"/>
    <tableColumn id="14616" xr3:uid="{85DBCF4C-0ECB-46ED-887D-BE0CD12411B9}" name="Column14606"/>
    <tableColumn id="14617" xr3:uid="{2EBC8EDB-343F-47D2-8691-13F8E0DC4941}" name="Column14607"/>
    <tableColumn id="14618" xr3:uid="{FC0D7B4B-B8F9-42C0-95DF-15115E43BC11}" name="Column14608"/>
    <tableColumn id="14619" xr3:uid="{65B7B821-B840-4771-A179-FAEABB1CC361}" name="Column14609"/>
    <tableColumn id="14620" xr3:uid="{48909472-94D0-4F3C-BFDB-4693EC1C104B}" name="Column14610"/>
    <tableColumn id="14621" xr3:uid="{376A0BAD-A669-46BC-94FD-A2DDC9FEEF02}" name="Column14611"/>
    <tableColumn id="14622" xr3:uid="{BA20A598-44C8-4CAD-A21F-8C6D253C829D}" name="Column14612"/>
    <tableColumn id="14623" xr3:uid="{3FFD91F5-5D31-49AE-8094-EF6BCE920489}" name="Column14613"/>
    <tableColumn id="14624" xr3:uid="{C08E574C-E136-4724-B741-21719BE9DCB2}" name="Column14614"/>
    <tableColumn id="14625" xr3:uid="{BF9DB32C-800D-4A10-950A-AA5527222A2E}" name="Column14615"/>
    <tableColumn id="14626" xr3:uid="{DC4A0328-958B-4987-A44C-02BBC6D6E698}" name="Column14616"/>
    <tableColumn id="14627" xr3:uid="{3BF00BF6-63C7-49AE-9117-BAC5932041EE}" name="Column14617"/>
    <tableColumn id="14628" xr3:uid="{48159342-A7B0-43CE-A415-BD91D16D95F9}" name="Column14618"/>
    <tableColumn id="14629" xr3:uid="{64CD4F33-D1BA-4526-8C99-CEFCDE07D62F}" name="Column14619"/>
    <tableColumn id="14630" xr3:uid="{D3ED8702-372E-4C40-B8C6-667A41E78FED}" name="Column14620"/>
    <tableColumn id="14631" xr3:uid="{A1383FAC-7CEC-444C-98C7-609A1384448A}" name="Column14621"/>
    <tableColumn id="14632" xr3:uid="{B857411C-6F36-4FE8-AE92-4853660716D7}" name="Column14622"/>
    <tableColumn id="14633" xr3:uid="{6D6973D1-0C08-41B9-A46E-662B844B260E}" name="Column14623"/>
    <tableColumn id="14634" xr3:uid="{A7809F49-8799-4E48-B5BE-DC6ED239AF00}" name="Column14624"/>
    <tableColumn id="14635" xr3:uid="{D2B86C92-371C-4CED-BECA-67DF18A6F5D7}" name="Column14625"/>
    <tableColumn id="14636" xr3:uid="{A097E7F3-C57A-4769-85B0-BEF4B8887F5E}" name="Column14626"/>
    <tableColumn id="14637" xr3:uid="{2BCA084C-609D-457F-B4EB-2FE6D3BE8495}" name="Column14627"/>
    <tableColumn id="14638" xr3:uid="{2A55329F-8F42-40D3-91B9-71E9373B234C}" name="Column14628"/>
    <tableColumn id="14639" xr3:uid="{5FBBECCC-8638-409F-B501-CDABED61B982}" name="Column14629"/>
    <tableColumn id="14640" xr3:uid="{D95541F0-0C8B-448A-B6CD-22337D5DEBCC}" name="Column14630"/>
    <tableColumn id="14641" xr3:uid="{FFCE8633-4C43-4980-84C6-91D26AC47042}" name="Column14631"/>
    <tableColumn id="14642" xr3:uid="{E0E02595-4696-4468-ADEA-C89BFBE9FC5A}" name="Column14632"/>
    <tableColumn id="14643" xr3:uid="{4C1E086F-057D-4A26-96A6-B8B2C2035DA0}" name="Column14633"/>
    <tableColumn id="14644" xr3:uid="{E20F249C-2189-4AAF-B958-A625DF47A5A0}" name="Column14634"/>
    <tableColumn id="14645" xr3:uid="{18A3ED3D-1161-4C69-9A87-3384A97587C5}" name="Column14635"/>
    <tableColumn id="14646" xr3:uid="{D1587B52-5CD5-4EBA-8F62-CDB13AA1250A}" name="Column14636"/>
    <tableColumn id="14647" xr3:uid="{C054B2EB-6C48-4263-86D4-263674A1598F}" name="Column14637"/>
    <tableColumn id="14648" xr3:uid="{382C5965-3B62-4F4A-A6D4-C5D91C6D053F}" name="Column14638"/>
    <tableColumn id="14649" xr3:uid="{40233E2F-3848-40F5-9EBE-34B338C1103C}" name="Column14639"/>
    <tableColumn id="14650" xr3:uid="{CC2E6AB9-CA9D-4009-BB17-9206360BB52C}" name="Column14640"/>
    <tableColumn id="14651" xr3:uid="{5815EFBB-8F15-46AB-9099-E0C501D8EF77}" name="Column14641"/>
    <tableColumn id="14652" xr3:uid="{3CAF4A6F-624A-4030-A253-B9E17310BD0B}" name="Column14642"/>
    <tableColumn id="14653" xr3:uid="{157E3403-C3C8-4394-AE0E-4910576F855D}" name="Column14643"/>
    <tableColumn id="14654" xr3:uid="{4F59EC86-3C79-4A01-A54B-FB7908BD769E}" name="Column14644"/>
    <tableColumn id="14655" xr3:uid="{70FCC260-404F-4FA3-BD1C-D2A63711C66E}" name="Column14645"/>
    <tableColumn id="14656" xr3:uid="{E46375F2-31D5-4E01-8E6B-D60B791EE22B}" name="Column14646"/>
    <tableColumn id="14657" xr3:uid="{98DBA4BB-4721-4F9A-9F2F-4AABD4E5171C}" name="Column14647"/>
    <tableColumn id="14658" xr3:uid="{9093E51F-156F-4D05-B163-53C588496D8A}" name="Column14648"/>
    <tableColumn id="14659" xr3:uid="{558621D2-F69F-4E47-B5A4-E701709CFCDE}" name="Column14649"/>
    <tableColumn id="14660" xr3:uid="{23F24DA0-BFA3-4A53-8D2D-618E59D08783}" name="Column14650"/>
    <tableColumn id="14661" xr3:uid="{160528A5-EC89-406F-811A-284C47C3FDBF}" name="Column14651"/>
    <tableColumn id="14662" xr3:uid="{9C09D52B-E445-4E8C-803D-AA3D5C495A61}" name="Column14652"/>
    <tableColumn id="14663" xr3:uid="{AF9CEA61-88D5-44CD-8D0B-FF340AF693F5}" name="Column14653"/>
    <tableColumn id="14664" xr3:uid="{1B8FC5C3-AAE2-456C-BBE7-F06B7167FE1F}" name="Column14654"/>
    <tableColumn id="14665" xr3:uid="{A892C155-D803-4C9B-9408-C190C3522C0F}" name="Column14655"/>
    <tableColumn id="14666" xr3:uid="{38BC3DF9-A0BC-4628-93BB-9DF00579600F}" name="Column14656"/>
    <tableColumn id="14667" xr3:uid="{860D8DFC-AB4E-4CE9-A90D-FB2C21BA3A79}" name="Column14657"/>
    <tableColumn id="14668" xr3:uid="{4AAC2886-B29C-4A86-A8EE-101340E4B333}" name="Column14658"/>
    <tableColumn id="14669" xr3:uid="{A2742056-1090-4CC7-9990-D92D76205790}" name="Column14659"/>
    <tableColumn id="14670" xr3:uid="{E89BF5DA-1068-4BF9-A698-9CEE97F97E71}" name="Column14660"/>
    <tableColumn id="14671" xr3:uid="{EEC563BF-61B5-48B9-9905-0B155FD6D3A0}" name="Column14661"/>
    <tableColumn id="14672" xr3:uid="{13F71FFE-DD28-41F2-B46C-25760BF603A0}" name="Column14662"/>
    <tableColumn id="14673" xr3:uid="{A1C34FE3-2B02-40CD-963F-4CD480B18B7A}" name="Column14663"/>
    <tableColumn id="14674" xr3:uid="{ACCD9319-0A74-4F96-AC5D-4A92D02A8043}" name="Column14664"/>
    <tableColumn id="14675" xr3:uid="{FA013C97-7A3A-46CD-BF88-DC4C87E5F3AA}" name="Column14665"/>
    <tableColumn id="14676" xr3:uid="{3B6A7982-2BDA-4923-ADDF-3BDE84C81EB3}" name="Column14666"/>
    <tableColumn id="14677" xr3:uid="{0841F8C0-6695-4A0A-BF12-73FAA5DDFDBC}" name="Column14667"/>
    <tableColumn id="14678" xr3:uid="{E6F6C96D-7868-4524-9679-0BDB9F434FE7}" name="Column14668"/>
    <tableColumn id="14679" xr3:uid="{17CA4E7F-B6CE-4900-9CE2-32A9A6F3DE0A}" name="Column14669"/>
    <tableColumn id="14680" xr3:uid="{370F9A51-97CD-41DC-BDCF-41A70CC742F8}" name="Column14670"/>
    <tableColumn id="14681" xr3:uid="{8C204F9F-EF48-4439-80A8-97BF6EA79126}" name="Column14671"/>
    <tableColumn id="14682" xr3:uid="{0599BE81-A7F7-4E51-BD56-793DFFD021D8}" name="Column14672"/>
    <tableColumn id="14683" xr3:uid="{344BFCBF-5E1F-447A-872F-26645B2B7D10}" name="Column14673"/>
    <tableColumn id="14684" xr3:uid="{447AABD0-75DD-465A-AA32-B362CD90C2F0}" name="Column14674"/>
    <tableColumn id="14685" xr3:uid="{9E7BB806-9AED-4A80-AE55-E7B2557CC7F5}" name="Column14675"/>
    <tableColumn id="14686" xr3:uid="{A7E514AC-DBBB-4606-BF72-DF480A505F3E}" name="Column14676"/>
    <tableColumn id="14687" xr3:uid="{342CD5D4-0B23-4CD8-BD07-2EC3CB3CD9EB}" name="Column14677"/>
    <tableColumn id="14688" xr3:uid="{5624D8FF-8A38-48FE-9FAE-07B415636133}" name="Column14678"/>
    <tableColumn id="14689" xr3:uid="{21F1E913-61A2-4BCE-B468-471F1EF38DA5}" name="Column14679"/>
    <tableColumn id="14690" xr3:uid="{DA0934AE-6FAA-46D2-AB77-440ACF6C2FD4}" name="Column14680"/>
    <tableColumn id="14691" xr3:uid="{AF659D3A-DF07-470E-81BC-D6BAFB1F2C1D}" name="Column14681"/>
    <tableColumn id="14692" xr3:uid="{74C81EA1-8C86-4380-9CE0-AFAFBB96613F}" name="Column14682"/>
    <tableColumn id="14693" xr3:uid="{60CECD93-91DD-48BD-823A-22C4F27174D4}" name="Column14683"/>
    <tableColumn id="14694" xr3:uid="{86DB08BA-1A47-403A-83C2-16A4CDC3D7D7}" name="Column14684"/>
    <tableColumn id="14695" xr3:uid="{8607476C-A787-4C07-8F21-26E5AB9F0C7A}" name="Column14685"/>
    <tableColumn id="14696" xr3:uid="{736C612F-5816-4C64-8642-0F11E8E7DA8E}" name="Column14686"/>
    <tableColumn id="14697" xr3:uid="{3478322C-9723-4483-B2A0-F5CB5F12B453}" name="Column14687"/>
    <tableColumn id="14698" xr3:uid="{9686F96E-F26E-4FC5-852A-08678B7DFDD0}" name="Column14688"/>
    <tableColumn id="14699" xr3:uid="{139392DE-84F1-490D-AAFD-4900FFFDC09C}" name="Column14689"/>
    <tableColumn id="14700" xr3:uid="{74202250-0B06-4CEA-B9C1-FDEF4FEEC854}" name="Column14690"/>
    <tableColumn id="14701" xr3:uid="{FE617051-2C2C-42BB-A426-95107D69BBC2}" name="Column14691"/>
    <tableColumn id="14702" xr3:uid="{A776ADC6-3D11-4474-9AF2-D52121FCE72E}" name="Column14692"/>
    <tableColumn id="14703" xr3:uid="{C3FC1AD0-55B4-41DC-B303-5C244ADB1E83}" name="Column14693"/>
    <tableColumn id="14704" xr3:uid="{C4749E0E-CD84-49D9-A878-81A1FA4C4545}" name="Column14694"/>
    <tableColumn id="14705" xr3:uid="{77877E1B-F975-4BB5-A97F-D5176CD4A6D2}" name="Column14695"/>
    <tableColumn id="14706" xr3:uid="{9ED6E1A3-D9D8-43E6-A277-006FBEC9367B}" name="Column14696"/>
    <tableColumn id="14707" xr3:uid="{CFC16AD3-76C2-43EC-B233-1F841D01F441}" name="Column14697"/>
    <tableColumn id="14708" xr3:uid="{A88062DD-CDF6-469D-BE28-90E693D6D8A8}" name="Column14698"/>
    <tableColumn id="14709" xr3:uid="{A5F80AF7-321D-4C70-AD3B-76BA85511EB9}" name="Column14699"/>
    <tableColumn id="14710" xr3:uid="{89EB68CB-C397-4C16-B3FD-51E4604082B7}" name="Column14700"/>
    <tableColumn id="14711" xr3:uid="{B5EEF003-0998-46D4-90F5-0D73C1A17B1F}" name="Column14701"/>
    <tableColumn id="14712" xr3:uid="{18A94508-429A-4DE4-93AE-7CBC8F2DC516}" name="Column14702"/>
    <tableColumn id="14713" xr3:uid="{20B9BECE-648F-4FD9-88C7-F46FEFB99530}" name="Column14703"/>
    <tableColumn id="14714" xr3:uid="{DEF873C5-E7FD-44AB-802E-CA0AEB022A38}" name="Column14704"/>
    <tableColumn id="14715" xr3:uid="{86A2A3C2-A5B8-4030-9A3D-C123253964C4}" name="Column14705"/>
    <tableColumn id="14716" xr3:uid="{BD6E8842-6C3A-4224-A47A-8FE2CC04B72A}" name="Column14706"/>
    <tableColumn id="14717" xr3:uid="{AC93496A-F238-4696-8F70-C29844E85378}" name="Column14707"/>
    <tableColumn id="14718" xr3:uid="{540A56EF-4D2C-4387-9B53-9B6558CD9548}" name="Column14708"/>
    <tableColumn id="14719" xr3:uid="{DEF4714E-9F22-4C0E-8CF5-AC8723C82E06}" name="Column14709"/>
    <tableColumn id="14720" xr3:uid="{9C43F625-3759-4E69-ADAB-CE03D2F96882}" name="Column14710"/>
    <tableColumn id="14721" xr3:uid="{9A5A17CA-0C74-4EAF-AE48-7CCF21B46CE9}" name="Column14711"/>
    <tableColumn id="14722" xr3:uid="{1269EA0B-DFA2-4793-997F-7F0931588C18}" name="Column14712"/>
    <tableColumn id="14723" xr3:uid="{EB1069DB-3A3D-4FE7-86CC-59C1620C3C64}" name="Column14713"/>
    <tableColumn id="14724" xr3:uid="{3D59A3DF-3536-44B4-95FE-9D34AFB4EDE4}" name="Column14714"/>
    <tableColumn id="14725" xr3:uid="{1E0703DD-6B93-48BB-BA6E-DF1032A410C9}" name="Column14715"/>
    <tableColumn id="14726" xr3:uid="{518759EA-FBA7-43FB-9089-0BE483B2A418}" name="Column14716"/>
    <tableColumn id="14727" xr3:uid="{C51C41E1-A5F2-47CE-95B9-950B50947745}" name="Column14717"/>
    <tableColumn id="14728" xr3:uid="{573361C1-275F-4F9A-9098-E7927D0DB414}" name="Column14718"/>
    <tableColumn id="14729" xr3:uid="{F7C7843F-976A-4263-9823-2D5034433CD3}" name="Column14719"/>
    <tableColumn id="14730" xr3:uid="{7ED31E88-60D2-4B39-856A-18D1E2D365DA}" name="Column14720"/>
    <tableColumn id="14731" xr3:uid="{B1A9A912-E9DC-4AC9-AF77-5A5919083B0E}" name="Column14721"/>
    <tableColumn id="14732" xr3:uid="{ED3FFCA2-34EB-47E2-8034-AAEC2A94FD0E}" name="Column14722"/>
    <tableColumn id="14733" xr3:uid="{DB654639-3698-4A50-92DA-24680AD76598}" name="Column14723"/>
    <tableColumn id="14734" xr3:uid="{8EB99E9D-EF48-480D-86B5-0A84EC94459C}" name="Column14724"/>
    <tableColumn id="14735" xr3:uid="{BB2B763C-34BD-440C-B8C9-22028BF3AB53}" name="Column14725"/>
    <tableColumn id="14736" xr3:uid="{A73830BB-9A70-4009-97B1-411DA66751B2}" name="Column14726"/>
    <tableColumn id="14737" xr3:uid="{81B5F592-3A17-4C29-97F4-96F2BB093893}" name="Column14727"/>
    <tableColumn id="14738" xr3:uid="{9B6B1BE7-DC8B-4881-98C4-68A162033E39}" name="Column14728"/>
    <tableColumn id="14739" xr3:uid="{F081B3E5-1761-4E4D-8D72-1ED1FBD16E3B}" name="Column14729"/>
    <tableColumn id="14740" xr3:uid="{6C067BA6-B604-44F4-8DFF-22F2FEA13612}" name="Column14730"/>
    <tableColumn id="14741" xr3:uid="{B8F3E612-8913-4F6C-941C-031AA2965F90}" name="Column14731"/>
    <tableColumn id="14742" xr3:uid="{620A2E9D-C275-446B-B161-F52E3FB9BAD2}" name="Column14732"/>
    <tableColumn id="14743" xr3:uid="{16BADC5D-096F-42C0-B1D4-EC5BB033F6BA}" name="Column14733"/>
    <tableColumn id="14744" xr3:uid="{FABA0F16-2D3B-4593-A97E-6F7BBB771C48}" name="Column14734"/>
    <tableColumn id="14745" xr3:uid="{EACF0A63-6C91-4295-8AEF-DCC5942641AB}" name="Column14735"/>
    <tableColumn id="14746" xr3:uid="{E72A611B-E0DC-44F9-92CE-83D700C3FAAB}" name="Column14736"/>
    <tableColumn id="14747" xr3:uid="{53B6AD82-F4E2-44CC-91CA-A9CB1C267E5E}" name="Column14737"/>
    <tableColumn id="14748" xr3:uid="{8E20786C-CB5E-433F-BD9A-E68D783B5C7D}" name="Column14738"/>
    <tableColumn id="14749" xr3:uid="{889EF253-B3E3-4354-BC4E-6BF99F82DA01}" name="Column14739"/>
    <tableColumn id="14750" xr3:uid="{FF1ADEA9-0954-456C-962C-4A0E0F84BEA0}" name="Column14740"/>
    <tableColumn id="14751" xr3:uid="{AF5EA64E-AFF7-4733-9404-D94B2E7614B8}" name="Column14741"/>
    <tableColumn id="14752" xr3:uid="{F3D17B68-082D-42DE-9F05-745921AF709A}" name="Column14742"/>
    <tableColumn id="14753" xr3:uid="{007802E2-F812-4039-B0B4-71EE0BCB89A5}" name="Column14743"/>
    <tableColumn id="14754" xr3:uid="{1A73C94C-A195-4502-BFDE-2CC2C8B468D9}" name="Column14744"/>
    <tableColumn id="14755" xr3:uid="{D789B06E-602A-42E6-8A90-D151F7C72C67}" name="Column14745"/>
    <tableColumn id="14756" xr3:uid="{3EB9DABE-695D-4E40-B0FA-2581A580DEE0}" name="Column14746"/>
    <tableColumn id="14757" xr3:uid="{F0CCCC67-C508-402E-8B9C-93BD77AFA2AA}" name="Column14747"/>
    <tableColumn id="14758" xr3:uid="{F83B9E98-7AA1-49DB-B38C-99B65A3354CE}" name="Column14748"/>
    <tableColumn id="14759" xr3:uid="{F5F874B6-72AE-48D1-A7B2-64B8C9B33EC6}" name="Column14749"/>
    <tableColumn id="14760" xr3:uid="{6DAFBD97-A295-4661-B299-4AEBC07E8E97}" name="Column14750"/>
    <tableColumn id="14761" xr3:uid="{A1B219F3-7FB8-4719-ABC2-CF8AFCBCB70F}" name="Column14751"/>
    <tableColumn id="14762" xr3:uid="{B844FEEE-8717-4CDD-986B-37A1DFF6996C}" name="Column14752"/>
    <tableColumn id="14763" xr3:uid="{92C0AE5E-D1E9-4E5C-9C56-9E394F5B50EA}" name="Column14753"/>
    <tableColumn id="14764" xr3:uid="{D796FC77-F320-48DB-AD0B-C4F8D0CCAA3D}" name="Column14754"/>
    <tableColumn id="14765" xr3:uid="{73DF9085-50A2-4061-BCCA-8986ACF720FB}" name="Column14755"/>
    <tableColumn id="14766" xr3:uid="{884FCE3B-5F2C-469D-B780-6F159D8F41ED}" name="Column14756"/>
    <tableColumn id="14767" xr3:uid="{6A559E5E-C9D7-4231-9E7B-8372E52C13EC}" name="Column14757"/>
    <tableColumn id="14768" xr3:uid="{C62FB69C-EDC1-4A8D-9B85-23B3F85E98E2}" name="Column14758"/>
    <tableColumn id="14769" xr3:uid="{EF2324DB-7D71-4E69-AFF0-259979EC823B}" name="Column14759"/>
    <tableColumn id="14770" xr3:uid="{140F983F-770B-4B5D-B396-2524D2BF078A}" name="Column14760"/>
    <tableColumn id="14771" xr3:uid="{22FD6362-A7A7-4E40-A657-4D06BED5286A}" name="Column14761"/>
    <tableColumn id="14772" xr3:uid="{3C1B6D7A-1580-491B-8CE6-AD9E2F16054C}" name="Column14762"/>
    <tableColumn id="14773" xr3:uid="{A60FD611-3D89-4BF6-BCA3-65F207DCE804}" name="Column14763"/>
    <tableColumn id="14774" xr3:uid="{E2B3C423-8EF7-4659-B1A0-29E765D5F07D}" name="Column14764"/>
    <tableColumn id="14775" xr3:uid="{F0E6551B-7834-426F-995B-176724484569}" name="Column14765"/>
    <tableColumn id="14776" xr3:uid="{348AA627-BE19-4501-A494-92C1D664B21C}" name="Column14766"/>
    <tableColumn id="14777" xr3:uid="{A69982B4-BFD2-4F84-A6E8-76D9D72CDD7E}" name="Column14767"/>
    <tableColumn id="14778" xr3:uid="{9DA79EF4-078D-4E63-B36E-4EFCBF552B37}" name="Column14768"/>
    <tableColumn id="14779" xr3:uid="{FD4D75D5-DAD1-428F-978B-55DC198FDEE0}" name="Column14769"/>
    <tableColumn id="14780" xr3:uid="{C6F577A2-A23D-4AD1-9FB7-D50B346FF0BE}" name="Column14770"/>
    <tableColumn id="14781" xr3:uid="{D5F732C0-97E1-4ACA-A86C-DFFF9559E6C7}" name="Column14771"/>
    <tableColumn id="14782" xr3:uid="{8BCAFC63-A25A-4D99-9474-ECE8628A509F}" name="Column14772"/>
    <tableColumn id="14783" xr3:uid="{FD0D333E-8747-4B9F-8C86-D525F63F3369}" name="Column14773"/>
    <tableColumn id="14784" xr3:uid="{BD6737C6-D5EE-476A-911F-D501228EB105}" name="Column14774"/>
    <tableColumn id="14785" xr3:uid="{3B51C9B5-C880-442C-B873-2FCD97F98762}" name="Column14775"/>
    <tableColumn id="14786" xr3:uid="{B3F8344F-F1C5-45FD-93DA-F4E999719CF8}" name="Column14776"/>
    <tableColumn id="14787" xr3:uid="{FA36765B-ED2F-4D7C-A0B6-E69CDD3B9176}" name="Column14777"/>
    <tableColumn id="14788" xr3:uid="{4CDA2FFC-916F-4DAA-A2FE-25E0FFB93B1B}" name="Column14778"/>
    <tableColumn id="14789" xr3:uid="{91C7A6DA-37BF-4C55-A2C1-F437E075B4B2}" name="Column14779"/>
    <tableColumn id="14790" xr3:uid="{04E1D9B2-DB99-4AF3-8F44-F08C8F045D74}" name="Column14780"/>
    <tableColumn id="14791" xr3:uid="{5FD00438-98EF-48F2-8387-EEC4EADCC550}" name="Column14781"/>
    <tableColumn id="14792" xr3:uid="{0BB83BF9-7DC2-4615-A026-609977BC6F2D}" name="Column14782"/>
    <tableColumn id="14793" xr3:uid="{5D17EB4F-0938-44B2-A7DE-7FE982E20E3A}" name="Column14783"/>
    <tableColumn id="14794" xr3:uid="{E871446F-C14B-45BE-A79A-E81FF4B610EB}" name="Column14784"/>
    <tableColumn id="14795" xr3:uid="{7A366643-F3B0-4F11-8062-C0854687B22D}" name="Column14785"/>
    <tableColumn id="14796" xr3:uid="{ED48975C-7F53-4614-80E8-CAF23C66A60C}" name="Column14786"/>
    <tableColumn id="14797" xr3:uid="{C4F2BDD8-B8BC-4CAA-A15F-4D6B057245F2}" name="Column14787"/>
    <tableColumn id="14798" xr3:uid="{3F259E0A-2AC4-477C-B9D0-5EEAC5D81914}" name="Column14788"/>
    <tableColumn id="14799" xr3:uid="{3DA22FCE-7ECB-4FC7-9B18-BB6CAC51EF5D}" name="Column14789"/>
    <tableColumn id="14800" xr3:uid="{596B5089-4755-4704-83F2-034D8B68499A}" name="Column14790"/>
    <tableColumn id="14801" xr3:uid="{6CE0BBA8-1A03-483B-8BF5-98C6D92B2023}" name="Column14791"/>
    <tableColumn id="14802" xr3:uid="{56843409-FC2A-4830-B0BC-A25FEFA42958}" name="Column14792"/>
    <tableColumn id="14803" xr3:uid="{06666E26-9C98-485B-B383-8A129939A829}" name="Column14793"/>
    <tableColumn id="14804" xr3:uid="{F3A404FC-D7BA-4EB9-8059-064B4DCE897E}" name="Column14794"/>
    <tableColumn id="14805" xr3:uid="{8BCDF7E7-F108-4F0F-B7F8-949EB622BB00}" name="Column14795"/>
    <tableColumn id="14806" xr3:uid="{7920538A-D323-4813-BB2B-CA84DCA69120}" name="Column14796"/>
    <tableColumn id="14807" xr3:uid="{08B40702-B78A-44EE-8BD7-E9C244C63F47}" name="Column14797"/>
    <tableColumn id="14808" xr3:uid="{B2077EC2-D262-4BBE-947E-3BA2275D2A07}" name="Column14798"/>
    <tableColumn id="14809" xr3:uid="{3B4C4FF8-EA4D-4CD3-8DC6-87C27D0BEBC1}" name="Column14799"/>
    <tableColumn id="14810" xr3:uid="{601A6A06-05EB-4EB0-ACCA-7C0FA44F3AAF}" name="Column14800"/>
    <tableColumn id="14811" xr3:uid="{1AAB97A3-22AC-4BAA-A073-9499EB09B6C5}" name="Column14801"/>
    <tableColumn id="14812" xr3:uid="{1AD932AD-F90A-4DE2-B0EC-342C1EFAFFDF}" name="Column14802"/>
    <tableColumn id="14813" xr3:uid="{F0FA9D91-269A-48FE-A37B-FD6490F258BB}" name="Column14803"/>
    <tableColumn id="14814" xr3:uid="{0EACB8DE-4EBC-4303-9A71-A173847610A9}" name="Column14804"/>
    <tableColumn id="14815" xr3:uid="{D862A84A-5A1C-411B-9F04-19679D49C569}" name="Column14805"/>
    <tableColumn id="14816" xr3:uid="{6ECB186D-1739-477E-A853-53D33385D141}" name="Column14806"/>
    <tableColumn id="14817" xr3:uid="{94C6E603-72F5-4734-AA43-0A167EE3CEF3}" name="Column14807"/>
    <tableColumn id="14818" xr3:uid="{39E1BF1C-FF16-4D1C-8BF0-AA4109D5E110}" name="Column14808"/>
    <tableColumn id="14819" xr3:uid="{0581D9B2-C8B3-47F8-AF56-06E6549E83DA}" name="Column14809"/>
    <tableColumn id="14820" xr3:uid="{ECC50D7C-DC83-4F11-90FB-A6B16E80A820}" name="Column14810"/>
    <tableColumn id="14821" xr3:uid="{FDF759E3-BBD7-47E7-870A-C96DC77E1ABD}" name="Column14811"/>
    <tableColumn id="14822" xr3:uid="{E9810777-D7C8-4F0E-BBE9-45E5D8A130DC}" name="Column14812"/>
    <tableColumn id="14823" xr3:uid="{027EFAF5-DA55-429E-8192-22349503BBCE}" name="Column14813"/>
    <tableColumn id="14824" xr3:uid="{274C18A8-9C48-4889-B291-7EC71D0D9997}" name="Column14814"/>
    <tableColumn id="14825" xr3:uid="{E8CAFC0C-1A6A-4E03-9282-02160F7B2862}" name="Column14815"/>
    <tableColumn id="14826" xr3:uid="{4D993DCB-B8BA-41A7-8A10-FA1410983AB4}" name="Column14816"/>
    <tableColumn id="14827" xr3:uid="{E4F9F8C4-90F0-4A18-98F1-7CF7DCFDA7D7}" name="Column14817"/>
    <tableColumn id="14828" xr3:uid="{0A8BC1FC-E522-40E1-B243-1B373DA3F094}" name="Column14818"/>
    <tableColumn id="14829" xr3:uid="{8494281F-C69B-4CA6-808F-973CE85F75CA}" name="Column14819"/>
    <tableColumn id="14830" xr3:uid="{68063EC5-CBA9-4540-B740-64C039C21C66}" name="Column14820"/>
    <tableColumn id="14831" xr3:uid="{F15A1EAE-96E4-4693-9BAB-010372EC2229}" name="Column14821"/>
    <tableColumn id="14832" xr3:uid="{B8FC5484-6A0F-403C-9DBD-81C429592CA0}" name="Column14822"/>
    <tableColumn id="14833" xr3:uid="{D918292A-9AF3-4A8C-9780-869AE455BC56}" name="Column14823"/>
    <tableColumn id="14834" xr3:uid="{90EDA4E4-DC69-4B2C-A3EE-60BEF5FA1A73}" name="Column14824"/>
    <tableColumn id="14835" xr3:uid="{98AEBBB7-04CA-437E-B85A-71767B77C8AE}" name="Column14825"/>
    <tableColumn id="14836" xr3:uid="{1A38163F-9EE6-488C-BC61-54BE7090F75C}" name="Column14826"/>
    <tableColumn id="14837" xr3:uid="{8F6C2B0B-4DE0-4503-832F-1EC74989E8FE}" name="Column14827"/>
    <tableColumn id="14838" xr3:uid="{022C5519-A42B-4BB9-9478-AB5B9E5D2ABD}" name="Column14828"/>
    <tableColumn id="14839" xr3:uid="{0DAF62A0-A05A-4BAA-A1D4-201E98DA394D}" name="Column14829"/>
    <tableColumn id="14840" xr3:uid="{356E300F-45CB-422B-8CEB-9C20D983C48E}" name="Column14830"/>
    <tableColumn id="14841" xr3:uid="{A0F0D726-DE37-4599-851A-47D8A07F0F40}" name="Column14831"/>
    <tableColumn id="14842" xr3:uid="{FBCBDBD7-27A9-428A-96EF-BB592BFAA2C2}" name="Column14832"/>
    <tableColumn id="14843" xr3:uid="{383D1BF0-16F0-4834-B717-C9910B61AB4C}" name="Column14833"/>
    <tableColumn id="14844" xr3:uid="{13AC9B24-A40A-42F5-ADB2-0FFFD6450831}" name="Column14834"/>
    <tableColumn id="14845" xr3:uid="{A41E83D9-EB6C-4812-A153-B9FEAECEC937}" name="Column14835"/>
    <tableColumn id="14846" xr3:uid="{6C4B231C-F5E7-4C88-A4B8-A703C352627B}" name="Column14836"/>
    <tableColumn id="14847" xr3:uid="{7BB09B5E-44F7-4962-820C-C9C98D0745C9}" name="Column14837"/>
    <tableColumn id="14848" xr3:uid="{DBAC4BC1-D63D-44EF-B6F3-4880EE02FC6E}" name="Column14838"/>
    <tableColumn id="14849" xr3:uid="{B452858C-2329-4FE1-8E5C-C716D620D2DC}" name="Column14839"/>
    <tableColumn id="14850" xr3:uid="{C73A90EF-E8A9-476B-9915-E588E9658961}" name="Column14840"/>
    <tableColumn id="14851" xr3:uid="{D4E99A6B-CCE3-4EA6-9FA7-EE69EE517CEF}" name="Column14841"/>
    <tableColumn id="14852" xr3:uid="{6037ABFA-94B6-4F6B-8224-B8030C3F629F}" name="Column14842"/>
    <tableColumn id="14853" xr3:uid="{0F64CF19-EB33-4EC9-9E86-D34C9EF6C115}" name="Column14843"/>
    <tableColumn id="14854" xr3:uid="{8CACA3D1-A236-4061-AE06-4C3D46722E57}" name="Column14844"/>
    <tableColumn id="14855" xr3:uid="{A498F419-9FF8-4C75-8045-6E0BEF73D79E}" name="Column14845"/>
    <tableColumn id="14856" xr3:uid="{1E144DE0-2294-4005-87A8-E3A336B59000}" name="Column14846"/>
    <tableColumn id="14857" xr3:uid="{D48F027A-0F76-4F49-8450-180CDAE6160B}" name="Column14847"/>
    <tableColumn id="14858" xr3:uid="{E7167D46-6464-48FF-BC6C-6176A779870B}" name="Column14848"/>
    <tableColumn id="14859" xr3:uid="{776C047A-8E10-4A44-A068-A895B3722652}" name="Column14849"/>
    <tableColumn id="14860" xr3:uid="{09D568C0-1CC3-48A4-8E05-F0B810BEF3B3}" name="Column14850"/>
    <tableColumn id="14861" xr3:uid="{0E4BBA96-8A63-4F62-8D9D-BA6349664570}" name="Column14851"/>
    <tableColumn id="14862" xr3:uid="{30086907-114B-4ADD-9D7D-438CBD15F0A4}" name="Column14852"/>
    <tableColumn id="14863" xr3:uid="{E9B28F5C-2392-492D-9653-790114C5B74E}" name="Column14853"/>
    <tableColumn id="14864" xr3:uid="{DAB776C2-6E0B-4542-8482-8F4DE0EAA734}" name="Column14854"/>
    <tableColumn id="14865" xr3:uid="{DFB4A22E-3869-4A9A-BF64-8B21DA314AF1}" name="Column14855"/>
    <tableColumn id="14866" xr3:uid="{FD1D3AE9-FED0-461D-8775-578DC965FDB9}" name="Column14856"/>
    <tableColumn id="14867" xr3:uid="{638AA3B4-524D-45BB-978C-5B208C34C0EF}" name="Column14857"/>
    <tableColumn id="14868" xr3:uid="{51DCD1C2-EE30-4FCB-B230-F332387FD991}" name="Column14858"/>
    <tableColumn id="14869" xr3:uid="{422EAACA-726C-428E-8585-7D2B7902F73E}" name="Column14859"/>
    <tableColumn id="14870" xr3:uid="{5104728B-649A-419A-AF38-FE36386DDA89}" name="Column14860"/>
    <tableColumn id="14871" xr3:uid="{72533F25-A794-496A-8899-0E6E57BB57F4}" name="Column14861"/>
    <tableColumn id="14872" xr3:uid="{7F474283-D6EB-4724-8A79-CF23A6F8ABD8}" name="Column14862"/>
    <tableColumn id="14873" xr3:uid="{6CA5041A-B838-478C-93AF-D2FE3FE4F503}" name="Column14863"/>
    <tableColumn id="14874" xr3:uid="{ABD1D930-6CA7-4011-95AE-F0F08E138A43}" name="Column14864"/>
    <tableColumn id="14875" xr3:uid="{2E74C358-263E-4322-98B0-A64715F0933B}" name="Column14865"/>
    <tableColumn id="14876" xr3:uid="{97FA26D9-A3FB-4123-9116-F080921BBE03}" name="Column14866"/>
    <tableColumn id="14877" xr3:uid="{00B6CD56-993B-43CE-B81D-FFB9490A88A7}" name="Column14867"/>
    <tableColumn id="14878" xr3:uid="{D2AF9E1A-0E58-4DC0-8781-501E26EF2C5F}" name="Column14868"/>
    <tableColumn id="14879" xr3:uid="{F3720600-6F99-4FB3-A1D5-825DF2C4014F}" name="Column14869"/>
    <tableColumn id="14880" xr3:uid="{9CE757AE-7143-45E5-868F-B79ED7E32685}" name="Column14870"/>
    <tableColumn id="14881" xr3:uid="{35C8A371-2815-480C-ABC3-A7AC63CBFC78}" name="Column14871"/>
    <tableColumn id="14882" xr3:uid="{FC4DFA2A-8764-43D2-91DF-EFCC90295C69}" name="Column14872"/>
    <tableColumn id="14883" xr3:uid="{43ACC431-14B0-407D-AB98-2807DA867FD0}" name="Column14873"/>
    <tableColumn id="14884" xr3:uid="{C7EA68E8-1E4C-4D5C-9353-8B112313369C}" name="Column14874"/>
    <tableColumn id="14885" xr3:uid="{83DE8C9C-8D03-4EF5-AB19-510927F6C58E}" name="Column14875"/>
    <tableColumn id="14886" xr3:uid="{1E0F4D73-DF5A-4773-BFA9-4ECD2CDBF97C}" name="Column14876"/>
    <tableColumn id="14887" xr3:uid="{7BEA8296-89C4-44EB-9E06-2FDAFB23D3EE}" name="Column14877"/>
    <tableColumn id="14888" xr3:uid="{BE35BFC9-0908-4EEA-86FC-6D6BE1251329}" name="Column14878"/>
    <tableColumn id="14889" xr3:uid="{4BD0F1C2-ED8B-4E4B-88B5-EABE871537FD}" name="Column14879"/>
    <tableColumn id="14890" xr3:uid="{E1162914-0787-462D-8C06-DD56781AD23C}" name="Column14880"/>
    <tableColumn id="14891" xr3:uid="{777A9952-53BE-4DB5-AAB8-5449A5706611}" name="Column14881"/>
    <tableColumn id="14892" xr3:uid="{438360B7-8EA1-4CA5-8627-B42AE2BE071F}" name="Column14882"/>
    <tableColumn id="14893" xr3:uid="{AFA9611B-15CB-414D-84A8-CF8850FA2583}" name="Column14883"/>
    <tableColumn id="14894" xr3:uid="{42063259-F7F0-4279-B5D4-6C7AE0C8185C}" name="Column14884"/>
    <tableColumn id="14895" xr3:uid="{3B0C1623-910A-4E86-8FE6-A96A8B1D225C}" name="Column14885"/>
    <tableColumn id="14896" xr3:uid="{DFEF79DE-96ED-46AE-B08E-DF770EA750DE}" name="Column14886"/>
    <tableColumn id="14897" xr3:uid="{AD3BE38A-B529-4004-B9FA-C35477F2F11E}" name="Column14887"/>
    <tableColumn id="14898" xr3:uid="{050656F8-59E4-4994-A466-009ADA2EF9B0}" name="Column14888"/>
    <tableColumn id="14899" xr3:uid="{FB4D2CD2-05C2-4BF9-AEDD-1EEC263FE1D2}" name="Column14889"/>
    <tableColumn id="14900" xr3:uid="{E22B48C8-CC65-4920-A9FF-CEF6BD3C0803}" name="Column14890"/>
    <tableColumn id="14901" xr3:uid="{380095CA-D79B-4819-8673-76D039094035}" name="Column14891"/>
    <tableColumn id="14902" xr3:uid="{9EBFEB5D-E954-4CE0-A941-D376776E648D}" name="Column14892"/>
    <tableColumn id="14903" xr3:uid="{5F50DCB7-18C2-45A2-A7D0-ACB21058EC40}" name="Column14893"/>
    <tableColumn id="14904" xr3:uid="{AE904EDC-A3B0-4424-945D-CF85D38350D3}" name="Column14894"/>
    <tableColumn id="14905" xr3:uid="{2F625CE8-D1FF-416A-B05E-235A766697AA}" name="Column14895"/>
    <tableColumn id="14906" xr3:uid="{2F946835-5084-4571-9500-84EAD8072EE1}" name="Column14896"/>
    <tableColumn id="14907" xr3:uid="{ECE9556E-72D8-41B1-8D44-92E0DE794C4A}" name="Column14897"/>
    <tableColumn id="14908" xr3:uid="{8DA1065C-1875-4732-9904-7340D7988A6E}" name="Column14898"/>
    <tableColumn id="14909" xr3:uid="{6748D1E5-49F4-4580-9667-D91DCCC83B17}" name="Column14899"/>
    <tableColumn id="14910" xr3:uid="{F9A623D7-D110-49C1-A5C3-CEE4D22F6246}" name="Column14900"/>
    <tableColumn id="14911" xr3:uid="{4C5E304A-3463-46E0-927E-890D90D0B5FD}" name="Column14901"/>
    <tableColumn id="14912" xr3:uid="{10DEAE94-C324-4A23-BD08-11249C282B83}" name="Column14902"/>
    <tableColumn id="14913" xr3:uid="{68B18F87-8515-4998-86BD-9E472771483A}" name="Column14903"/>
    <tableColumn id="14914" xr3:uid="{F2364926-3D0C-4FFE-9428-573222E9204A}" name="Column14904"/>
    <tableColumn id="14915" xr3:uid="{8479655D-82ED-4FC3-A25B-67BF5CAFAC02}" name="Column14905"/>
    <tableColumn id="14916" xr3:uid="{68F865D8-1711-4315-9F5E-802B108F3295}" name="Column14906"/>
    <tableColumn id="14917" xr3:uid="{DF11046D-C872-433B-BC9C-6BA946417AE5}" name="Column14907"/>
    <tableColumn id="14918" xr3:uid="{6C8A14AC-05A0-4FB3-AB4F-CF8A9F02843E}" name="Column14908"/>
    <tableColumn id="14919" xr3:uid="{18577DD3-A905-47F0-B191-D07FF3840C8C}" name="Column14909"/>
    <tableColumn id="14920" xr3:uid="{324FC29B-8CB1-460C-85BC-27B74178B006}" name="Column14910"/>
    <tableColumn id="14921" xr3:uid="{85B35C01-0D86-4C53-A3C9-EC049284B828}" name="Column14911"/>
    <tableColumn id="14922" xr3:uid="{386EC8BB-D501-44A8-9ECA-6CE1C76DF9EB}" name="Column14912"/>
    <tableColumn id="14923" xr3:uid="{829A8D89-3AEA-4BBD-9331-F6BB4EA662CF}" name="Column14913"/>
    <tableColumn id="14924" xr3:uid="{18A4B7B5-AAC7-4FA1-A5AF-90AEC4DA5EA2}" name="Column14914"/>
    <tableColumn id="14925" xr3:uid="{B8F495C8-8A51-40E7-8F13-035D518EE64F}" name="Column14915"/>
    <tableColumn id="14926" xr3:uid="{785E5331-8CB1-4116-B53F-8F2A1A23569B}" name="Column14916"/>
    <tableColumn id="14927" xr3:uid="{A5DC27C1-7CD1-4112-8738-A9BE0CC26C78}" name="Column14917"/>
    <tableColumn id="14928" xr3:uid="{A56BE24D-D33C-4230-B51D-392A1D6D9A03}" name="Column14918"/>
    <tableColumn id="14929" xr3:uid="{2BE9B132-CECC-4D17-82AC-95D9692A6DB3}" name="Column14919"/>
    <tableColumn id="14930" xr3:uid="{4743209E-EA77-4C59-A168-30AC893492F5}" name="Column14920"/>
    <tableColumn id="14931" xr3:uid="{876B57BF-3E05-4344-9A58-8A22B2E858FF}" name="Column14921"/>
    <tableColumn id="14932" xr3:uid="{E89123D5-67BE-4662-BEAB-4F6A9386BAC3}" name="Column14922"/>
    <tableColumn id="14933" xr3:uid="{74F8D444-CAE0-43AB-90BD-439D0F67DCA9}" name="Column14923"/>
    <tableColumn id="14934" xr3:uid="{542C87E2-98E6-4DFE-88AC-9E617E106831}" name="Column14924"/>
    <tableColumn id="14935" xr3:uid="{61AF5C5B-653F-402F-B24C-5683EFF16C2C}" name="Column14925"/>
    <tableColumn id="14936" xr3:uid="{3EF8F7ED-0A15-4050-8662-5056707DFACE}" name="Column14926"/>
    <tableColumn id="14937" xr3:uid="{5F8ADB65-7030-4A1A-8576-4115F3F97AF1}" name="Column14927"/>
    <tableColumn id="14938" xr3:uid="{177D682F-E32D-400E-94B3-35FA7E75868A}" name="Column14928"/>
    <tableColumn id="14939" xr3:uid="{19C2C57A-9793-4111-9361-D61F36F5A0DF}" name="Column14929"/>
    <tableColumn id="14940" xr3:uid="{FE57D4D7-5324-42FD-B5F6-53DCD899E151}" name="Column14930"/>
    <tableColumn id="14941" xr3:uid="{D2319307-E2A5-4874-A482-B776C60EC96E}" name="Column14931"/>
    <tableColumn id="14942" xr3:uid="{66FFF670-5BE2-4522-B7C7-61B332AB82BA}" name="Column14932"/>
    <tableColumn id="14943" xr3:uid="{8B96B93B-10B3-4C33-BCE2-C9AB9E8482B9}" name="Column14933"/>
    <tableColumn id="14944" xr3:uid="{544F5359-8889-4195-A18B-89D268940ADC}" name="Column14934"/>
    <tableColumn id="14945" xr3:uid="{51EA54E9-D181-4721-AD8A-A40EA88D3B9B}" name="Column14935"/>
    <tableColumn id="14946" xr3:uid="{D3D64146-221B-44F6-82FF-4925ADDB6BB1}" name="Column14936"/>
    <tableColumn id="14947" xr3:uid="{4607A59D-FC3B-4DF8-B0B6-4974DA3A1264}" name="Column14937"/>
    <tableColumn id="14948" xr3:uid="{71C8AC6E-8532-479F-87F6-E9A4722A90B0}" name="Column14938"/>
    <tableColumn id="14949" xr3:uid="{C2E4C425-3018-42D4-8641-EECD83BAD201}" name="Column14939"/>
    <tableColumn id="14950" xr3:uid="{24560EDF-CB1F-4FF3-AE97-53CCA7277EC5}" name="Column14940"/>
    <tableColumn id="14951" xr3:uid="{37658814-006B-4D0C-B86C-C134988564CC}" name="Column14941"/>
    <tableColumn id="14952" xr3:uid="{BEF9A46C-2E07-4E22-AED1-6382240F34F4}" name="Column14942"/>
    <tableColumn id="14953" xr3:uid="{312767AB-0B12-4187-A790-B62B258A3A2E}" name="Column14943"/>
    <tableColumn id="14954" xr3:uid="{DAF60C76-2358-4E02-BDB1-0E0D507EAC10}" name="Column14944"/>
    <tableColumn id="14955" xr3:uid="{D0EB45ED-5271-4568-A77A-1C714723B32B}" name="Column14945"/>
    <tableColumn id="14956" xr3:uid="{E36E75C4-762A-4531-B278-09704B3C4231}" name="Column14946"/>
    <tableColumn id="14957" xr3:uid="{F0645F40-BC5A-4D9E-BA9F-8E77E8669FD7}" name="Column14947"/>
    <tableColumn id="14958" xr3:uid="{8B481185-9C01-49CD-8A3C-DD7AEF37BB20}" name="Column14948"/>
    <tableColumn id="14959" xr3:uid="{EDD1D3BE-05DC-488D-9E73-06FE167A190F}" name="Column14949"/>
    <tableColumn id="14960" xr3:uid="{54D2C37D-1E71-41DA-B3FD-6E5ED3B2D9DB}" name="Column14950"/>
    <tableColumn id="14961" xr3:uid="{6993AB0F-215F-4862-ADD6-B9FE51139EC8}" name="Column14951"/>
    <tableColumn id="14962" xr3:uid="{D6CB304E-1259-4E38-8BF8-E60EEB27A701}" name="Column14952"/>
    <tableColumn id="14963" xr3:uid="{1A86355C-A6CB-4BC7-BE43-38F068D04A83}" name="Column14953"/>
    <tableColumn id="14964" xr3:uid="{FFBE2D6F-D5BA-4326-AA09-3D136C489DA8}" name="Column14954"/>
    <tableColumn id="14965" xr3:uid="{72237DE0-7AFC-43E6-9197-FE0DAC0CA7E9}" name="Column14955"/>
    <tableColumn id="14966" xr3:uid="{CE55A513-D092-4651-835D-271A8802B6A5}" name="Column14956"/>
    <tableColumn id="14967" xr3:uid="{03FCE2EF-44EF-46CB-A01B-27758AA7FAD0}" name="Column14957"/>
    <tableColumn id="14968" xr3:uid="{54FEB2AD-BBD1-4C5B-A130-33CA30692FCB}" name="Column14958"/>
    <tableColumn id="14969" xr3:uid="{B5CF350C-DEE8-401D-9C64-3144B764EE1E}" name="Column14959"/>
    <tableColumn id="14970" xr3:uid="{D1E20A89-E3BE-4412-895F-A17E5B88FF9E}" name="Column14960"/>
    <tableColumn id="14971" xr3:uid="{EA26BF28-BDC0-4F8E-8E20-FE75488EBF3C}" name="Column14961"/>
    <tableColumn id="14972" xr3:uid="{4876659B-ED90-4E0D-AF8C-E5ED47CDA6F1}" name="Column14962"/>
    <tableColumn id="14973" xr3:uid="{5D1E729E-2D86-4C82-9212-17D1445DB21D}" name="Column14963"/>
    <tableColumn id="14974" xr3:uid="{EB1A1C81-38E8-43F7-8EEB-21EEB0F08636}" name="Column14964"/>
    <tableColumn id="14975" xr3:uid="{57369722-2FA5-46D1-8BDE-D8AA68C4953C}" name="Column14965"/>
    <tableColumn id="14976" xr3:uid="{36529AE9-B22C-45D5-A394-8389BBF3E2C5}" name="Column14966"/>
    <tableColumn id="14977" xr3:uid="{AD3E9A87-4346-4161-93E3-719A19504309}" name="Column14967"/>
    <tableColumn id="14978" xr3:uid="{3A65C420-F537-4541-8028-9DDE62E06BE0}" name="Column14968"/>
    <tableColumn id="14979" xr3:uid="{F5CB33E9-D67E-4F68-90C7-94EB269B2EBB}" name="Column14969"/>
    <tableColumn id="14980" xr3:uid="{EA501ACD-CCD6-4B96-B580-6A7191981082}" name="Column14970"/>
    <tableColumn id="14981" xr3:uid="{754F712D-88DA-43CC-89C3-487BED554533}" name="Column14971"/>
    <tableColumn id="14982" xr3:uid="{FD5C9F03-1742-464D-8CFC-2966241ED8C0}" name="Column14972"/>
    <tableColumn id="14983" xr3:uid="{40ED52E3-CBDC-4A07-8116-A121ABD734A1}" name="Column14973"/>
    <tableColumn id="14984" xr3:uid="{7427883E-FE29-4019-BA92-8DD7F7CA40E3}" name="Column14974"/>
    <tableColumn id="14985" xr3:uid="{60093646-78C2-4F7D-BCE8-6784B138EF42}" name="Column14975"/>
    <tableColumn id="14986" xr3:uid="{827CEAA4-05B0-42AA-B879-D53BD4DEFC9F}" name="Column14976"/>
    <tableColumn id="14987" xr3:uid="{C9497C4D-93E6-4444-9EDD-94A9A9F83946}" name="Column14977"/>
    <tableColumn id="14988" xr3:uid="{8A9F92A2-AF4E-4DCD-9529-8ED173A261A2}" name="Column14978"/>
    <tableColumn id="14989" xr3:uid="{7220B3DA-5FC4-4E22-B6F7-BFFA8BFB99A7}" name="Column14979"/>
    <tableColumn id="14990" xr3:uid="{3FC94788-D951-4407-A565-558FC330C489}" name="Column14980"/>
    <tableColumn id="14991" xr3:uid="{6D1919AD-D2C9-4222-821F-6A469E3F2723}" name="Column14981"/>
    <tableColumn id="14992" xr3:uid="{11C0EE54-F879-4C4D-9E38-04F07E733968}" name="Column14982"/>
    <tableColumn id="14993" xr3:uid="{94F6BE5F-36C5-4B29-ADD6-57B91AB5D0EB}" name="Column14983"/>
    <tableColumn id="14994" xr3:uid="{D42B03C2-86EC-40CC-9C3A-C5A8142A63CF}" name="Column14984"/>
    <tableColumn id="14995" xr3:uid="{FC8A51D8-3D07-4241-B720-E0E69879C926}" name="Column14985"/>
    <tableColumn id="14996" xr3:uid="{51F2692C-91AD-4921-9439-5EEA90134643}" name="Column14986"/>
    <tableColumn id="14997" xr3:uid="{231A0080-75BA-4171-9AE8-0BE1E080B34D}" name="Column14987"/>
    <tableColumn id="14998" xr3:uid="{A560E891-5024-4379-AB79-7AB466A4ED99}" name="Column14988"/>
    <tableColumn id="14999" xr3:uid="{0B39D357-E90E-4608-B350-99F403D2158A}" name="Column14989"/>
    <tableColumn id="15000" xr3:uid="{9F838617-A482-4D54-BF7D-A82014D6E91B}" name="Column14990"/>
    <tableColumn id="15001" xr3:uid="{7BC92055-1580-4959-9547-78F4B1454094}" name="Column14991"/>
    <tableColumn id="15002" xr3:uid="{6DEE497F-470D-42B7-A1F3-F77B0208E385}" name="Column14992"/>
    <tableColumn id="15003" xr3:uid="{81751B89-F150-42AC-84F0-7E8DAFB71469}" name="Column14993"/>
    <tableColumn id="15004" xr3:uid="{C5012786-695A-47C5-ACEA-D85C80B09B25}" name="Column14994"/>
    <tableColumn id="15005" xr3:uid="{D82B5C75-EF76-47BF-9753-40EAFE06D54B}" name="Column14995"/>
    <tableColumn id="15006" xr3:uid="{0FC1442F-BA3A-4785-934B-17F614EB55EF}" name="Column14996"/>
    <tableColumn id="15007" xr3:uid="{E96EED3E-E540-4980-81FF-2C0456289CE0}" name="Column14997"/>
    <tableColumn id="15008" xr3:uid="{AC2703E7-BE26-48A3-AEB2-BE98C8A9CF95}" name="Column14998"/>
    <tableColumn id="15009" xr3:uid="{81643510-5EA1-48AA-A727-C193FA735FCA}" name="Column14999"/>
    <tableColumn id="15010" xr3:uid="{9A50A3A9-8D49-4A61-BBE2-8CCF8D6199D5}" name="Column15000"/>
    <tableColumn id="15011" xr3:uid="{82BC5308-B78E-440D-94BE-11BBD6CD8E0B}" name="Column15001"/>
    <tableColumn id="15012" xr3:uid="{07BE76F8-7904-4FD2-8758-0294DE1F9AC6}" name="Column15002"/>
    <tableColumn id="15013" xr3:uid="{B4AE0D9B-566A-4291-8C26-0705B318BA1F}" name="Column15003"/>
    <tableColumn id="15014" xr3:uid="{37B95DD4-F58A-4745-BF77-F6487A656FE8}" name="Column15004"/>
    <tableColumn id="15015" xr3:uid="{5292158D-C11F-4290-949E-B240139ECCC2}" name="Column15005"/>
    <tableColumn id="15016" xr3:uid="{25DE06B2-0A7C-4677-8B0D-64270EFCDE50}" name="Column15006"/>
    <tableColumn id="15017" xr3:uid="{C3BF606B-0064-4E62-BA7F-88B763EF55DB}" name="Column15007"/>
    <tableColumn id="15018" xr3:uid="{8C0F5448-F557-449D-96E7-1FB9FCD5F663}" name="Column15008"/>
    <tableColumn id="15019" xr3:uid="{11EFE9A0-68DD-42F3-A595-64B105F84624}" name="Column15009"/>
    <tableColumn id="15020" xr3:uid="{76BC81C8-7F59-4434-A266-4D77CC6ACC8E}" name="Column15010"/>
    <tableColumn id="15021" xr3:uid="{FB8C2773-C4CE-4B94-BEE7-A05083143DA7}" name="Column15011"/>
    <tableColumn id="15022" xr3:uid="{748E931C-471A-45E5-B91B-DE85CE43370F}" name="Column15012"/>
    <tableColumn id="15023" xr3:uid="{F6E12A82-DD15-4098-9A4F-FC9F61D218E4}" name="Column15013"/>
    <tableColumn id="15024" xr3:uid="{30A6428A-4FD4-4F37-9FC0-699C91D08676}" name="Column15014"/>
    <tableColumn id="15025" xr3:uid="{29DA4C11-4697-47A0-A7C9-A7BD4A4317B6}" name="Column15015"/>
    <tableColumn id="15026" xr3:uid="{61EEE6E1-F6A3-441D-834D-06CAF08C1BA0}" name="Column15016"/>
    <tableColumn id="15027" xr3:uid="{8DFCCBFA-4D88-4A85-96BE-AAF0A585EF79}" name="Column15017"/>
    <tableColumn id="15028" xr3:uid="{47500776-04D1-4DDC-9724-A1B857E46007}" name="Column15018"/>
    <tableColumn id="15029" xr3:uid="{3D39A8AF-8DA6-4334-9047-B0062019896D}" name="Column15019"/>
    <tableColumn id="15030" xr3:uid="{2DF452DB-4F82-4E35-B893-CDD994F0DB97}" name="Column15020"/>
    <tableColumn id="15031" xr3:uid="{98389623-DC38-4D15-8957-266D04BD9CE2}" name="Column15021"/>
    <tableColumn id="15032" xr3:uid="{266D7737-52C9-4AAB-88E7-1966A1EFBA7E}" name="Column15022"/>
    <tableColumn id="15033" xr3:uid="{0FE5A918-2B60-4197-A7AC-2D2D0912C8E1}" name="Column15023"/>
    <tableColumn id="15034" xr3:uid="{515A9581-67AA-433C-9875-496918054866}" name="Column15024"/>
    <tableColumn id="15035" xr3:uid="{4B1E8D0D-92A7-4F6B-92DF-8CECA45FBFBE}" name="Column15025"/>
    <tableColumn id="15036" xr3:uid="{C3A2E087-1847-449E-95A0-0E30D6E4C8F3}" name="Column15026"/>
    <tableColumn id="15037" xr3:uid="{67D1494C-936A-4B21-8844-7E79420B6C11}" name="Column15027"/>
    <tableColumn id="15038" xr3:uid="{C0868E70-51E7-4123-AE11-A6BEE1F28D67}" name="Column15028"/>
    <tableColumn id="15039" xr3:uid="{6E1ED5C9-82D0-4738-ACC4-E0B7E85C233A}" name="Column15029"/>
    <tableColumn id="15040" xr3:uid="{388D5F42-C59E-47F7-B143-79FF7AAC895A}" name="Column15030"/>
    <tableColumn id="15041" xr3:uid="{10D50367-4ED0-4CFB-9FD3-0E96A73C7440}" name="Column15031"/>
    <tableColumn id="15042" xr3:uid="{DA4F314C-04DB-4E4C-828C-13CB1873CB8B}" name="Column15032"/>
    <tableColumn id="15043" xr3:uid="{34BDFADC-0610-4423-AE90-00BAAFFC2559}" name="Column15033"/>
    <tableColumn id="15044" xr3:uid="{0E3FD076-6611-4048-963E-B3B14BC36A38}" name="Column15034"/>
    <tableColumn id="15045" xr3:uid="{A9D2E881-FF0C-4F64-8076-739E4BA1563D}" name="Column15035"/>
    <tableColumn id="15046" xr3:uid="{F7596640-BABD-41A8-88C7-3B8C651D7640}" name="Column15036"/>
    <tableColumn id="15047" xr3:uid="{8C035014-A00F-4F0B-8107-AD6EAF40C1FB}" name="Column15037"/>
    <tableColumn id="15048" xr3:uid="{67CEE88A-39C0-4B83-B249-E048317ABCB2}" name="Column15038"/>
    <tableColumn id="15049" xr3:uid="{11B99A19-8A65-4A35-BC90-A2BD52F32BAA}" name="Column15039"/>
    <tableColumn id="15050" xr3:uid="{DBB594A6-8CB0-4130-B838-8057E8D8300C}" name="Column15040"/>
    <tableColumn id="15051" xr3:uid="{E1AAE116-9DFA-47E8-ADB6-2852A062EC9D}" name="Column15041"/>
    <tableColumn id="15052" xr3:uid="{BF8A1A7C-57E3-497F-8564-AC70DA1DB1C0}" name="Column15042"/>
    <tableColumn id="15053" xr3:uid="{73F9993D-A8BD-4C67-B69E-60B576328BB2}" name="Column15043"/>
    <tableColumn id="15054" xr3:uid="{B2249808-ED9F-4C11-908B-0CFAFF2CACC9}" name="Column15044"/>
    <tableColumn id="15055" xr3:uid="{704D4064-5B64-4693-AF4E-1A24D5E22F35}" name="Column15045"/>
    <tableColumn id="15056" xr3:uid="{2EDF89B0-B4BD-49F1-AD8C-3830846E0443}" name="Column15046"/>
    <tableColumn id="15057" xr3:uid="{DFA01A26-DE2B-479D-BEA6-C0ED6074316D}" name="Column15047"/>
    <tableColumn id="15058" xr3:uid="{0971B6D9-492A-4111-8106-23C35CAB1A61}" name="Column15048"/>
    <tableColumn id="15059" xr3:uid="{F041C55F-D4AA-44CA-8FC1-80EF6BC7827F}" name="Column15049"/>
    <tableColumn id="15060" xr3:uid="{11218752-87BA-4340-A2A8-7BF6D254072B}" name="Column15050"/>
    <tableColumn id="15061" xr3:uid="{2AB7F269-DCDB-41AE-BC30-E2D341A043A7}" name="Column15051"/>
    <tableColumn id="15062" xr3:uid="{E30524F0-9D77-405E-900C-7C99F98F5FBB}" name="Column15052"/>
    <tableColumn id="15063" xr3:uid="{5C493E10-232A-4A2B-9AE6-B77734216F84}" name="Column15053"/>
    <tableColumn id="15064" xr3:uid="{AA6180CA-83E6-45CD-82D2-646C9F94D82E}" name="Column15054"/>
    <tableColumn id="15065" xr3:uid="{D3A87F9E-78BF-4A96-A0CE-66788AEFB8B8}" name="Column15055"/>
    <tableColumn id="15066" xr3:uid="{39CF9960-4346-4B86-B8E2-B5EE95C617A4}" name="Column15056"/>
    <tableColumn id="15067" xr3:uid="{9FE443B1-E1D5-4A00-AA4F-73B56024E470}" name="Column15057"/>
    <tableColumn id="15068" xr3:uid="{463630F5-E425-4212-8F18-55100A8F2FAB}" name="Column15058"/>
    <tableColumn id="15069" xr3:uid="{022D4E0B-E28D-46D7-8267-54092C06257D}" name="Column15059"/>
    <tableColumn id="15070" xr3:uid="{ED6577CA-EDF6-461E-AB85-9D7DD89D0D12}" name="Column15060"/>
    <tableColumn id="15071" xr3:uid="{6B876F7D-0AE6-4667-BD25-7EA9598F0D3E}" name="Column15061"/>
    <tableColumn id="15072" xr3:uid="{AA7E4106-9415-4CD6-BE4D-5ACB2E583E16}" name="Column15062"/>
    <tableColumn id="15073" xr3:uid="{99BEE4E9-25BC-4E8D-B302-6057EFE390F7}" name="Column15063"/>
    <tableColumn id="15074" xr3:uid="{0A4C18C2-E250-40F7-8734-8EDEAC38789B}" name="Column15064"/>
    <tableColumn id="15075" xr3:uid="{AB7F0B0F-72FD-4042-A50D-7BF656843A0D}" name="Column15065"/>
    <tableColumn id="15076" xr3:uid="{ABE81F54-6890-4252-93BB-1D223B52A4F6}" name="Column15066"/>
    <tableColumn id="15077" xr3:uid="{897B4C95-5903-4CE6-8162-DF0B469BCB1F}" name="Column15067"/>
    <tableColumn id="15078" xr3:uid="{306003E7-82E5-4E2B-99BF-2C561F7C8FEC}" name="Column15068"/>
    <tableColumn id="15079" xr3:uid="{7000DB52-8BF2-4750-B955-93342B958817}" name="Column15069"/>
    <tableColumn id="15080" xr3:uid="{1B04B5FF-A109-4EFA-AF0C-FA95EC89B3EA}" name="Column15070"/>
    <tableColumn id="15081" xr3:uid="{94CBCFD7-346F-49CD-951D-6823792ACB3E}" name="Column15071"/>
    <tableColumn id="15082" xr3:uid="{207B186C-488D-40E2-98AE-08288F03CC8C}" name="Column15072"/>
    <tableColumn id="15083" xr3:uid="{8967C96C-6DAC-4055-B918-B12EFBB01938}" name="Column15073"/>
    <tableColumn id="15084" xr3:uid="{14C46798-BF80-46D7-A98F-7BFF828CBCC8}" name="Column15074"/>
    <tableColumn id="15085" xr3:uid="{23FE7958-7F08-4CF4-8DF0-BCE9B1BD00F0}" name="Column15075"/>
    <tableColumn id="15086" xr3:uid="{A5899065-B99D-4597-9E52-880EC791ECBC}" name="Column15076"/>
    <tableColumn id="15087" xr3:uid="{792C884F-AB04-4D38-BBF1-7671B44BD056}" name="Column15077"/>
    <tableColumn id="15088" xr3:uid="{AF79E04C-342C-4081-BE9D-5D9DAD9E9067}" name="Column15078"/>
    <tableColumn id="15089" xr3:uid="{A46EF2BC-276D-4FE9-B1DB-2959E364813A}" name="Column15079"/>
    <tableColumn id="15090" xr3:uid="{214E5EA8-A5E8-4050-A9CE-EFDFCD764D05}" name="Column15080"/>
    <tableColumn id="15091" xr3:uid="{94B78958-0E45-4089-BEE7-78D9C4159D33}" name="Column15081"/>
    <tableColumn id="15092" xr3:uid="{27B03CE4-BB29-4E8A-89C8-916261136DE7}" name="Column15082"/>
    <tableColumn id="15093" xr3:uid="{401C8E4C-8490-4260-A6FA-A022EC028D2B}" name="Column15083"/>
    <tableColumn id="15094" xr3:uid="{A429C05C-18EB-404D-91B3-E9625E1815B4}" name="Column15084"/>
    <tableColumn id="15095" xr3:uid="{4D41C1A8-2404-4F3E-9A44-0DFD72665F11}" name="Column15085"/>
    <tableColumn id="15096" xr3:uid="{6A17FD9A-A964-4E6D-9CB6-352C7E1AF446}" name="Column15086"/>
    <tableColumn id="15097" xr3:uid="{A1B1C62F-0205-45CC-A10A-30E874EBA56B}" name="Column15087"/>
    <tableColumn id="15098" xr3:uid="{EDD170AE-ECF3-4450-B82D-B22D436A3A86}" name="Column15088"/>
    <tableColumn id="15099" xr3:uid="{239D275B-C65C-40F0-9E22-9CAC728C5FF0}" name="Column15089"/>
    <tableColumn id="15100" xr3:uid="{695AA2DD-FE28-4737-BC87-2BDEADE1E06C}" name="Column15090"/>
    <tableColumn id="15101" xr3:uid="{F5921EFE-D294-4E44-94F9-7F7F7F6F47E3}" name="Column15091"/>
    <tableColumn id="15102" xr3:uid="{A7603462-4846-4132-92D0-AE8FD5B77C4A}" name="Column15092"/>
    <tableColumn id="15103" xr3:uid="{27DC9FCA-6FC4-44EB-B53C-C37FE90CF903}" name="Column15093"/>
    <tableColumn id="15104" xr3:uid="{3C312B03-DED9-4454-B7F0-F3455C125F21}" name="Column15094"/>
    <tableColumn id="15105" xr3:uid="{2811925D-4F7D-4CA2-875D-1D9D919C31A1}" name="Column15095"/>
    <tableColumn id="15106" xr3:uid="{A1198437-0000-417A-BF57-47B44F016087}" name="Column15096"/>
    <tableColumn id="15107" xr3:uid="{A273AD98-B114-4B74-9AF7-C68F423282E2}" name="Column15097"/>
    <tableColumn id="15108" xr3:uid="{C1079719-9790-4FBD-9B88-74AECA448500}" name="Column15098"/>
    <tableColumn id="15109" xr3:uid="{971BBA0E-838B-4662-826E-4F759AAD86DA}" name="Column15099"/>
    <tableColumn id="15110" xr3:uid="{5B610CDC-81BB-4764-995E-49B7AEAD80AB}" name="Column15100"/>
    <tableColumn id="15111" xr3:uid="{C9D620DC-7B6A-489B-84F1-52B8D6D90E2C}" name="Column15101"/>
    <tableColumn id="15112" xr3:uid="{202D2BBA-2607-4E0D-85A3-CB2EA60B57E6}" name="Column15102"/>
    <tableColumn id="15113" xr3:uid="{4C64646E-3156-4B8C-B3C3-8021F4B623F5}" name="Column15103"/>
    <tableColumn id="15114" xr3:uid="{B3FAB331-4003-4E50-B510-9DD5D999C364}" name="Column15104"/>
    <tableColumn id="15115" xr3:uid="{EBED9355-2BE1-42CA-9A48-72AB7CC83D4A}" name="Column15105"/>
    <tableColumn id="15116" xr3:uid="{B546F725-EAF4-45B2-8296-70E4E9C57A8E}" name="Column15106"/>
    <tableColumn id="15117" xr3:uid="{048574DC-4D3D-412A-9FDD-05B118872D38}" name="Column15107"/>
    <tableColumn id="15118" xr3:uid="{0EBC8981-E28D-474A-9F8F-455FAC2BD586}" name="Column15108"/>
    <tableColumn id="15119" xr3:uid="{90EF9C20-2F3F-4EA1-BA15-4C0F1495FC7E}" name="Column15109"/>
    <tableColumn id="15120" xr3:uid="{0F0EC965-75D5-4B38-8B90-B408E0F496A9}" name="Column15110"/>
    <tableColumn id="15121" xr3:uid="{C88C474B-E8E7-4F2F-85FA-8C85502249B6}" name="Column15111"/>
    <tableColumn id="15122" xr3:uid="{9A6E5EFC-3DB4-47EA-83D7-8BC3AB652548}" name="Column15112"/>
    <tableColumn id="15123" xr3:uid="{AE03A8F2-7A79-4B57-B523-36CFD819B034}" name="Column15113"/>
    <tableColumn id="15124" xr3:uid="{DB891A5E-7E9D-4E2C-A548-9BCF3B92D8A4}" name="Column15114"/>
    <tableColumn id="15125" xr3:uid="{22EB82AA-DD7F-47EC-BDF4-33AA5956B6A2}" name="Column15115"/>
    <tableColumn id="15126" xr3:uid="{8477F17E-B7A5-48B1-90E0-CBD4A1D8BA7A}" name="Column15116"/>
    <tableColumn id="15127" xr3:uid="{D4AC78D0-EC78-475E-971F-94A7BEDD065E}" name="Column15117"/>
    <tableColumn id="15128" xr3:uid="{09D41825-7714-4EC5-9075-9F1BF75A73BB}" name="Column15118"/>
    <tableColumn id="15129" xr3:uid="{7D2666AA-6CAF-45E5-A8A9-6496BFCC0575}" name="Column15119"/>
    <tableColumn id="15130" xr3:uid="{A3346A11-7B75-45C9-94E0-46976948C5FB}" name="Column15120"/>
    <tableColumn id="15131" xr3:uid="{2D1A3D10-084D-40C9-9A18-0F3A2D906A42}" name="Column15121"/>
    <tableColumn id="15132" xr3:uid="{455E6A17-ED41-4A04-8BF9-DC95B02672A5}" name="Column15122"/>
    <tableColumn id="15133" xr3:uid="{C9693672-D95C-4354-9CC0-C87F8E640CD6}" name="Column15123"/>
    <tableColumn id="15134" xr3:uid="{F4A6F2D9-AC96-4B3D-BC4A-A7D96528B330}" name="Column15124"/>
    <tableColumn id="15135" xr3:uid="{B797E6D3-19F3-4B8B-85A8-388F7A8E02CC}" name="Column15125"/>
    <tableColumn id="15136" xr3:uid="{DAFEAE6F-92B0-42EE-806F-0A110A4CD5F2}" name="Column15126"/>
    <tableColumn id="15137" xr3:uid="{FEAF1DE7-790E-4A0A-94D1-9B13B4B658C4}" name="Column15127"/>
    <tableColumn id="15138" xr3:uid="{89778030-8A3E-4749-AD0F-1D72C3659161}" name="Column15128"/>
    <tableColumn id="15139" xr3:uid="{BACFAB94-F876-40E4-9B7C-F7CCE0EF16DB}" name="Column15129"/>
    <tableColumn id="15140" xr3:uid="{44AD30B4-B65F-4EDE-ADEC-8E1ED6528461}" name="Column15130"/>
    <tableColumn id="15141" xr3:uid="{2A3C7290-5FA3-41EF-9B86-45801E1236C7}" name="Column15131"/>
    <tableColumn id="15142" xr3:uid="{21FD757A-0C67-4D98-A289-083D780A413F}" name="Column15132"/>
    <tableColumn id="15143" xr3:uid="{0F15425F-9CA6-4456-98B0-F3C4C0E73268}" name="Column15133"/>
    <tableColumn id="15144" xr3:uid="{590B9E03-F2EA-45E6-BC51-A9593528C0CE}" name="Column15134"/>
    <tableColumn id="15145" xr3:uid="{2A353A96-BA17-4C11-A9A4-5DA10FCC83F5}" name="Column15135"/>
    <tableColumn id="15146" xr3:uid="{1B2169F7-27E7-4C97-B594-85F6129B79ED}" name="Column15136"/>
    <tableColumn id="15147" xr3:uid="{AB9B261C-1219-4B61-8F1A-34328FA0C87F}" name="Column15137"/>
    <tableColumn id="15148" xr3:uid="{FBDBBEB4-BB05-4563-8110-FF85444A8B3C}" name="Column15138"/>
    <tableColumn id="15149" xr3:uid="{989B528D-D0BC-4656-9BF3-3FB55E1107D8}" name="Column15139"/>
    <tableColumn id="15150" xr3:uid="{E8888400-D90D-420B-93E6-3188E5F0210C}" name="Column15140"/>
    <tableColumn id="15151" xr3:uid="{C96FB213-2971-4873-8DFA-A4DD0F50DDD7}" name="Column15141"/>
    <tableColumn id="15152" xr3:uid="{61FFE18B-7F88-4640-A89E-FDC52F90771B}" name="Column15142"/>
    <tableColumn id="15153" xr3:uid="{9638E2B4-9059-44D9-915D-8205A4FE1F3A}" name="Column15143"/>
    <tableColumn id="15154" xr3:uid="{B3B4EDA3-0245-4A82-8F66-E64100309192}" name="Column15144"/>
    <tableColumn id="15155" xr3:uid="{588027C9-B354-41EC-9AB4-DA820FDC909D}" name="Column15145"/>
    <tableColumn id="15156" xr3:uid="{441D04A1-CFB2-400E-81B2-1D53F53DEA2B}" name="Column15146"/>
    <tableColumn id="15157" xr3:uid="{6B02857C-E2AA-4CA3-A26B-132EC1F8AAF4}" name="Column15147"/>
    <tableColumn id="15158" xr3:uid="{593A3946-7EC7-4B5D-A2A6-4856AC650BB5}" name="Column15148"/>
    <tableColumn id="15159" xr3:uid="{2FD225AE-7DF5-48AA-8315-56DA37586D31}" name="Column15149"/>
    <tableColumn id="15160" xr3:uid="{201A1DB6-6586-4E4C-87F8-53D1E5BC8558}" name="Column15150"/>
    <tableColumn id="15161" xr3:uid="{45B52300-1124-43FA-9777-E5922DA441EC}" name="Column15151"/>
    <tableColumn id="15162" xr3:uid="{1BBCD789-287D-4025-826A-DAEECBB71C57}" name="Column15152"/>
    <tableColumn id="15163" xr3:uid="{6CDDD5AA-E9A7-485B-8D4E-AB86B843EE9F}" name="Column15153"/>
    <tableColumn id="15164" xr3:uid="{9F669A56-DE3E-4BC1-A099-96497B536DB3}" name="Column15154"/>
    <tableColumn id="15165" xr3:uid="{60D05224-894B-4FC3-BE08-79B8470EF3D8}" name="Column15155"/>
    <tableColumn id="15166" xr3:uid="{CEDC0F9F-8B4F-48B1-A4FC-F39AA8A013E2}" name="Column15156"/>
    <tableColumn id="15167" xr3:uid="{1CE7329D-405A-47A3-8F5F-CFA612F9006C}" name="Column15157"/>
    <tableColumn id="15168" xr3:uid="{9E74F28C-79EA-42C2-AF22-2E28A003B017}" name="Column15158"/>
    <tableColumn id="15169" xr3:uid="{32CA566F-12A2-4F15-ADB1-801EE7A4E96E}" name="Column15159"/>
    <tableColumn id="15170" xr3:uid="{44132A9E-8922-4FAB-8169-A665BD986B2C}" name="Column15160"/>
    <tableColumn id="15171" xr3:uid="{5C17397B-721C-4AF0-B930-1C5CB76B61D8}" name="Column15161"/>
    <tableColumn id="15172" xr3:uid="{AF69926D-A6D8-4A57-AEE3-7188D7203032}" name="Column15162"/>
    <tableColumn id="15173" xr3:uid="{3629013D-D029-4437-BC54-ACF069D938B3}" name="Column15163"/>
    <tableColumn id="15174" xr3:uid="{F3BEA9F9-34DE-4C3A-8AD9-0E5690C5B813}" name="Column15164"/>
    <tableColumn id="15175" xr3:uid="{54A3F75D-AF5E-47DD-9D20-5679F9995AB7}" name="Column15165"/>
    <tableColumn id="15176" xr3:uid="{7CC1DACE-1BED-4688-B1FE-E0FECFAE6C70}" name="Column15166"/>
    <tableColumn id="15177" xr3:uid="{BB7062B7-80AF-4B25-9FA9-FE1DE8499A5D}" name="Column15167"/>
    <tableColumn id="15178" xr3:uid="{FC7D2BE5-B480-4157-B07C-10D1C3A9472D}" name="Column15168"/>
    <tableColumn id="15179" xr3:uid="{86C266D4-4AEA-4B36-8A35-B277EA37D19B}" name="Column15169"/>
    <tableColumn id="15180" xr3:uid="{3364DDEF-C090-4924-B23C-860577715CBD}" name="Column15170"/>
    <tableColumn id="15181" xr3:uid="{7492C9C8-9D21-485D-9C0A-3622A87FEB2D}" name="Column15171"/>
    <tableColumn id="15182" xr3:uid="{D8913A56-FD6A-47AB-BFCB-91479A670AD9}" name="Column15172"/>
    <tableColumn id="15183" xr3:uid="{C5E7285B-53BF-4707-8841-DF3B1252D738}" name="Column15173"/>
    <tableColumn id="15184" xr3:uid="{7A7C4E25-9B6A-4EF4-B5FB-47BF5BEEC4DF}" name="Column15174"/>
    <tableColumn id="15185" xr3:uid="{0CE6CB65-A28B-4221-A182-24265E6A5D6E}" name="Column15175"/>
    <tableColumn id="15186" xr3:uid="{CFD31889-76C9-448E-8205-D115ABBFD8C9}" name="Column15176"/>
    <tableColumn id="15187" xr3:uid="{5D0299E2-2EB1-47E6-8837-2D10BE16BED3}" name="Column15177"/>
    <tableColumn id="15188" xr3:uid="{4BBFD628-2D13-4A25-B6BA-A3E75036F841}" name="Column15178"/>
    <tableColumn id="15189" xr3:uid="{892CABB0-9FAB-46DF-895F-8154383516FF}" name="Column15179"/>
    <tableColumn id="15190" xr3:uid="{F9341630-2269-4026-B112-3DDAB8738BE0}" name="Column15180"/>
    <tableColumn id="15191" xr3:uid="{A98C6AF5-3B70-4877-AF25-EBDCA8070EBF}" name="Column15181"/>
    <tableColumn id="15192" xr3:uid="{E26A7B19-6D27-4831-B9FD-188B6FFE04BF}" name="Column15182"/>
    <tableColumn id="15193" xr3:uid="{747E067D-B941-4680-83B4-9F0F24C52B60}" name="Column15183"/>
    <tableColumn id="15194" xr3:uid="{85EE13A4-4E50-456F-A11D-9FCD7917DA29}" name="Column15184"/>
    <tableColumn id="15195" xr3:uid="{D6BA8BDA-D197-42D7-8E2B-FD7B97C15C84}" name="Column15185"/>
    <tableColumn id="15196" xr3:uid="{9A7E4F92-ADCA-41F5-8D39-B0D11B747BD5}" name="Column15186"/>
    <tableColumn id="15197" xr3:uid="{5A7746E6-BDEC-4C35-B2BA-878BFBDFA146}" name="Column15187"/>
    <tableColumn id="15198" xr3:uid="{064ACCB5-7AEA-4644-AA77-9AB40E2844F6}" name="Column15188"/>
    <tableColumn id="15199" xr3:uid="{6B99228E-E0BE-484F-B4A2-CC2FEAD9660A}" name="Column15189"/>
    <tableColumn id="15200" xr3:uid="{CB1BCB3D-1A01-4088-9838-839762BD9227}" name="Column15190"/>
    <tableColumn id="15201" xr3:uid="{C33C43E5-DA17-4AC4-9FC9-3A6488F95638}" name="Column15191"/>
    <tableColumn id="15202" xr3:uid="{C06C8FCF-E945-466D-A07C-F37F93E44814}" name="Column15192"/>
    <tableColumn id="15203" xr3:uid="{462163F5-F75E-4D4E-9D41-35797A76B258}" name="Column15193"/>
    <tableColumn id="15204" xr3:uid="{2B1A579D-825E-4F58-AB6E-9009734B324B}" name="Column15194"/>
    <tableColumn id="15205" xr3:uid="{526BA783-63DC-4E99-B140-211A0A63D493}" name="Column15195"/>
    <tableColumn id="15206" xr3:uid="{753121C6-9BBE-49F3-B624-C5362FD739A5}" name="Column15196"/>
    <tableColumn id="15207" xr3:uid="{0B7577AB-6FF0-44D9-9FC0-B2F187209CEE}" name="Column15197"/>
    <tableColumn id="15208" xr3:uid="{767A1B5A-A26F-4499-835C-D7A2AB2AC0D6}" name="Column15198"/>
    <tableColumn id="15209" xr3:uid="{182E410D-1607-4837-9486-F0F517988A6C}" name="Column15199"/>
    <tableColumn id="15210" xr3:uid="{73EEA020-44C4-455C-A336-5051DE20EB5A}" name="Column15200"/>
    <tableColumn id="15211" xr3:uid="{AF967E8D-72C0-4CBC-B3BE-C7959A174108}" name="Column15201"/>
    <tableColumn id="15212" xr3:uid="{C0C9651D-2E89-430B-81BF-8DEA904D26B1}" name="Column15202"/>
    <tableColumn id="15213" xr3:uid="{76AA7D69-7BA2-4EF3-9685-C397F7FEEB95}" name="Column15203"/>
    <tableColumn id="15214" xr3:uid="{5D9A427C-8CF0-44AB-ABE4-7A65F8E733CD}" name="Column15204"/>
    <tableColumn id="15215" xr3:uid="{D06EA1F6-CD09-4E46-AA36-6A5E9BCB0032}" name="Column15205"/>
    <tableColumn id="15216" xr3:uid="{C0CDE049-D653-43AA-BB0E-4F73A7AAEEAB}" name="Column15206"/>
    <tableColumn id="15217" xr3:uid="{E47FE263-91B1-44C2-BB1C-ADA0FD7B8845}" name="Column15207"/>
    <tableColumn id="15218" xr3:uid="{F666DBA0-1FC5-4780-A332-91C090CB16E0}" name="Column15208"/>
    <tableColumn id="15219" xr3:uid="{5FD52BDA-FD11-477E-97B1-C2FDB16168E9}" name="Column15209"/>
    <tableColumn id="15220" xr3:uid="{B3DE0528-8959-4D05-BC7F-FF49AE427B29}" name="Column15210"/>
    <tableColumn id="15221" xr3:uid="{9A11F940-DEEB-407B-BD22-75BD5D543B2F}" name="Column15211"/>
    <tableColumn id="15222" xr3:uid="{79D93FF2-DE1D-482D-B056-E9195B3A8461}" name="Column15212"/>
    <tableColumn id="15223" xr3:uid="{71F80F71-8B12-4BE2-B00A-11B3DF74BA37}" name="Column15213"/>
    <tableColumn id="15224" xr3:uid="{688E9AC7-0B20-4380-9381-A738259DD960}" name="Column15214"/>
    <tableColumn id="15225" xr3:uid="{EA7A9617-53E8-4A49-9913-498F7B8AD653}" name="Column15215"/>
    <tableColumn id="15226" xr3:uid="{7716BB78-BCF8-49F1-B910-CD9DB0E46C85}" name="Column15216"/>
    <tableColumn id="15227" xr3:uid="{C4D4602D-452F-450C-9709-DF9051D8C0B9}" name="Column15217"/>
    <tableColumn id="15228" xr3:uid="{37800784-1EC0-4E7D-A9CE-5C6592EE49AD}" name="Column15218"/>
    <tableColumn id="15229" xr3:uid="{296468EB-9581-4562-889F-9B613ED2FB77}" name="Column15219"/>
    <tableColumn id="15230" xr3:uid="{EB385819-4E21-403D-BCDB-F660EC1B38F6}" name="Column15220"/>
    <tableColumn id="15231" xr3:uid="{61439D7A-602D-4D78-B888-D3B8C100D525}" name="Column15221"/>
    <tableColumn id="15232" xr3:uid="{F2EC14FC-1E4E-493B-9055-2BD1122B1BD7}" name="Column15222"/>
    <tableColumn id="15233" xr3:uid="{5A6B354B-BC7A-42D1-B8CB-5AFA75154F13}" name="Column15223"/>
    <tableColumn id="15234" xr3:uid="{D2814A62-AD24-4BEC-9060-BF406471B6FF}" name="Column15224"/>
    <tableColumn id="15235" xr3:uid="{62782721-720F-4A17-B27F-AA0A0F51ABA6}" name="Column15225"/>
    <tableColumn id="15236" xr3:uid="{BB109317-800E-4CA2-90D6-7B900ECBE0A6}" name="Column15226"/>
    <tableColumn id="15237" xr3:uid="{C504D53B-C16D-40C2-979E-3220782A450B}" name="Column15227"/>
    <tableColumn id="15238" xr3:uid="{4B3B8E8D-65FA-4849-A7C7-8F22B971B67A}" name="Column15228"/>
    <tableColumn id="15239" xr3:uid="{8A8F30D5-3215-4A58-9CBF-E246EE459235}" name="Column15229"/>
    <tableColumn id="15240" xr3:uid="{D277EF44-7B34-4C47-832A-07D768567DB0}" name="Column15230"/>
    <tableColumn id="15241" xr3:uid="{037010BD-730A-4854-9F2F-903EC31AA1C8}" name="Column15231"/>
    <tableColumn id="15242" xr3:uid="{22976A65-796F-4712-8D5D-85956157D2EB}" name="Column15232"/>
    <tableColumn id="15243" xr3:uid="{BF5D763F-69F0-43D5-BF17-F0A0BD458161}" name="Column15233"/>
    <tableColumn id="15244" xr3:uid="{280A693C-5982-44B7-AE97-111DBC0EACCE}" name="Column15234"/>
    <tableColumn id="15245" xr3:uid="{7C2D2C04-1BB8-484F-80D7-AB16010C4F4D}" name="Column15235"/>
    <tableColumn id="15246" xr3:uid="{7F85087D-DF46-4B35-A169-91DDD14507C8}" name="Column15236"/>
    <tableColumn id="15247" xr3:uid="{C33160B3-387F-495A-A372-679F320F1B93}" name="Column15237"/>
    <tableColumn id="15248" xr3:uid="{813B41AC-5EEA-43CB-B0D0-39522F7506C2}" name="Column15238"/>
    <tableColumn id="15249" xr3:uid="{3761D043-8C8F-485A-907D-E56EA4B5793D}" name="Column15239"/>
    <tableColumn id="15250" xr3:uid="{F99ACDE6-E690-463B-9739-EDAE6CB31A6F}" name="Column15240"/>
    <tableColumn id="15251" xr3:uid="{D1E7972D-169C-4007-AF45-B719D94E3CD1}" name="Column15241"/>
    <tableColumn id="15252" xr3:uid="{267994ED-934A-4D88-971E-EC37E4DF6F69}" name="Column15242"/>
    <tableColumn id="15253" xr3:uid="{B5C8A84F-5C1B-4908-BFB1-B1C3517FAE55}" name="Column15243"/>
    <tableColumn id="15254" xr3:uid="{D0EFA514-5234-432A-B5A5-AC9D36EF339F}" name="Column15244"/>
    <tableColumn id="15255" xr3:uid="{D952213D-F51F-47A8-B356-4EA46BCF6219}" name="Column15245"/>
    <tableColumn id="15256" xr3:uid="{16DE49E7-DBAF-40BF-B7D2-BB38620D3BAA}" name="Column15246"/>
    <tableColumn id="15257" xr3:uid="{E7723D09-8D26-4DEB-99C4-82F8BC9F5220}" name="Column15247"/>
    <tableColumn id="15258" xr3:uid="{B9FDDDBC-A360-4A23-A4B3-AE75B28947B5}" name="Column15248"/>
    <tableColumn id="15259" xr3:uid="{54E93BB0-CFF8-4995-9B1D-5D28D236D7AE}" name="Column15249"/>
    <tableColumn id="15260" xr3:uid="{594716D3-A75D-4D02-AA83-BF308A2E638F}" name="Column15250"/>
    <tableColumn id="15261" xr3:uid="{2DC82660-BEF1-44DB-8149-18CF34AD2959}" name="Column15251"/>
    <tableColumn id="15262" xr3:uid="{2C506C36-044E-48DA-9B0B-23905F8C1CBB}" name="Column15252"/>
    <tableColumn id="15263" xr3:uid="{AC192B14-1740-42D4-8C90-628784BD1956}" name="Column15253"/>
    <tableColumn id="15264" xr3:uid="{FE4DD9B4-9E14-4F47-A23E-ED8AD3F69F0F}" name="Column15254"/>
    <tableColumn id="15265" xr3:uid="{4D6B9966-239B-420B-9D34-7F8BDF90DC35}" name="Column15255"/>
    <tableColumn id="15266" xr3:uid="{5E358787-F4B1-423C-8BA6-A598DED12420}" name="Column15256"/>
    <tableColumn id="15267" xr3:uid="{B8316C88-83BD-4C96-A36E-E741081BB217}" name="Column15257"/>
    <tableColumn id="15268" xr3:uid="{74EBB4CC-AFD8-41CF-A611-A307C1C97C4C}" name="Column15258"/>
    <tableColumn id="15269" xr3:uid="{FFF78117-B6AF-4C6E-BBC9-F8578AF8CA45}" name="Column15259"/>
    <tableColumn id="15270" xr3:uid="{CDB7BB5B-D565-43C5-A67B-A22F93ACD1B9}" name="Column15260"/>
    <tableColumn id="15271" xr3:uid="{79B76DD5-D3A2-48DF-BCBC-E1E7E9DA66BD}" name="Column15261"/>
    <tableColumn id="15272" xr3:uid="{713E508A-BD39-482C-85D9-C7FA04B1DC4A}" name="Column15262"/>
    <tableColumn id="15273" xr3:uid="{1A152995-F8AF-4D48-9899-A12649034BD3}" name="Column15263"/>
    <tableColumn id="15274" xr3:uid="{04FEA469-3889-4C10-B11C-0F85CF2E0FA2}" name="Column15264"/>
    <tableColumn id="15275" xr3:uid="{602F3A3E-723B-424E-96E5-3ECA96A29391}" name="Column15265"/>
    <tableColumn id="15276" xr3:uid="{71D32DC3-B2AB-4259-A7F5-0ACC8B26B8FC}" name="Column15266"/>
    <tableColumn id="15277" xr3:uid="{7DF0019D-B58B-4D12-A041-1C56268148AF}" name="Column15267"/>
    <tableColumn id="15278" xr3:uid="{C185A40B-0701-423E-AC5D-5B29536391D5}" name="Column15268"/>
    <tableColumn id="15279" xr3:uid="{BBF59346-FF0F-49FD-90C6-E3BCEE606F22}" name="Column15269"/>
    <tableColumn id="15280" xr3:uid="{66444C88-5568-4162-9D98-C5D26DFDDB64}" name="Column15270"/>
    <tableColumn id="15281" xr3:uid="{FDFCFB80-F21E-493A-8EF1-B8850E0F3DD5}" name="Column15271"/>
    <tableColumn id="15282" xr3:uid="{8BBFE725-49EA-47F4-BACA-CC84AF53AF53}" name="Column15272"/>
    <tableColumn id="15283" xr3:uid="{79565398-1641-4298-89C2-D5E45C8D6CC1}" name="Column15273"/>
    <tableColumn id="15284" xr3:uid="{AAC8EDF4-5AFA-400A-A4EB-AA2043CA6559}" name="Column15274"/>
    <tableColumn id="15285" xr3:uid="{EABAFD15-38C5-4417-B430-3878B6CBF847}" name="Column15275"/>
    <tableColumn id="15286" xr3:uid="{EFD8DE05-A24D-4406-B9E0-3D1D4B2DF75E}" name="Column15276"/>
    <tableColumn id="15287" xr3:uid="{C4200BF8-0B7E-4B6A-8CFD-96C10ACD955D}" name="Column15277"/>
    <tableColumn id="15288" xr3:uid="{30BD64EC-3688-42C3-AE9A-11B0DE290F01}" name="Column15278"/>
    <tableColumn id="15289" xr3:uid="{36645202-00B8-47BD-9F24-8E1035ACFDC3}" name="Column15279"/>
    <tableColumn id="15290" xr3:uid="{18A35558-BC5A-449E-8A48-4AFA952F006B}" name="Column15280"/>
    <tableColumn id="15291" xr3:uid="{54AEAC97-26F3-4DEF-A3E7-8C5F1C52DBBB}" name="Column15281"/>
    <tableColumn id="15292" xr3:uid="{EB09E699-DC36-4C15-BC90-B08972CA3CB5}" name="Column15282"/>
    <tableColumn id="15293" xr3:uid="{82A6858A-4FB2-4488-8833-12B249CF3EC9}" name="Column15283"/>
    <tableColumn id="15294" xr3:uid="{E759FC19-357D-45C3-8A35-B5B29BFFE75B}" name="Column15284"/>
    <tableColumn id="15295" xr3:uid="{41708395-0B90-43FE-9C46-2443931391EA}" name="Column15285"/>
    <tableColumn id="15296" xr3:uid="{5D4AD345-97CD-4DB5-AF53-FCD3DAC379CD}" name="Column15286"/>
    <tableColumn id="15297" xr3:uid="{CFCC67A6-5360-4ACE-9A91-B29C6203232B}" name="Column15287"/>
    <tableColumn id="15298" xr3:uid="{3E193421-0036-4C8C-A706-98F6340D4CF4}" name="Column15288"/>
    <tableColumn id="15299" xr3:uid="{98E3AED0-F563-49B0-983C-9DFCBB72F9CB}" name="Column15289"/>
    <tableColumn id="15300" xr3:uid="{9B6D6F09-1F45-4FC1-93AF-161B9CB2A852}" name="Column15290"/>
    <tableColumn id="15301" xr3:uid="{AC1B22E7-1580-4355-AC33-01BE2D9F55DD}" name="Column15291"/>
    <tableColumn id="15302" xr3:uid="{EDAF50F4-EA9B-419F-8F27-9DBDE755D3C9}" name="Column15292"/>
    <tableColumn id="15303" xr3:uid="{A92AF646-442D-448D-B68A-F68638E88479}" name="Column15293"/>
    <tableColumn id="15304" xr3:uid="{837DDF0B-2113-4D55-B235-81A3B6959752}" name="Column15294"/>
    <tableColumn id="15305" xr3:uid="{FD9374F0-70F4-4A34-AC9A-8C67EBFA4F33}" name="Column15295"/>
    <tableColumn id="15306" xr3:uid="{3D88CFDA-677B-4368-9123-EE9403498AD0}" name="Column15296"/>
    <tableColumn id="15307" xr3:uid="{62D7F098-2ED8-4A54-B793-64AAABDC4A4E}" name="Column15297"/>
    <tableColumn id="15308" xr3:uid="{C9E656F7-55AE-4512-A0A4-C02CB40A9DF9}" name="Column15298"/>
    <tableColumn id="15309" xr3:uid="{DFB19DB4-7FD5-47A5-B9B3-973178BCC963}" name="Column15299"/>
    <tableColumn id="15310" xr3:uid="{3B7B7904-B249-4BD1-973C-1E32F5E35C8E}" name="Column15300"/>
    <tableColumn id="15311" xr3:uid="{64FAE99C-1898-4B65-A74A-2ECD3DA7AD3C}" name="Column15301"/>
    <tableColumn id="15312" xr3:uid="{680A43B1-B7B0-49A4-8B32-732B44B8337B}" name="Column15302"/>
    <tableColumn id="15313" xr3:uid="{81465C0B-5D46-47A4-A03B-7F0B23A46ECE}" name="Column15303"/>
    <tableColumn id="15314" xr3:uid="{6558A2D9-8E96-429A-A7F6-577FCF413D0D}" name="Column15304"/>
    <tableColumn id="15315" xr3:uid="{6CE8A0B9-C863-4D75-A038-1D0A3BE735DC}" name="Column15305"/>
    <tableColumn id="15316" xr3:uid="{5C2176E6-1801-4664-8D7A-15CD692EC06E}" name="Column15306"/>
    <tableColumn id="15317" xr3:uid="{83021A69-8BC6-4346-88B2-02FE5286AEB7}" name="Column15307"/>
    <tableColumn id="15318" xr3:uid="{DA7644EC-08E4-4BA4-A0EE-6E7A9F2B4947}" name="Column15308"/>
    <tableColumn id="15319" xr3:uid="{0B54DBF5-C98E-479B-B066-A32400AB1FF9}" name="Column15309"/>
    <tableColumn id="15320" xr3:uid="{B37C54DE-4F14-4360-B9E7-CD0EAFC59A8D}" name="Column15310"/>
    <tableColumn id="15321" xr3:uid="{8308D182-ED9A-4CAA-AA0C-D342E2768AB0}" name="Column15311"/>
    <tableColumn id="15322" xr3:uid="{49DE00E3-E7DA-45E1-B357-CAE7436B73D5}" name="Column15312"/>
    <tableColumn id="15323" xr3:uid="{DCE83DFC-DBFA-4ABD-9410-EAF72EDE779D}" name="Column15313"/>
    <tableColumn id="15324" xr3:uid="{130CD1FD-0675-4E85-A0BC-DBCE2076B3EF}" name="Column15314"/>
    <tableColumn id="15325" xr3:uid="{81FAC0A8-3A5A-4DE5-9312-93CCFC9737B5}" name="Column15315"/>
    <tableColumn id="15326" xr3:uid="{927C4900-1A61-4DC3-9B63-24F6AEFFDD5C}" name="Column15316"/>
    <tableColumn id="15327" xr3:uid="{3A7E2084-9F72-48E0-A95E-7B98BCC74548}" name="Column15317"/>
    <tableColumn id="15328" xr3:uid="{10F5ABA1-9874-4155-B9A4-D0502BA34AE3}" name="Column15318"/>
    <tableColumn id="15329" xr3:uid="{E43A94EC-DF27-43E5-8CE2-A3A5B17E55DC}" name="Column15319"/>
    <tableColumn id="15330" xr3:uid="{432E6FD5-BF43-4006-A05F-29DB9D1277E9}" name="Column15320"/>
    <tableColumn id="15331" xr3:uid="{55221F55-6433-4E30-AC52-0A916B78B260}" name="Column15321"/>
    <tableColumn id="15332" xr3:uid="{EE0C54A6-5C95-4086-9D1C-49997C1F0ACA}" name="Column15322"/>
    <tableColumn id="15333" xr3:uid="{F875688A-0B6B-4C26-A1EF-8B1E91157C5D}" name="Column15323"/>
    <tableColumn id="15334" xr3:uid="{B4CA8E3D-DB2F-4A7F-AE11-B5C164371223}" name="Column15324"/>
    <tableColumn id="15335" xr3:uid="{8AB447EC-44EB-4B36-B43C-5FD61C4EF2AA}" name="Column15325"/>
    <tableColumn id="15336" xr3:uid="{196BF13B-1112-4CB2-8EBD-24079751F7BC}" name="Column15326"/>
    <tableColumn id="15337" xr3:uid="{AABFAA32-B2DA-494B-B5A0-2589980B0FE7}" name="Column15327"/>
    <tableColumn id="15338" xr3:uid="{0A094EE0-F25F-4392-A840-E323826E61F2}" name="Column15328"/>
    <tableColumn id="15339" xr3:uid="{D2067A94-AF44-45EA-AA46-AC715302BEC1}" name="Column15329"/>
    <tableColumn id="15340" xr3:uid="{24051CD9-3357-4A41-973C-923AF95C7906}" name="Column15330"/>
    <tableColumn id="15341" xr3:uid="{8637B6F3-9575-49A2-B2A2-59B6CABD4C5B}" name="Column15331"/>
    <tableColumn id="15342" xr3:uid="{D98D58CA-ACA2-40B7-8C77-4EF77B0AA7FC}" name="Column15332"/>
    <tableColumn id="15343" xr3:uid="{C7017EB3-4D42-49A4-A212-9B460FA219A1}" name="Column15333"/>
    <tableColumn id="15344" xr3:uid="{5CEDCD12-F630-4464-98A6-B9F5B1C319A2}" name="Column15334"/>
    <tableColumn id="15345" xr3:uid="{921113F0-A770-4A02-A46E-03B343B6697B}" name="Column15335"/>
    <tableColumn id="15346" xr3:uid="{9AC9CDD8-C0A6-4970-AA55-8B9858FD7EA8}" name="Column15336"/>
    <tableColumn id="15347" xr3:uid="{B63637A7-4EAB-4177-8DEA-4394B1239C4E}" name="Column15337"/>
    <tableColumn id="15348" xr3:uid="{BE130FFE-80AB-49B2-B864-B3396C8BD549}" name="Column15338"/>
    <tableColumn id="15349" xr3:uid="{A3CC7E6C-E244-41B5-A10B-72482CB6F3DA}" name="Column15339"/>
    <tableColumn id="15350" xr3:uid="{C8BAE31C-7F99-4A67-9944-A521F159F802}" name="Column15340"/>
    <tableColumn id="15351" xr3:uid="{E808C90F-D4DD-4A71-B906-7D588B24C280}" name="Column15341"/>
    <tableColumn id="15352" xr3:uid="{543BCA60-EDF0-42F1-8208-42BBCB55AFBF}" name="Column15342"/>
    <tableColumn id="15353" xr3:uid="{486FEBAE-6C36-4767-B295-2544D9BD1198}" name="Column15343"/>
    <tableColumn id="15354" xr3:uid="{F6188B4C-A1DB-4C2B-BC7E-7EFF9078E4CC}" name="Column15344"/>
    <tableColumn id="15355" xr3:uid="{77EB8400-9DA4-4D82-8379-F021E79B4F61}" name="Column15345"/>
    <tableColumn id="15356" xr3:uid="{A6F75592-141E-49B2-9501-1D62096F4E4A}" name="Column15346"/>
    <tableColumn id="15357" xr3:uid="{B573BD5B-E525-4228-A98F-F7F7F96B6679}" name="Column15347"/>
    <tableColumn id="15358" xr3:uid="{4CC47ECE-4CA5-41EF-A6E9-B611ABAAA304}" name="Column15348"/>
    <tableColumn id="15359" xr3:uid="{E34E617B-082E-4E57-9EAD-FB240C81C447}" name="Column15349"/>
    <tableColumn id="15360" xr3:uid="{855EA803-0AC2-4F91-B4EC-E6BADE33E7B6}" name="Column15350"/>
    <tableColumn id="15361" xr3:uid="{BD3592C6-6682-4B7D-9C10-39845906F49A}" name="Column15351"/>
    <tableColumn id="15362" xr3:uid="{BE3C72A6-43B4-48CF-B823-EAC1A8C72314}" name="Column15352"/>
    <tableColumn id="15363" xr3:uid="{50C7E417-4ECD-4BEA-B3A9-069D4DE30ECC}" name="Column15353"/>
    <tableColumn id="15364" xr3:uid="{D8FCFB08-6BE7-47C5-8BD8-87F078716A07}" name="Column15354"/>
    <tableColumn id="15365" xr3:uid="{AC21EDF1-D803-4099-A0AF-E25CEED725DE}" name="Column15355"/>
    <tableColumn id="15366" xr3:uid="{C8B10D03-B5B0-4A3E-9EA3-8B895FC8B53D}" name="Column15356"/>
    <tableColumn id="15367" xr3:uid="{820894BF-30AA-4159-8896-A86B764C17D0}" name="Column15357"/>
    <tableColumn id="15368" xr3:uid="{02C5AA69-530D-4853-AA34-154DD32F8D48}" name="Column15358"/>
    <tableColumn id="15369" xr3:uid="{93780078-B9A0-44A9-92F6-F4A26AF27918}" name="Column15359"/>
    <tableColumn id="15370" xr3:uid="{3EF30158-4ED7-4164-81B3-3BF47EAACEC1}" name="Column15360"/>
    <tableColumn id="15371" xr3:uid="{76EB958C-87F2-4179-B016-111674E94C42}" name="Column15361"/>
    <tableColumn id="15372" xr3:uid="{6DF3D61A-CFEF-4AE6-86EB-8107DC14F3FA}" name="Column15362"/>
    <tableColumn id="15373" xr3:uid="{7F632D1C-36AE-4235-9CFD-7DA650B7254C}" name="Column15363"/>
    <tableColumn id="15374" xr3:uid="{FF1DC1CC-2CC7-4EC5-8386-9B4F1FD4FBE8}" name="Column15364"/>
    <tableColumn id="15375" xr3:uid="{A54651EE-9B7F-4024-88AE-F2287965C714}" name="Column15365"/>
    <tableColumn id="15376" xr3:uid="{3B659D6D-F3F3-40BC-8F0D-9B7917D0BD56}" name="Column15366"/>
    <tableColumn id="15377" xr3:uid="{EF87454A-2EB2-4F42-BA08-4DD61BE75FD4}" name="Column15367"/>
    <tableColumn id="15378" xr3:uid="{E0CF3A0C-CDD3-4D6A-82CA-BAD683EA2FF4}" name="Column15368"/>
    <tableColumn id="15379" xr3:uid="{846F1C65-2215-4944-8DB5-90B6986806E7}" name="Column15369"/>
    <tableColumn id="15380" xr3:uid="{AC99E02D-E6C8-4495-B25B-FF666A72240E}" name="Column15370"/>
    <tableColumn id="15381" xr3:uid="{EE1492D7-B0B4-4764-B9CD-57AA4093052E}" name="Column15371"/>
    <tableColumn id="15382" xr3:uid="{78A3F039-5289-4A67-8606-0A5518934798}" name="Column15372"/>
    <tableColumn id="15383" xr3:uid="{C87F6432-1677-45DA-8A69-F21910F07AE1}" name="Column15373"/>
    <tableColumn id="15384" xr3:uid="{0F857235-C5D7-4558-9F51-7134061A561F}" name="Column15374"/>
    <tableColumn id="15385" xr3:uid="{257A9AAF-7EE4-46B1-BA71-46884938AD32}" name="Column15375"/>
    <tableColumn id="15386" xr3:uid="{F18F741C-3410-483B-9759-7938E84BCEA1}" name="Column15376"/>
    <tableColumn id="15387" xr3:uid="{F71CBD92-A01F-4FBF-908F-E82141501801}" name="Column15377"/>
    <tableColumn id="15388" xr3:uid="{9F350572-7770-4449-B957-7FB7681261A7}" name="Column15378"/>
    <tableColumn id="15389" xr3:uid="{A8016718-6985-4C0B-B493-BC55EC9CBC2B}" name="Column15379"/>
    <tableColumn id="15390" xr3:uid="{E630C346-AB35-4F58-A4C2-DABFEED9B3EC}" name="Column15380"/>
    <tableColumn id="15391" xr3:uid="{84864401-8E6A-443A-8E33-A015104DC60B}" name="Column15381"/>
    <tableColumn id="15392" xr3:uid="{59F293FE-8EFA-4FAA-84F2-3C7FC4D1DB68}" name="Column15382"/>
    <tableColumn id="15393" xr3:uid="{5AD6CAE3-EABF-47B2-B4D9-BF9CE52BE8EE}" name="Column15383"/>
    <tableColumn id="15394" xr3:uid="{1678DAF5-0632-48AB-B203-24F6C7D4D666}" name="Column15384"/>
    <tableColumn id="15395" xr3:uid="{86BDCC8F-E0FE-42FA-9726-B408579E44AE}" name="Column15385"/>
    <tableColumn id="15396" xr3:uid="{FA02F8FB-A2A9-4A25-83C5-2E9180F5E0FD}" name="Column15386"/>
    <tableColumn id="15397" xr3:uid="{162BC13F-F69B-4EC7-892B-5E572B58AAA0}" name="Column15387"/>
    <tableColumn id="15398" xr3:uid="{264641D2-00F0-40B7-ADF3-6CBD54B7FF4A}" name="Column15388"/>
    <tableColumn id="15399" xr3:uid="{C0B8348F-F9C5-4F3E-8D30-284A38A0474E}" name="Column15389"/>
    <tableColumn id="15400" xr3:uid="{60B731F7-5920-4B23-A7AB-73CA054D7E2B}" name="Column15390"/>
    <tableColumn id="15401" xr3:uid="{E1C16A78-B110-4B8A-9ED7-649EAE5B7A1E}" name="Column15391"/>
    <tableColumn id="15402" xr3:uid="{7D5BD103-DEA8-4B75-889E-61ED512371E5}" name="Column15392"/>
    <tableColumn id="15403" xr3:uid="{E5F9013D-71BA-4474-8C5D-3E06603DD432}" name="Column15393"/>
    <tableColumn id="15404" xr3:uid="{EAAA9DEF-ABD2-45A9-B351-FCA6A3553214}" name="Column15394"/>
    <tableColumn id="15405" xr3:uid="{4020A3B6-7382-42FF-8A98-225DC2F23477}" name="Column15395"/>
    <tableColumn id="15406" xr3:uid="{168D81E8-E92D-451C-AD84-ED1FAE0139A3}" name="Column15396"/>
    <tableColumn id="15407" xr3:uid="{42999112-BD57-4F59-9D0E-6C2EFF3CF008}" name="Column15397"/>
    <tableColumn id="15408" xr3:uid="{7881CC49-F6FD-49C2-AB9F-3AF355F04B80}" name="Column15398"/>
    <tableColumn id="15409" xr3:uid="{F0D5289E-FA9F-493E-B9A5-FF73FDD23F77}" name="Column15399"/>
    <tableColumn id="15410" xr3:uid="{AE5A040D-97DD-4CE5-AA20-452356C5AF83}" name="Column15400"/>
    <tableColumn id="15411" xr3:uid="{F75C0A4D-0D77-4A17-908B-8E4378AFA910}" name="Column15401"/>
    <tableColumn id="15412" xr3:uid="{30646E1D-47C2-4B78-9C27-9E802337E934}" name="Column15402"/>
    <tableColumn id="15413" xr3:uid="{99867638-05FF-4932-B227-085D6BF80A32}" name="Column15403"/>
    <tableColumn id="15414" xr3:uid="{47CE4D4E-4066-4787-9641-E846557ABB70}" name="Column15404"/>
    <tableColumn id="15415" xr3:uid="{DEC2210E-DB4F-4983-A681-FBD598ED5412}" name="Column15405"/>
    <tableColumn id="15416" xr3:uid="{472044FB-F446-46CB-9147-CE0F18D150B4}" name="Column15406"/>
    <tableColumn id="15417" xr3:uid="{35338A2F-2B4D-4718-AD84-83ED89E02F17}" name="Column15407"/>
    <tableColumn id="15418" xr3:uid="{482AD3EC-8FFC-4925-B946-0C23E8E1B775}" name="Column15408"/>
    <tableColumn id="15419" xr3:uid="{FC0177E7-A564-4CF5-9E86-EFA3AEE39650}" name="Column15409"/>
    <tableColumn id="15420" xr3:uid="{F4B085E2-CBB7-4401-AB35-8B46249399E7}" name="Column15410"/>
    <tableColumn id="15421" xr3:uid="{38690E16-6865-4FEE-9CF0-D79381F3E34E}" name="Column15411"/>
    <tableColumn id="15422" xr3:uid="{DD8F2F14-BFE0-47EA-8D95-5E3837374EBA}" name="Column15412"/>
    <tableColumn id="15423" xr3:uid="{8A577141-FBA5-428E-94DC-E5B4B7EF9B98}" name="Column15413"/>
    <tableColumn id="15424" xr3:uid="{C7CAE8BF-1549-446E-ABB9-8544BDFC4E43}" name="Column15414"/>
    <tableColumn id="15425" xr3:uid="{C10EF57D-A69F-4D0A-AF6C-475DF4E07825}" name="Column15415"/>
    <tableColumn id="15426" xr3:uid="{5CFE93ED-14D9-419F-94EC-EE8B3F58D304}" name="Column15416"/>
    <tableColumn id="15427" xr3:uid="{2AC7FC00-E199-496D-82FD-B8C568F7AF0F}" name="Column15417"/>
    <tableColumn id="15428" xr3:uid="{7DF4822B-8815-4BE7-89D2-704731B0C68A}" name="Column15418"/>
    <tableColumn id="15429" xr3:uid="{A52EA5E0-C9D6-46C9-ABCA-59B443B9EFE2}" name="Column15419"/>
    <tableColumn id="15430" xr3:uid="{A510C010-00AE-4EE7-8A40-1051D16DC261}" name="Column15420"/>
    <tableColumn id="15431" xr3:uid="{E3C387BC-1BCE-4D6C-8E2D-97AC4A38D911}" name="Column15421"/>
    <tableColumn id="15432" xr3:uid="{2AB055F9-3C82-4965-93A3-C502003761F4}" name="Column15422"/>
    <tableColumn id="15433" xr3:uid="{4E80AB38-33AD-45A0-9B78-956875E695E2}" name="Column15423"/>
    <tableColumn id="15434" xr3:uid="{E2947121-0225-449F-9ACD-23CD34A4368F}" name="Column15424"/>
    <tableColumn id="15435" xr3:uid="{4D28506C-72BD-4BAB-843D-66D3C0C44EFC}" name="Column15425"/>
    <tableColumn id="15436" xr3:uid="{B3DCF31A-A6A7-4D3B-991C-CF358B77DC53}" name="Column15426"/>
    <tableColumn id="15437" xr3:uid="{4CF70768-C255-425A-9C5A-38C0C580FBE4}" name="Column15427"/>
    <tableColumn id="15438" xr3:uid="{671EAC37-1914-416A-8EB1-1F392C1232F4}" name="Column15428"/>
    <tableColumn id="15439" xr3:uid="{A9DE6D70-9F78-42CB-A81F-C57DCC2EF7D7}" name="Column15429"/>
    <tableColumn id="15440" xr3:uid="{7890B2E3-28AB-45B2-AAC1-050879954077}" name="Column15430"/>
    <tableColumn id="15441" xr3:uid="{DE97C589-AD78-407B-85BA-E43BBAFB51F4}" name="Column15431"/>
    <tableColumn id="15442" xr3:uid="{758A4616-D8B3-4F8E-9936-366D6D92FBDE}" name="Column15432"/>
    <tableColumn id="15443" xr3:uid="{B2FA4551-2650-4870-8EB1-1EB875AA1F1D}" name="Column15433"/>
    <tableColumn id="15444" xr3:uid="{79ED129F-D670-44F9-B8EA-DFD4DAD434CA}" name="Column15434"/>
    <tableColumn id="15445" xr3:uid="{E2D619BD-C2B0-4D8E-98A9-9E32A311C4A8}" name="Column15435"/>
    <tableColumn id="15446" xr3:uid="{9A8B7ED2-0DA3-4615-9B50-0C07169CB6B6}" name="Column15436"/>
    <tableColumn id="15447" xr3:uid="{5466AABC-0841-4ED6-BDEB-D51549193B32}" name="Column15437"/>
    <tableColumn id="15448" xr3:uid="{1642F7D5-F8B9-4B24-8A0F-C20E2CB30871}" name="Column15438"/>
    <tableColumn id="15449" xr3:uid="{0C1C99C5-67F1-483E-A01B-E13B1319C7E9}" name="Column15439"/>
    <tableColumn id="15450" xr3:uid="{AF615BAD-346F-4029-A6F6-859B8E3290AE}" name="Column15440"/>
    <tableColumn id="15451" xr3:uid="{0D8664E2-62EB-4C9A-B3BA-5106525A4A7B}" name="Column15441"/>
    <tableColumn id="15452" xr3:uid="{203D42A7-34B6-4D98-970E-2A207653021F}" name="Column15442"/>
    <tableColumn id="15453" xr3:uid="{1BF32CD5-4D7F-4963-B5A5-7184E6273E1C}" name="Column15443"/>
    <tableColumn id="15454" xr3:uid="{08ECDE36-037C-4291-B87C-4619010B9D3B}" name="Column15444"/>
    <tableColumn id="15455" xr3:uid="{81DC6762-C326-4E15-B01C-2B3CFC1DABE7}" name="Column15445"/>
    <tableColumn id="15456" xr3:uid="{BFDDF88F-ECB8-48E0-B19A-48535E23B32D}" name="Column15446"/>
    <tableColumn id="15457" xr3:uid="{5AA99EC2-2963-4AA8-99F3-09FD565FB80C}" name="Column15447"/>
    <tableColumn id="15458" xr3:uid="{13CAB969-D5D2-4632-9A43-AE62366AEDB3}" name="Column15448"/>
    <tableColumn id="15459" xr3:uid="{5548274E-6988-4909-9CF7-DEF1D558CBF9}" name="Column15449"/>
    <tableColumn id="15460" xr3:uid="{5B94E8CE-FC30-4467-8A25-2D4B7FEBCB26}" name="Column15450"/>
    <tableColumn id="15461" xr3:uid="{210BE428-647F-4B61-A80B-CA29130B97CA}" name="Column15451"/>
    <tableColumn id="15462" xr3:uid="{E1D33C0C-E345-4E14-8202-CD1D32471140}" name="Column15452"/>
    <tableColumn id="15463" xr3:uid="{F15C51D9-24C5-4560-8CFB-E3E837ABFB2F}" name="Column15453"/>
    <tableColumn id="15464" xr3:uid="{F691EA7A-7095-4CF0-9B11-5418F54FF325}" name="Column15454"/>
    <tableColumn id="15465" xr3:uid="{95405F53-8FC8-4A7B-9DFD-025E11E5BA81}" name="Column15455"/>
    <tableColumn id="15466" xr3:uid="{DA673B4A-C699-478B-B919-8C25EA3FE7BE}" name="Column15456"/>
    <tableColumn id="15467" xr3:uid="{0BCE5426-32F1-4279-9473-D8A29C88D8A8}" name="Column15457"/>
    <tableColumn id="15468" xr3:uid="{54F5D69B-5BC9-49A0-9622-65B76E893AE6}" name="Column15458"/>
    <tableColumn id="15469" xr3:uid="{3E8B3998-FF55-4CAF-9AD1-BAE220D2785B}" name="Column15459"/>
    <tableColumn id="15470" xr3:uid="{67B70F2D-FC30-4855-8F94-964CC6EDCC9E}" name="Column15460"/>
    <tableColumn id="15471" xr3:uid="{48FEAF76-77CB-4905-A5B6-65019FE4F25D}" name="Column15461"/>
    <tableColumn id="15472" xr3:uid="{42AE48A0-64EB-4B92-98C2-3F9683263EAD}" name="Column15462"/>
    <tableColumn id="15473" xr3:uid="{754C0401-FEEA-4702-B95A-1ECF52283836}" name="Column15463"/>
    <tableColumn id="15474" xr3:uid="{7212E567-928B-4E05-B0FD-EB48988002C7}" name="Column15464"/>
    <tableColumn id="15475" xr3:uid="{8AF36C9F-5C78-4AD8-979C-C63E70E29AB5}" name="Column15465"/>
    <tableColumn id="15476" xr3:uid="{7890E15C-2679-4F65-88DC-E6A282327373}" name="Column15466"/>
    <tableColumn id="15477" xr3:uid="{F0B0BFE1-93CB-40A8-9DE4-3086592FBFA7}" name="Column15467"/>
    <tableColumn id="15478" xr3:uid="{3A87BBD7-0089-43A5-AB44-34CAB565A7A4}" name="Column15468"/>
    <tableColumn id="15479" xr3:uid="{6D040817-4ECD-441D-A971-19282F21B50E}" name="Column15469"/>
    <tableColumn id="15480" xr3:uid="{64D5450A-EA36-49CC-BE05-0E75F5690A22}" name="Column15470"/>
    <tableColumn id="15481" xr3:uid="{776DAF60-2FA4-482B-9E10-C5D6F6906E8D}" name="Column15471"/>
    <tableColumn id="15482" xr3:uid="{C9AAB019-2ABB-4D9B-9D69-558B3B54ED5B}" name="Column15472"/>
    <tableColumn id="15483" xr3:uid="{B95ED7A7-3E09-4AF2-BD21-32A06F744AD3}" name="Column15473"/>
    <tableColumn id="15484" xr3:uid="{A6D52EE3-807D-4858-82D7-6296C5DA1FB5}" name="Column15474"/>
    <tableColumn id="15485" xr3:uid="{AA473D67-87C1-4601-A23A-3AE8EF01F24C}" name="Column15475"/>
    <tableColumn id="15486" xr3:uid="{40F10E9C-4FE1-44FB-995A-EA2398D27751}" name="Column15476"/>
    <tableColumn id="15487" xr3:uid="{C754AF53-8E1A-4E30-B0D4-FC7EE800A0B5}" name="Column15477"/>
    <tableColumn id="15488" xr3:uid="{C3DEB710-487B-440A-90AE-93C179649794}" name="Column15478"/>
    <tableColumn id="15489" xr3:uid="{1F3165D1-8FEB-4AC6-AE4E-70BBF53E1142}" name="Column15479"/>
    <tableColumn id="15490" xr3:uid="{B2C3A493-4B8C-4912-99F5-D18149D0E5DA}" name="Column15480"/>
    <tableColumn id="15491" xr3:uid="{2004172F-F7A9-4672-AA7E-4138645FF552}" name="Column15481"/>
    <tableColumn id="15492" xr3:uid="{236B796E-4EB2-49A1-85B6-D348F1EFF704}" name="Column15482"/>
    <tableColumn id="15493" xr3:uid="{07A11F22-BDBB-46BE-98C1-60D449C28BBB}" name="Column15483"/>
    <tableColumn id="15494" xr3:uid="{73A64460-3C3A-4213-A377-805068891124}" name="Column15484"/>
    <tableColumn id="15495" xr3:uid="{00357779-41B3-40F4-82EA-0FA5D0BA23AF}" name="Column15485"/>
    <tableColumn id="15496" xr3:uid="{A12A2651-4062-4DEC-BA9B-2E679C43C40B}" name="Column15486"/>
    <tableColumn id="15497" xr3:uid="{49A6BFA3-437F-4D10-AB07-790BB55F78E5}" name="Column15487"/>
    <tableColumn id="15498" xr3:uid="{40E9BBDB-815E-4E1B-ACF8-D4568E395C9E}" name="Column15488"/>
    <tableColumn id="15499" xr3:uid="{0CE51471-B412-453F-BBB4-1FF55688C0E4}" name="Column15489"/>
    <tableColumn id="15500" xr3:uid="{EBE90A27-A33D-47CB-8133-54A8AEC69A53}" name="Column15490"/>
    <tableColumn id="15501" xr3:uid="{9F4E45D9-A039-4F3A-A675-4253EDA69B38}" name="Column15491"/>
    <tableColumn id="15502" xr3:uid="{382EF792-3FE7-4505-806D-BA38E882FD8A}" name="Column15492"/>
    <tableColumn id="15503" xr3:uid="{569523C4-59A4-4E3F-802D-B387C6B32B11}" name="Column15493"/>
    <tableColumn id="15504" xr3:uid="{BE462B9C-A997-468E-AAC0-FE3DD43A3094}" name="Column15494"/>
    <tableColumn id="15505" xr3:uid="{BE422C19-28D5-42B2-9630-58DCD9BABA74}" name="Column15495"/>
    <tableColumn id="15506" xr3:uid="{D3FE4989-E91D-47F3-AEA6-31E80203E1D9}" name="Column15496"/>
    <tableColumn id="15507" xr3:uid="{5587A725-09D0-4588-A6A8-65A685401E33}" name="Column15497"/>
    <tableColumn id="15508" xr3:uid="{4178CA37-B5C6-4079-A774-7246525959A8}" name="Column15498"/>
    <tableColumn id="15509" xr3:uid="{7CB712AC-23F9-4C66-83F3-96840D227BA7}" name="Column15499"/>
    <tableColumn id="15510" xr3:uid="{6E4A3F5D-57F4-41F6-BFA1-8C1D0E8DF90F}" name="Column15500"/>
    <tableColumn id="15511" xr3:uid="{D5CA39FC-5BB5-402A-A7EB-E9F4762FB251}" name="Column15501"/>
    <tableColumn id="15512" xr3:uid="{67616643-6B3C-4703-A493-E9790E2DF3FB}" name="Column15502"/>
    <tableColumn id="15513" xr3:uid="{E5FF9FA9-7467-45DC-9E29-2A8C4C0A577A}" name="Column15503"/>
    <tableColumn id="15514" xr3:uid="{276D88B6-7F85-447F-B5E2-3F7364AE9595}" name="Column15504"/>
    <tableColumn id="15515" xr3:uid="{1B675B8D-AC46-4654-9CA3-696ACD042E02}" name="Column15505"/>
    <tableColumn id="15516" xr3:uid="{3DC3F119-FE29-4D1C-A9C7-2504C03DE257}" name="Column15506"/>
    <tableColumn id="15517" xr3:uid="{098EE158-D5B2-4EC2-B2A3-F31362637A8A}" name="Column15507"/>
    <tableColumn id="15518" xr3:uid="{DDCA783C-8044-49EE-8667-4AFE20622525}" name="Column15508"/>
    <tableColumn id="15519" xr3:uid="{6CBFC741-36EC-4D6F-9C08-6DECED9E073A}" name="Column15509"/>
    <tableColumn id="15520" xr3:uid="{047A6004-10F5-4908-9CEC-D175B85F450C}" name="Column15510"/>
    <tableColumn id="15521" xr3:uid="{26E85A30-923B-4AEE-98A9-A93C29A0D3A0}" name="Column15511"/>
    <tableColumn id="15522" xr3:uid="{B8E34B1A-EF49-408E-9C90-6A12CDA14355}" name="Column15512"/>
    <tableColumn id="15523" xr3:uid="{78F8FACE-F77C-4CFE-AD00-702C7D7B1699}" name="Column15513"/>
    <tableColumn id="15524" xr3:uid="{2C93F926-4C21-4B12-ABB0-A37BFEA850BC}" name="Column15514"/>
    <tableColumn id="15525" xr3:uid="{30B8311E-86B3-4A46-8CF3-2CBE3DBFA02A}" name="Column15515"/>
    <tableColumn id="15526" xr3:uid="{D20AE439-C049-4DDA-BD6C-41ABE38C505D}" name="Column15516"/>
    <tableColumn id="15527" xr3:uid="{CE9D2377-85CD-46A1-B8FC-C0AE872B4BF9}" name="Column15517"/>
    <tableColumn id="15528" xr3:uid="{BCE020E7-E573-4D1F-B15E-5B8F828698AF}" name="Column15518"/>
    <tableColumn id="15529" xr3:uid="{313C639E-3770-430B-9117-2BAFC8164A0C}" name="Column15519"/>
    <tableColumn id="15530" xr3:uid="{82F575BB-B0CF-4316-B146-1934986A44A9}" name="Column15520"/>
    <tableColumn id="15531" xr3:uid="{66DB1E5C-FE9E-4D55-832C-62CBC4E08EFB}" name="Column15521"/>
    <tableColumn id="15532" xr3:uid="{5CF47DFE-C1A4-4DA7-AD3A-F84072D054B2}" name="Column15522"/>
    <tableColumn id="15533" xr3:uid="{E31616E8-BD1F-4CDB-956A-DAD84181F696}" name="Column15523"/>
    <tableColumn id="15534" xr3:uid="{262C6CB9-1657-4944-9763-A61873EEAE93}" name="Column15524"/>
    <tableColumn id="15535" xr3:uid="{4B8FACEA-29A7-4A4E-93B7-9E785355FADC}" name="Column15525"/>
    <tableColumn id="15536" xr3:uid="{00FB3E22-99C8-4DCF-BB62-90FD1ADCCC8C}" name="Column15526"/>
    <tableColumn id="15537" xr3:uid="{1CAE6453-B4CD-48E5-9B61-3A3063AC176D}" name="Column15527"/>
    <tableColumn id="15538" xr3:uid="{E25CDF8D-F306-403B-BCB9-6410F819BBEC}" name="Column15528"/>
    <tableColumn id="15539" xr3:uid="{7FD2EE91-1853-4900-93C0-AAFF37BEF68D}" name="Column15529"/>
    <tableColumn id="15540" xr3:uid="{0E079E26-1D37-4658-BA24-E1062FC427B0}" name="Column15530"/>
    <tableColumn id="15541" xr3:uid="{21814F2B-6EA6-4435-B006-C5367A4CB022}" name="Column15531"/>
    <tableColumn id="15542" xr3:uid="{9494D9C3-0E36-4050-A2F0-209283ECDD03}" name="Column15532"/>
    <tableColumn id="15543" xr3:uid="{0DFC2456-23CD-4716-88AF-0FBCFE029F5C}" name="Column15533"/>
    <tableColumn id="15544" xr3:uid="{AD05A005-3077-4AC5-A341-0B42844AE77A}" name="Column15534"/>
    <tableColumn id="15545" xr3:uid="{D529A7E6-D9D6-4B4B-93F6-E0DB59B5E443}" name="Column15535"/>
    <tableColumn id="15546" xr3:uid="{8E3DA624-F1FD-4622-B0D8-9ED9EDF70E7F}" name="Column15536"/>
    <tableColumn id="15547" xr3:uid="{CB90BA16-7134-432B-86D4-0DCF05126F9F}" name="Column15537"/>
    <tableColumn id="15548" xr3:uid="{7DF151FB-C930-4FFB-BF11-7813BB7B729D}" name="Column15538"/>
    <tableColumn id="15549" xr3:uid="{3B612866-F283-4927-B395-654DBA0F1CD8}" name="Column15539"/>
    <tableColumn id="15550" xr3:uid="{74AC311C-554F-4BC5-827C-05C2D48906E8}" name="Column15540"/>
    <tableColumn id="15551" xr3:uid="{5C8A556F-BB12-4C48-8821-685BEF37C2F0}" name="Column15541"/>
    <tableColumn id="15552" xr3:uid="{C8B7044C-D62A-46C8-8D0D-B085E31A1E8C}" name="Column15542"/>
    <tableColumn id="15553" xr3:uid="{8FBC9B01-7330-49AF-A9E9-0CB0714BFC84}" name="Column15543"/>
    <tableColumn id="15554" xr3:uid="{6F088868-4091-4765-B6B3-7CB1241E3399}" name="Column15544"/>
    <tableColumn id="15555" xr3:uid="{550C56E3-777E-4A23-8842-13A6021C00DC}" name="Column15545"/>
    <tableColumn id="15556" xr3:uid="{87573E45-B03B-405D-B463-05CA62BFB1C6}" name="Column15546"/>
    <tableColumn id="15557" xr3:uid="{B7AF7813-7776-4E60-BB1E-8C2068C0E30A}" name="Column15547"/>
    <tableColumn id="15558" xr3:uid="{98D36C12-AC2F-451C-9E84-65D0C8D20F3F}" name="Column15548"/>
    <tableColumn id="15559" xr3:uid="{FBAD1FE1-CFE1-425E-A8E3-7E21FBAE30E6}" name="Column15549"/>
    <tableColumn id="15560" xr3:uid="{009AB888-9F92-4707-AAEE-F310BC6F6EDD}" name="Column15550"/>
    <tableColumn id="15561" xr3:uid="{E3CAAE8E-CECB-436B-BC07-3A244A553A7B}" name="Column15551"/>
    <tableColumn id="15562" xr3:uid="{3A9E3754-349A-4DE6-B104-5C5169C57C8C}" name="Column15552"/>
    <tableColumn id="15563" xr3:uid="{03CA0354-0503-4D4C-BF64-E84BA116629D}" name="Column15553"/>
    <tableColumn id="15564" xr3:uid="{D6C5BBA8-E6F1-4B46-B8BD-F521869ACD67}" name="Column15554"/>
    <tableColumn id="15565" xr3:uid="{142B3122-CEDC-472E-B666-0A6AE717414E}" name="Column15555"/>
    <tableColumn id="15566" xr3:uid="{505EF6A8-63C0-4E4C-BF44-20A0068AC530}" name="Column15556"/>
    <tableColumn id="15567" xr3:uid="{0F66928B-DB55-4BBA-9A8B-93EEB6943F19}" name="Column15557"/>
    <tableColumn id="15568" xr3:uid="{60C97A66-4D71-4B5C-997C-FAB519AF9C39}" name="Column15558"/>
    <tableColumn id="15569" xr3:uid="{167FE74D-4815-493D-B216-76B47DBE04EF}" name="Column15559"/>
    <tableColumn id="15570" xr3:uid="{0DFFC507-2E9B-44BF-B2F6-A8D2AD4DC24B}" name="Column15560"/>
    <tableColumn id="15571" xr3:uid="{76322375-30F8-454D-B3F3-EDC8E2A74542}" name="Column15561"/>
    <tableColumn id="15572" xr3:uid="{788B41B9-C9B8-45BC-B419-0C869FBD5381}" name="Column15562"/>
    <tableColumn id="15573" xr3:uid="{046043BF-980E-4E74-85B1-7109B457B09B}" name="Column15563"/>
    <tableColumn id="15574" xr3:uid="{3F859882-2633-4646-9796-470B0C52D278}" name="Column15564"/>
    <tableColumn id="15575" xr3:uid="{82E69AAD-EC2A-45F2-A14A-E52605573B7E}" name="Column15565"/>
    <tableColumn id="15576" xr3:uid="{1B5194F4-04F6-4707-8224-EDAA5FA29D71}" name="Column15566"/>
    <tableColumn id="15577" xr3:uid="{26FAA615-6050-461D-8737-6C2541482999}" name="Column15567"/>
    <tableColumn id="15578" xr3:uid="{6C0DB84E-D21E-4263-8DBB-7456ABE5BD4C}" name="Column15568"/>
    <tableColumn id="15579" xr3:uid="{564F6FFB-4A0E-4B88-943D-43C224CC9B6C}" name="Column15569"/>
    <tableColumn id="15580" xr3:uid="{3AC77AA9-D2AA-493E-8631-0F37A24E56CE}" name="Column15570"/>
    <tableColumn id="15581" xr3:uid="{607E2AFE-F686-452C-B5F3-1A513A15E94E}" name="Column15571"/>
    <tableColumn id="15582" xr3:uid="{373C4583-0F0C-48BC-B5F8-1D18EF311E29}" name="Column15572"/>
    <tableColumn id="15583" xr3:uid="{8B25F241-C39A-477E-9002-7D06D900182F}" name="Column15573"/>
    <tableColumn id="15584" xr3:uid="{A7DB87A9-5DB2-4F0C-BB55-6E94AB8ABB0B}" name="Column15574"/>
    <tableColumn id="15585" xr3:uid="{B5A78CDD-AD66-4E5F-B36B-28343121BC24}" name="Column15575"/>
    <tableColumn id="15586" xr3:uid="{8B9924CE-3C2C-4DBF-9495-AF2B9EB03963}" name="Column15576"/>
    <tableColumn id="15587" xr3:uid="{09B292C9-FDD4-49E8-99F9-4B952070D0FF}" name="Column15577"/>
    <tableColumn id="15588" xr3:uid="{CB7C933C-0A97-421D-984A-042EF83EBA36}" name="Column15578"/>
    <tableColumn id="15589" xr3:uid="{99A6EA4C-B62C-4795-A585-B9D2E91D35F8}" name="Column15579"/>
    <tableColumn id="15590" xr3:uid="{DDEBB65E-8C97-4CD8-B7DE-C1ABB485C367}" name="Column15580"/>
    <tableColumn id="15591" xr3:uid="{BDD78242-0261-4D7C-8583-84FF8225EA97}" name="Column15581"/>
    <tableColumn id="15592" xr3:uid="{A205030F-A994-45C7-AB12-BD081E7D9C5E}" name="Column15582"/>
    <tableColumn id="15593" xr3:uid="{6D70FF2D-3219-4890-9A1B-6A50C39A3A81}" name="Column15583"/>
    <tableColumn id="15594" xr3:uid="{4D431C8A-3E85-45DA-AA15-9EC64F72B233}" name="Column15584"/>
    <tableColumn id="15595" xr3:uid="{D2FB302E-AED9-49CB-AA86-F0D3C24A5D6B}" name="Column15585"/>
    <tableColumn id="15596" xr3:uid="{DC19A8A8-C8D8-45EA-A1E2-ACB5CC20DB59}" name="Column15586"/>
    <tableColumn id="15597" xr3:uid="{FDB77EB3-1FB8-4BD3-828B-FA5BA08C4E97}" name="Column15587"/>
    <tableColumn id="15598" xr3:uid="{091B8D96-70C8-4A50-893F-3599CAEDDE3F}" name="Column15588"/>
    <tableColumn id="15599" xr3:uid="{D90A0EB6-DA96-4394-B59A-18AC7BBEE620}" name="Column15589"/>
    <tableColumn id="15600" xr3:uid="{42A4E112-EA04-4966-932C-52494B8CC5E2}" name="Column15590"/>
    <tableColumn id="15601" xr3:uid="{F19D9F1C-E0CA-4070-8313-F6355573EA8A}" name="Column15591"/>
    <tableColumn id="15602" xr3:uid="{ED8DAA04-9D91-4C6B-9D65-8D68CFC16ADB}" name="Column15592"/>
    <tableColumn id="15603" xr3:uid="{F35E85F4-7DBB-492D-8F9D-5F6D3FFA4370}" name="Column15593"/>
    <tableColumn id="15604" xr3:uid="{DCB7FF87-92C1-4243-ACFF-F6AFE92E4303}" name="Column15594"/>
    <tableColumn id="15605" xr3:uid="{AD59F38C-2A80-4EF6-BC11-B545D28FAE0E}" name="Column15595"/>
    <tableColumn id="15606" xr3:uid="{AAD5D7E2-357F-4A43-838A-B6E87E34055D}" name="Column15596"/>
    <tableColumn id="15607" xr3:uid="{15100C12-74C0-46DD-ABBB-5EEE4060252D}" name="Column15597"/>
    <tableColumn id="15608" xr3:uid="{E4EEE06F-4FAC-483F-B7A9-5071A71A37C3}" name="Column15598"/>
    <tableColumn id="15609" xr3:uid="{DA5EF40B-A9BF-42CD-B22E-2451AB520AB9}" name="Column15599"/>
    <tableColumn id="15610" xr3:uid="{46F6906A-645A-4D11-9117-4B5437A0D3FC}" name="Column15600"/>
    <tableColumn id="15611" xr3:uid="{D4D03B67-D577-45BE-9758-7A7724815C7C}" name="Column15601"/>
    <tableColumn id="15612" xr3:uid="{545624BD-6E14-4A04-AA2D-FCF7D7B97157}" name="Column15602"/>
    <tableColumn id="15613" xr3:uid="{2962B3AB-1C85-4B98-BE81-3D64CC8BDF5E}" name="Column15603"/>
    <tableColumn id="15614" xr3:uid="{8F6542DB-127E-4887-9952-DD2CB03AF1E0}" name="Column15604"/>
    <tableColumn id="15615" xr3:uid="{027230BB-9070-4B1F-BDC8-7AE2F97C7E3A}" name="Column15605"/>
    <tableColumn id="15616" xr3:uid="{9E14DB87-DFDD-458C-8981-CEA91594F191}" name="Column15606"/>
    <tableColumn id="15617" xr3:uid="{3FB93990-4134-44C9-9E0D-873EB3D04965}" name="Column15607"/>
    <tableColumn id="15618" xr3:uid="{83C52CD8-8EBE-4BE5-ACAF-80EC64EEB2AB}" name="Column15608"/>
    <tableColumn id="15619" xr3:uid="{15BA1593-4360-4BE1-872D-63982405CFA3}" name="Column15609"/>
    <tableColumn id="15620" xr3:uid="{1050CD91-0244-468E-84E6-33EB7DEAFC67}" name="Column15610"/>
    <tableColumn id="15621" xr3:uid="{17201E92-7734-4B38-A905-9DEABD6297FD}" name="Column15611"/>
    <tableColumn id="15622" xr3:uid="{3BA381EC-49CF-4BC6-9711-B61585B82282}" name="Column15612"/>
    <tableColumn id="15623" xr3:uid="{806914DE-70EA-487C-87FF-1A5E94E7BF76}" name="Column15613"/>
    <tableColumn id="15624" xr3:uid="{EE1FFF54-3499-4AE3-8E8C-9784997F709C}" name="Column15614"/>
    <tableColumn id="15625" xr3:uid="{34F44420-9BEF-4703-A1AB-0C7CA9211EDC}" name="Column15615"/>
    <tableColumn id="15626" xr3:uid="{C622562F-B36A-45C3-A225-CC8064B38633}" name="Column15616"/>
    <tableColumn id="15627" xr3:uid="{8684A2AE-BE87-47A0-A236-FFF8EA374572}" name="Column15617"/>
    <tableColumn id="15628" xr3:uid="{948584AC-FC66-46D7-95AF-B11D3944ABEC}" name="Column15618"/>
    <tableColumn id="15629" xr3:uid="{E5C5E91A-5754-4454-A5FD-91878435C086}" name="Column15619"/>
    <tableColumn id="15630" xr3:uid="{F3622FC1-C1EA-486F-8C14-18123B410F15}" name="Column15620"/>
    <tableColumn id="15631" xr3:uid="{319D0EB4-9105-4CF1-9F67-E9ECCA5F5221}" name="Column15621"/>
    <tableColumn id="15632" xr3:uid="{B5587019-62A4-4A98-88B2-D6449CB2EBC2}" name="Column15622"/>
    <tableColumn id="15633" xr3:uid="{9B37802B-215E-494E-AAB7-7375B7FE678C}" name="Column15623"/>
    <tableColumn id="15634" xr3:uid="{E3E44849-AE3C-4CF8-BB3A-C8DD55BB792A}" name="Column15624"/>
    <tableColumn id="15635" xr3:uid="{A3C3ED9E-6EE9-4498-AEF4-E86414F290DB}" name="Column15625"/>
    <tableColumn id="15636" xr3:uid="{9C43844A-B0D3-4460-A4F3-4FC53C4C71C6}" name="Column15626"/>
    <tableColumn id="15637" xr3:uid="{3486251A-E045-4F29-B047-64EE45D53C0C}" name="Column15627"/>
    <tableColumn id="15638" xr3:uid="{2FED566D-8175-4FAF-9FF9-81A6793C5E55}" name="Column15628"/>
    <tableColumn id="15639" xr3:uid="{D6036B6D-3D09-4654-8C07-B62CE5987E98}" name="Column15629"/>
    <tableColumn id="15640" xr3:uid="{DDB51A91-1979-4C35-BE62-1F81875301CA}" name="Column15630"/>
    <tableColumn id="15641" xr3:uid="{49627EAC-D845-4CC1-95E4-B9A7885D3CF8}" name="Column15631"/>
    <tableColumn id="15642" xr3:uid="{1CBF26F6-7ECF-4116-9ABB-276613962C34}" name="Column15632"/>
    <tableColumn id="15643" xr3:uid="{A6B3FD39-20DF-4897-86A6-049F49F97A41}" name="Column15633"/>
    <tableColumn id="15644" xr3:uid="{E3CAD16E-DD3B-47AF-B77B-28F451FE4ACA}" name="Column15634"/>
    <tableColumn id="15645" xr3:uid="{07FEE604-6580-4446-B4AE-95397AA323C2}" name="Column15635"/>
    <tableColumn id="15646" xr3:uid="{FD51DDB9-46F6-4830-93ED-923F8CE741AA}" name="Column15636"/>
    <tableColumn id="15647" xr3:uid="{AB59069D-C3B9-46F2-8B0A-BFB37B293191}" name="Column15637"/>
    <tableColumn id="15648" xr3:uid="{D728829E-5374-40E1-8025-5718BAA8D30E}" name="Column15638"/>
    <tableColumn id="15649" xr3:uid="{B8AAC600-FD27-43A2-8319-7FC33FD216A7}" name="Column15639"/>
    <tableColumn id="15650" xr3:uid="{A227A9DC-7752-4255-ADB0-738FEFD14252}" name="Column15640"/>
    <tableColumn id="15651" xr3:uid="{A4C26636-CBD8-4A39-8A80-E57CFB491E83}" name="Column15641"/>
    <tableColumn id="15652" xr3:uid="{0B04D300-B08D-45CE-AEA7-F5360AF63F1C}" name="Column15642"/>
    <tableColumn id="15653" xr3:uid="{2C714299-E6AF-4A39-B9D0-D5013479D055}" name="Column15643"/>
    <tableColumn id="15654" xr3:uid="{CEF28F81-4633-4DBA-8721-22A2C7AB7769}" name="Column15644"/>
    <tableColumn id="15655" xr3:uid="{CC997DC9-4B16-4B93-8A0E-2F9B555D41B2}" name="Column15645"/>
    <tableColumn id="15656" xr3:uid="{5A75927A-68B4-4E54-B68C-B539D7D7A317}" name="Column15646"/>
    <tableColumn id="15657" xr3:uid="{3D1E79C3-9034-4ECD-AE12-391E15AA72BE}" name="Column15647"/>
    <tableColumn id="15658" xr3:uid="{71A97A07-E85A-4702-B83B-DC4DEB36B5DB}" name="Column15648"/>
    <tableColumn id="15659" xr3:uid="{CBFFF2FD-2B36-4D80-8E26-A0FA9E98427D}" name="Column15649"/>
    <tableColumn id="15660" xr3:uid="{F66DE68D-A52B-476E-8725-2216245FEEB1}" name="Column15650"/>
    <tableColumn id="15661" xr3:uid="{219D5254-40C1-45C3-B504-8A6C3AD17E15}" name="Column15651"/>
    <tableColumn id="15662" xr3:uid="{BB71F8D9-2C7B-465A-8B1C-D793DACEFB6D}" name="Column15652"/>
    <tableColumn id="15663" xr3:uid="{97634F1B-1408-4775-BB31-3E42A6CC5C7D}" name="Column15653"/>
    <tableColumn id="15664" xr3:uid="{83B1B374-A4EE-43D5-831B-1071F185CC68}" name="Column15654"/>
    <tableColumn id="15665" xr3:uid="{566AEBE2-6638-482E-867E-C3D53A70A5E0}" name="Column15655"/>
    <tableColumn id="15666" xr3:uid="{E9FD2E41-F359-4D45-8A3C-DE77B33B24BD}" name="Column15656"/>
    <tableColumn id="15667" xr3:uid="{9B13A8F8-54BE-4751-9DFB-F9D5A9536157}" name="Column15657"/>
    <tableColumn id="15668" xr3:uid="{20CB97EC-233E-483B-9AF1-D4AAA32EDBDA}" name="Column15658"/>
    <tableColumn id="15669" xr3:uid="{ACD5F836-38C7-4412-A3E5-ECCC82DFE872}" name="Column15659"/>
    <tableColumn id="15670" xr3:uid="{0110C5F5-96D7-4413-A075-7B74FF58013A}" name="Column15660"/>
    <tableColumn id="15671" xr3:uid="{A486111C-1C51-46EB-9A1B-9E1FD9AEFAE9}" name="Column15661"/>
    <tableColumn id="15672" xr3:uid="{28D99E4D-5261-4EDC-AC15-17B6FEC4B27C}" name="Column15662"/>
    <tableColumn id="15673" xr3:uid="{A8BB6A33-F27E-4536-9775-084F25C1BDDF}" name="Column15663"/>
    <tableColumn id="15674" xr3:uid="{77F2F59C-E7BD-4EE2-8177-3136DD0F2BEB}" name="Column15664"/>
    <tableColumn id="15675" xr3:uid="{D65B4471-301E-4902-B53C-6165C3B51AC4}" name="Column15665"/>
    <tableColumn id="15676" xr3:uid="{6695A849-42A0-4DA5-A6E8-47C53B05985A}" name="Column15666"/>
    <tableColumn id="15677" xr3:uid="{F33A0037-91A9-45BF-BA84-8203D88D5D40}" name="Column15667"/>
    <tableColumn id="15678" xr3:uid="{04D3F10D-8800-4658-BAA1-5702D7801A24}" name="Column15668"/>
    <tableColumn id="15679" xr3:uid="{E6D59E0B-5404-40B3-AAD3-A558489B7406}" name="Column15669"/>
    <tableColumn id="15680" xr3:uid="{9C5A0F47-2353-49C8-A098-610D5D4E3D78}" name="Column15670"/>
    <tableColumn id="15681" xr3:uid="{6AACA6D8-807D-435F-A547-1E233FD36B5A}" name="Column15671"/>
    <tableColumn id="15682" xr3:uid="{70666E8B-C02D-4F01-A3F2-5F818B9AC62A}" name="Column15672"/>
    <tableColumn id="15683" xr3:uid="{0D542267-D2C1-4920-A676-8AB35702C106}" name="Column15673"/>
    <tableColumn id="15684" xr3:uid="{B724294C-94D4-43E7-A637-790A56685218}" name="Column15674"/>
    <tableColumn id="15685" xr3:uid="{123720CF-4B69-49F0-BAEC-3B6EC710CD50}" name="Column15675"/>
    <tableColumn id="15686" xr3:uid="{2ACB258A-8AE6-4053-8C8F-F1BC1F3DA834}" name="Column15676"/>
    <tableColumn id="15687" xr3:uid="{70EFD5B1-1E55-4195-AEB2-027C114703A5}" name="Column15677"/>
    <tableColumn id="15688" xr3:uid="{5237C62C-AB9A-479A-B0BF-F9367740FBD0}" name="Column15678"/>
    <tableColumn id="15689" xr3:uid="{5C2D5187-14A7-4EFF-B30A-25C33E7134DA}" name="Column15679"/>
    <tableColumn id="15690" xr3:uid="{24148E53-390F-4947-9EED-8663C5DC4532}" name="Column15680"/>
    <tableColumn id="15691" xr3:uid="{D2EC3705-3D93-4045-821D-15E4955ABE32}" name="Column15681"/>
    <tableColumn id="15692" xr3:uid="{5213CF9F-2077-439E-BE91-7E60810C9F2F}" name="Column15682"/>
    <tableColumn id="15693" xr3:uid="{26ECC2A1-11A9-4610-BEAB-B1C4EFB73049}" name="Column15683"/>
    <tableColumn id="15694" xr3:uid="{4E64FEF0-41E4-4BC6-9325-9102BDA8E6DA}" name="Column15684"/>
    <tableColumn id="15695" xr3:uid="{BC21ECDA-1D0E-405E-A751-7C64A2B5B7EC}" name="Column15685"/>
    <tableColumn id="15696" xr3:uid="{B3C6A8A0-2C78-4918-860E-ABA97398106D}" name="Column15686"/>
    <tableColumn id="15697" xr3:uid="{46D45006-0C61-40EB-90ED-8FE1E968EC14}" name="Column15687"/>
    <tableColumn id="15698" xr3:uid="{14E17309-94CC-4AA9-88DF-3B9EC022087B}" name="Column15688"/>
    <tableColumn id="15699" xr3:uid="{982867C4-3CAF-42E8-8564-EA3FA0D1490B}" name="Column15689"/>
    <tableColumn id="15700" xr3:uid="{D2064D3B-6FCD-45A3-BABB-0C3869C33ACF}" name="Column15690"/>
    <tableColumn id="15701" xr3:uid="{FA33D9BA-2342-4827-9C9D-2A7B369DE9A4}" name="Column15691"/>
    <tableColumn id="15702" xr3:uid="{1296D7CD-7C7D-41AC-8101-449ED3E6C20A}" name="Column15692"/>
    <tableColumn id="15703" xr3:uid="{F1AE7684-C056-458A-B86B-FECB6CCF54EF}" name="Column15693"/>
    <tableColumn id="15704" xr3:uid="{C8E0C975-4F71-464B-AA3D-F323F264CD53}" name="Column15694"/>
    <tableColumn id="15705" xr3:uid="{73EA5781-837F-4028-92F9-CF082B1DC737}" name="Column15695"/>
    <tableColumn id="15706" xr3:uid="{D6E28334-5AAD-4AAA-8237-20CFE269B586}" name="Column15696"/>
    <tableColumn id="15707" xr3:uid="{7FFED42E-F561-40DF-9F29-4693417CCE71}" name="Column15697"/>
    <tableColumn id="15708" xr3:uid="{E18B2935-A386-4F68-B283-33CCE0893575}" name="Column15698"/>
    <tableColumn id="15709" xr3:uid="{FDEAED9A-D39A-47E5-AD97-E4AAC4FC594A}" name="Column15699"/>
    <tableColumn id="15710" xr3:uid="{16440DDD-1BA3-4D08-BCF6-5284C71BE5DD}" name="Column15700"/>
    <tableColumn id="15711" xr3:uid="{628A42D5-468F-42A7-A9DC-193F18DFF19A}" name="Column15701"/>
    <tableColumn id="15712" xr3:uid="{1DD49592-0188-4279-A0ED-76578F831BEB}" name="Column15702"/>
    <tableColumn id="15713" xr3:uid="{D095F2FA-3355-459F-9907-36536DE95EC8}" name="Column15703"/>
    <tableColumn id="15714" xr3:uid="{E9F743C6-70F3-433D-A08A-7C986C01ED6D}" name="Column15704"/>
    <tableColumn id="15715" xr3:uid="{FFAA976C-6FB5-4FCD-B022-E1D1470D3A5D}" name="Column15705"/>
    <tableColumn id="15716" xr3:uid="{57BA0478-7FC3-463C-AB83-96C1D32AD188}" name="Column15706"/>
    <tableColumn id="15717" xr3:uid="{2D099B3F-7D8C-494E-BBB8-841AC2795FA4}" name="Column15707"/>
    <tableColumn id="15718" xr3:uid="{C0B1C04B-3ED2-49CB-90CB-AFF7E6F9ABCC}" name="Column15708"/>
    <tableColumn id="15719" xr3:uid="{05E7BF3C-0681-42D8-B922-353C5772B571}" name="Column15709"/>
    <tableColumn id="15720" xr3:uid="{FB1B1FEA-130E-4F4E-A642-B13D2FE035B6}" name="Column15710"/>
    <tableColumn id="15721" xr3:uid="{8C8B871A-253E-4B9C-8B68-F054E50DAA7F}" name="Column15711"/>
    <tableColumn id="15722" xr3:uid="{A8ABF07A-3138-4911-8E25-F4D12B24FF9E}" name="Column15712"/>
    <tableColumn id="15723" xr3:uid="{67F81517-A667-44B5-8E98-65E6B5829E34}" name="Column15713"/>
    <tableColumn id="15724" xr3:uid="{16D3CAC3-A488-4A47-9FDF-F51172B256E4}" name="Column15714"/>
    <tableColumn id="15725" xr3:uid="{5DD93469-C3B3-4837-88D4-DCBB7C0BDF16}" name="Column15715"/>
    <tableColumn id="15726" xr3:uid="{DE9F772A-57C8-45A6-8329-B915C5CB8C87}" name="Column15716"/>
    <tableColumn id="15727" xr3:uid="{43479BB4-493E-4CC8-8638-06D715063AAC}" name="Column15717"/>
    <tableColumn id="15728" xr3:uid="{C9A11020-8CA5-4906-8432-9C406D1287FF}" name="Column15718"/>
    <tableColumn id="15729" xr3:uid="{861CE0D5-205B-4B0F-9B69-93C5897F09AC}" name="Column15719"/>
    <tableColumn id="15730" xr3:uid="{0F437FFA-0ED4-4492-8FE8-86DFABC2991A}" name="Column15720"/>
    <tableColumn id="15731" xr3:uid="{40A75A63-8CBA-471F-BEB1-B80DA3E4AE90}" name="Column15721"/>
    <tableColumn id="15732" xr3:uid="{E283889F-5FC3-4271-A9BA-6CF4B206F95A}" name="Column15722"/>
    <tableColumn id="15733" xr3:uid="{506565BE-E3E6-4A13-8E59-85EE2F65A11D}" name="Column15723"/>
    <tableColumn id="15734" xr3:uid="{DDFE4DE3-4209-4481-A39C-DF21955F77E3}" name="Column15724"/>
    <tableColumn id="15735" xr3:uid="{93105CD7-99D4-4BE3-82BF-B2572DA19498}" name="Column15725"/>
    <tableColumn id="15736" xr3:uid="{7608C70C-A793-4116-A517-62BEE26EEDDA}" name="Column15726"/>
    <tableColumn id="15737" xr3:uid="{F88B0A1E-B1C2-41A0-B8F9-31765DCE0447}" name="Column15727"/>
    <tableColumn id="15738" xr3:uid="{88E576DC-04AC-45D0-9416-B26A512E4BFD}" name="Column15728"/>
    <tableColumn id="15739" xr3:uid="{4134E50B-92ED-4A23-99ED-F968D028169C}" name="Column15729"/>
    <tableColumn id="15740" xr3:uid="{BBBA3FC8-A289-42C1-B103-2C4E65E79E8C}" name="Column15730"/>
    <tableColumn id="15741" xr3:uid="{7B735F68-F897-4C65-87A6-3B63E987D2F6}" name="Column15731"/>
    <tableColumn id="15742" xr3:uid="{F066711C-42D8-4568-BC6B-CEB4B69CDB4C}" name="Column15732"/>
    <tableColumn id="15743" xr3:uid="{D7B4A24C-B20A-4683-AEB8-8B6181824A2F}" name="Column15733"/>
    <tableColumn id="15744" xr3:uid="{E71034EF-4C9C-4A37-8C7F-AE037F743315}" name="Column15734"/>
    <tableColumn id="15745" xr3:uid="{D5989CB9-A9D7-4666-949B-23DC4DBD4FA4}" name="Column15735"/>
    <tableColumn id="15746" xr3:uid="{D4E3169F-1EC8-4518-83A4-07347AD82407}" name="Column15736"/>
    <tableColumn id="15747" xr3:uid="{6D716A69-43EB-4570-B5C1-5A607028C579}" name="Column15737"/>
    <tableColumn id="15748" xr3:uid="{EB854FAD-4C3B-48A9-9FD6-4A2B2D94E4F7}" name="Column15738"/>
    <tableColumn id="15749" xr3:uid="{60A8DAC8-0AA4-42FC-961B-B29A8E1DA961}" name="Column15739"/>
    <tableColumn id="15750" xr3:uid="{DC91E590-D9AD-4CE2-AF5A-4C9A4150CC7C}" name="Column15740"/>
    <tableColumn id="15751" xr3:uid="{2EF4020B-303A-4FEC-9EBF-24ED018DC7F4}" name="Column15741"/>
    <tableColumn id="15752" xr3:uid="{FBF7CA19-656A-4AA9-AEE4-2FA4A064E273}" name="Column15742"/>
    <tableColumn id="15753" xr3:uid="{8C3E5F10-C16A-4E5D-9136-10AD4382E8C9}" name="Column15743"/>
    <tableColumn id="15754" xr3:uid="{D3D3C053-6FF0-47C3-9657-B1F3B011F67E}" name="Column15744"/>
    <tableColumn id="15755" xr3:uid="{8B01E7CB-3C70-489D-AD70-70521BEAA5F4}" name="Column15745"/>
    <tableColumn id="15756" xr3:uid="{3D0855D8-56C3-45C5-802C-8188D0341EEB}" name="Column15746"/>
    <tableColumn id="15757" xr3:uid="{FF6997D1-147A-4F3D-999D-1D8748CDAEFC}" name="Column15747"/>
    <tableColumn id="15758" xr3:uid="{CB410875-DE8D-43AA-B6E1-53C6F5789FC4}" name="Column15748"/>
    <tableColumn id="15759" xr3:uid="{571BFF01-89E0-4A90-B551-B63F93B5DE6F}" name="Column15749"/>
    <tableColumn id="15760" xr3:uid="{33053A45-3089-49E7-99D0-8F9A6A830A22}" name="Column15750"/>
    <tableColumn id="15761" xr3:uid="{DE425E1D-4E14-4E65-8D7C-B5A8FEAB023E}" name="Column15751"/>
    <tableColumn id="15762" xr3:uid="{D5DA61A5-CA88-46BA-A94B-C7F25DB0D30F}" name="Column15752"/>
    <tableColumn id="15763" xr3:uid="{3D77A862-4855-4BF7-A950-BA2D2CA3ED38}" name="Column15753"/>
    <tableColumn id="15764" xr3:uid="{6909E211-AF32-4B61-8928-4D9DE82C3413}" name="Column15754"/>
    <tableColumn id="15765" xr3:uid="{62AE3714-68DD-4675-B473-B73F2AE4BBAE}" name="Column15755"/>
    <tableColumn id="15766" xr3:uid="{34312DAD-DF08-4852-9DE4-B35125C032A7}" name="Column15756"/>
    <tableColumn id="15767" xr3:uid="{1F2033B0-6F09-4B68-AEF8-2569BB797504}" name="Column15757"/>
    <tableColumn id="15768" xr3:uid="{33369C86-0B00-43EB-9603-4DE7A4BCE194}" name="Column15758"/>
    <tableColumn id="15769" xr3:uid="{9847C49C-0B65-45EF-82A3-42AC0CB50DCF}" name="Column15759"/>
    <tableColumn id="15770" xr3:uid="{45248FB0-C95B-4C29-AF6A-95122152B752}" name="Column15760"/>
    <tableColumn id="15771" xr3:uid="{A65BC297-0D5E-435A-8654-B147B99FD948}" name="Column15761"/>
    <tableColumn id="15772" xr3:uid="{3ECFE034-748F-4CB7-8C7E-6C794D6D32E0}" name="Column15762"/>
    <tableColumn id="15773" xr3:uid="{CE34C5CC-DFF5-4D66-A608-3BC0CB9C3614}" name="Column15763"/>
    <tableColumn id="15774" xr3:uid="{313C34A0-DB16-4C89-ACA8-846A163A2723}" name="Column15764"/>
    <tableColumn id="15775" xr3:uid="{3563D7F4-6CD8-4F3D-8BF2-10FFBFB14089}" name="Column15765"/>
    <tableColumn id="15776" xr3:uid="{24EFAB30-4B8E-4F9F-81F6-E7A5F0DB4E76}" name="Column15766"/>
    <tableColumn id="15777" xr3:uid="{1C9342CA-80D5-4A07-BA48-61EA5A3CA7FF}" name="Column15767"/>
    <tableColumn id="15778" xr3:uid="{B0830423-1160-4AE3-B31D-AEE260DFBE38}" name="Column15768"/>
    <tableColumn id="15779" xr3:uid="{577D2602-88AD-4C7E-928D-A5B1EF62D3D8}" name="Column15769"/>
    <tableColumn id="15780" xr3:uid="{CF522B8F-109C-4E61-8900-E4DAF12D0339}" name="Column15770"/>
    <tableColumn id="15781" xr3:uid="{BB742C9A-DB15-43F8-BFB1-091D1496DB8E}" name="Column15771"/>
    <tableColumn id="15782" xr3:uid="{FEB48B9B-2EFD-4F44-950F-289234049137}" name="Column15772"/>
    <tableColumn id="15783" xr3:uid="{00E77D1E-7508-4357-8831-A9D0E19A1E11}" name="Column15773"/>
    <tableColumn id="15784" xr3:uid="{9EE97313-750C-4D6B-A87E-3699DD506CD7}" name="Column15774"/>
    <tableColumn id="15785" xr3:uid="{4DB4902F-6132-4DA8-95C1-E586296E5486}" name="Column15775"/>
    <tableColumn id="15786" xr3:uid="{0C713469-64BE-4788-8932-EFC5949A947A}" name="Column15776"/>
    <tableColumn id="15787" xr3:uid="{18EC23BF-A2F2-4CA0-B02B-61C5E30700E1}" name="Column15777"/>
    <tableColumn id="15788" xr3:uid="{E5190123-CA8A-434E-9CF0-8F1A58D1D7DC}" name="Column15778"/>
    <tableColumn id="15789" xr3:uid="{CDEA03CD-A18A-442E-A918-1DB284F7F086}" name="Column15779"/>
    <tableColumn id="15790" xr3:uid="{E7F6ABB9-AAAB-4541-88DC-80D2BB3D5FCB}" name="Column15780"/>
    <tableColumn id="15791" xr3:uid="{60F739B3-5801-4D61-9915-FF8AAB7D33AD}" name="Column15781"/>
    <tableColumn id="15792" xr3:uid="{A17F37AB-08D7-4883-B924-FBE23025964D}" name="Column15782"/>
    <tableColumn id="15793" xr3:uid="{15BCD31D-1594-4388-A6E6-3A9307D77DFA}" name="Column15783"/>
    <tableColumn id="15794" xr3:uid="{A2F3AF62-D431-4FF0-84FF-4BB9E5DDEE51}" name="Column15784"/>
    <tableColumn id="15795" xr3:uid="{D3C15568-D8D4-4FB6-88B2-6DE88B437D78}" name="Column15785"/>
    <tableColumn id="15796" xr3:uid="{0A3674D4-A8F3-4424-8050-460D358F6D63}" name="Column15786"/>
    <tableColumn id="15797" xr3:uid="{333CF1DC-4BDC-42CE-BD1F-71435A1E1DD4}" name="Column15787"/>
    <tableColumn id="15798" xr3:uid="{4880E367-1024-48F6-BEB7-24A4E7C0050F}" name="Column15788"/>
    <tableColumn id="15799" xr3:uid="{FB880A54-7E5C-4781-8623-6087D32DFBA1}" name="Column15789"/>
    <tableColumn id="15800" xr3:uid="{A11CCB8B-D7CE-4F95-8CE8-84881311A91D}" name="Column15790"/>
    <tableColumn id="15801" xr3:uid="{6A722AB3-DAA1-4BC8-959E-11981AEDD9D5}" name="Column15791"/>
    <tableColumn id="15802" xr3:uid="{8B585BD4-55D5-4478-A60A-FBB0B09D43EA}" name="Column15792"/>
    <tableColumn id="15803" xr3:uid="{31318F87-8B52-4639-9109-E6E3303E969E}" name="Column15793"/>
    <tableColumn id="15804" xr3:uid="{5543F07A-27CD-436D-B39C-394B938E09DE}" name="Column15794"/>
    <tableColumn id="15805" xr3:uid="{77559761-1C92-44C1-991B-6CAD36B60EFD}" name="Column15795"/>
    <tableColumn id="15806" xr3:uid="{600E6088-3615-40F9-B235-3D6D84833B6C}" name="Column15796"/>
    <tableColumn id="15807" xr3:uid="{24A7342B-DEC6-4A61-AA83-C33C94509C93}" name="Column15797"/>
    <tableColumn id="15808" xr3:uid="{83275276-E445-483B-94B3-3A11433C7922}" name="Column15798"/>
    <tableColumn id="15809" xr3:uid="{2E2BD2D0-3521-4EB0-BF88-EEB219859EAF}" name="Column15799"/>
    <tableColumn id="15810" xr3:uid="{2B9B8D1C-AFDA-4017-BEBD-38A27218BAFC}" name="Column15800"/>
    <tableColumn id="15811" xr3:uid="{E04FB6AC-7A75-4BC0-BDCA-704020678C11}" name="Column15801"/>
    <tableColumn id="15812" xr3:uid="{AC2452CD-5E60-43A9-B77F-EFA73411E542}" name="Column15802"/>
    <tableColumn id="15813" xr3:uid="{E3DC23C0-E837-410A-8D7D-18BB1E1D4FBF}" name="Column15803"/>
    <tableColumn id="15814" xr3:uid="{25E7D2B1-B999-437D-B27B-ED908037A993}" name="Column15804"/>
    <tableColumn id="15815" xr3:uid="{1DC501C4-A421-4AEB-9F55-59042DF6A2FB}" name="Column15805"/>
    <tableColumn id="15816" xr3:uid="{9A1388D3-B92C-4570-9C0E-AF4317224879}" name="Column15806"/>
    <tableColumn id="15817" xr3:uid="{D763BD83-650E-4A39-ABCA-CD9D1755BD3A}" name="Column15807"/>
    <tableColumn id="15818" xr3:uid="{C5F8A939-72C5-47FF-AF32-FBC347E9AF12}" name="Column15808"/>
    <tableColumn id="15819" xr3:uid="{0CFBACEA-F70B-4C3C-A45D-95E394B06EFD}" name="Column15809"/>
    <tableColumn id="15820" xr3:uid="{B2AB8C23-DD76-4973-81A8-528D70D3E0F7}" name="Column15810"/>
    <tableColumn id="15821" xr3:uid="{BC0FBE80-5C5C-4665-A357-7E5BAD96A02B}" name="Column15811"/>
    <tableColumn id="15822" xr3:uid="{37CD29FF-207A-4E1C-BC49-1EE907D2D699}" name="Column15812"/>
    <tableColumn id="15823" xr3:uid="{1E5B95AC-D6B4-42AA-A2D4-9D5C17EA7708}" name="Column15813"/>
    <tableColumn id="15824" xr3:uid="{2AAAB067-1860-44F5-B244-E9DBE370C40A}" name="Column15814"/>
    <tableColumn id="15825" xr3:uid="{5769CF10-9D42-47B9-8A9F-338B49477F4A}" name="Column15815"/>
    <tableColumn id="15826" xr3:uid="{2CF95E9A-F0BF-44D9-968D-1A6851E6668E}" name="Column15816"/>
    <tableColumn id="15827" xr3:uid="{C6DCBAA1-092F-4814-8E04-17C5394A1175}" name="Column15817"/>
    <tableColumn id="15828" xr3:uid="{126BC407-57C3-46CA-9E04-FD3CA994F591}" name="Column15818"/>
    <tableColumn id="15829" xr3:uid="{58340FCE-ECB3-4D69-9F0A-C60032E7D5DD}" name="Column15819"/>
    <tableColumn id="15830" xr3:uid="{38EA4719-B55A-4BF1-B411-FF0768AE9C13}" name="Column15820"/>
    <tableColumn id="15831" xr3:uid="{FD1D0D28-0FFF-4540-8C52-74B1E51E66FE}" name="Column15821"/>
    <tableColumn id="15832" xr3:uid="{CFE7F159-C29B-4FDC-9782-551675D16922}" name="Column15822"/>
    <tableColumn id="15833" xr3:uid="{F8384C72-FE9D-4F55-A0E3-33891CE50B8F}" name="Column15823"/>
    <tableColumn id="15834" xr3:uid="{04C59997-49D2-4221-844A-B056A20B676B}" name="Column15824"/>
    <tableColumn id="15835" xr3:uid="{87C28CC8-0034-4CDB-B4D7-2DA25E2EF28C}" name="Column15825"/>
    <tableColumn id="15836" xr3:uid="{CDF7CF67-48C8-49DD-A3C9-906B797F51E1}" name="Column15826"/>
    <tableColumn id="15837" xr3:uid="{B0CF15AC-3138-48D0-861F-98AEBA9D1A7E}" name="Column15827"/>
    <tableColumn id="15838" xr3:uid="{8BF9D672-83E3-488E-BA8C-58B488312166}" name="Column15828"/>
    <tableColumn id="15839" xr3:uid="{8105F8EC-12FB-4201-A589-1D9177D2575F}" name="Column15829"/>
    <tableColumn id="15840" xr3:uid="{C90E67BE-8972-41F4-BDCB-6EAE98EA0922}" name="Column15830"/>
    <tableColumn id="15841" xr3:uid="{929E3DE1-6552-412B-8E23-6CBE8E091622}" name="Column15831"/>
    <tableColumn id="15842" xr3:uid="{24C421DC-6888-49B9-A1C1-FF5AEFE6372F}" name="Column15832"/>
    <tableColumn id="15843" xr3:uid="{2D54FF23-C4B5-4BA2-9294-0DB9A6489F68}" name="Column15833"/>
    <tableColumn id="15844" xr3:uid="{E49276DC-43F8-48D0-B6DE-E66A55E812E2}" name="Column15834"/>
    <tableColumn id="15845" xr3:uid="{6C330397-C7D8-4E2E-B03F-ED4939ACAEBD}" name="Column15835"/>
    <tableColumn id="15846" xr3:uid="{E285F7B7-9D98-4688-A5C1-2112ED433023}" name="Column15836"/>
    <tableColumn id="15847" xr3:uid="{F1B85267-3258-490F-B685-22817F48DFA9}" name="Column15837"/>
    <tableColumn id="15848" xr3:uid="{AF507B53-BC1C-4735-A114-B86EF95E3CE2}" name="Column15838"/>
    <tableColumn id="15849" xr3:uid="{2040BF52-5EF9-45F1-95BB-AF6273985942}" name="Column15839"/>
    <tableColumn id="15850" xr3:uid="{2A5EA38E-7CC9-4F48-86B0-65741D48DB72}" name="Column15840"/>
    <tableColumn id="15851" xr3:uid="{382D853E-C5C2-4057-B1E6-6EA0AD68EC30}" name="Column15841"/>
    <tableColumn id="15852" xr3:uid="{12F53E45-E179-4D88-91DE-E9D08296C4FF}" name="Column15842"/>
    <tableColumn id="15853" xr3:uid="{CEE0EF6A-7F6B-4740-BC22-D98591DCD515}" name="Column15843"/>
    <tableColumn id="15854" xr3:uid="{BA40D14E-B177-4DCD-9232-930CD2A68DBC}" name="Column15844"/>
    <tableColumn id="15855" xr3:uid="{83C1ECB8-4582-4F88-A7A1-7E3EA02679A2}" name="Column15845"/>
    <tableColumn id="15856" xr3:uid="{46162D09-D9BD-4672-8C59-ACF8809DD156}" name="Column15846"/>
    <tableColumn id="15857" xr3:uid="{765E211B-C375-45DC-869D-037479B87025}" name="Column15847"/>
    <tableColumn id="15858" xr3:uid="{C4012280-A499-43E7-A987-DD5BBE207F9F}" name="Column15848"/>
    <tableColumn id="15859" xr3:uid="{019EBD98-F5AA-4D7B-B63B-E2389E29400D}" name="Column15849"/>
    <tableColumn id="15860" xr3:uid="{E98822B1-EB1A-49D3-A39F-6D8BA1DBA4A0}" name="Column15850"/>
    <tableColumn id="15861" xr3:uid="{EA3949E7-04BA-4B38-AD22-2F8F2BA1AF30}" name="Column15851"/>
    <tableColumn id="15862" xr3:uid="{5C6F0746-08E2-45DC-8902-C29F823016C7}" name="Column15852"/>
    <tableColumn id="15863" xr3:uid="{155886C1-A393-4C97-8C08-D137A646C430}" name="Column15853"/>
    <tableColumn id="15864" xr3:uid="{A392A461-4E2C-4941-B5DB-D736666CF3F8}" name="Column15854"/>
    <tableColumn id="15865" xr3:uid="{518F228D-8AB7-4EE7-9FD1-44E9F7AEFAB9}" name="Column15855"/>
    <tableColumn id="15866" xr3:uid="{8B0B5D95-20A6-4800-A611-C827F14BC8B0}" name="Column15856"/>
    <tableColumn id="15867" xr3:uid="{FAE71BD1-5CB0-4822-BF5B-E4B367899B5E}" name="Column15857"/>
    <tableColumn id="15868" xr3:uid="{68D366D3-5C5F-46AC-B690-F4AF66D930F0}" name="Column15858"/>
    <tableColumn id="15869" xr3:uid="{6CAACEA9-F328-4108-9557-8A1E84ECC982}" name="Column15859"/>
    <tableColumn id="15870" xr3:uid="{99C584A4-0F6B-478B-B7BF-140D40AE818D}" name="Column15860"/>
    <tableColumn id="15871" xr3:uid="{D6EF6BFD-52FE-4B2D-9223-AA7EC48D52FA}" name="Column15861"/>
    <tableColumn id="15872" xr3:uid="{DA15B496-7627-4E1F-8B6D-BFBC8B9DFC5A}" name="Column15862"/>
    <tableColumn id="15873" xr3:uid="{67B21EEC-3FF5-4749-9B20-AF3DB5E6E454}" name="Column15863"/>
    <tableColumn id="15874" xr3:uid="{D6E29531-2758-446D-A52C-0519378C48E0}" name="Column15864"/>
    <tableColumn id="15875" xr3:uid="{8CB6EBC7-8315-4578-BF84-59DF01DC33FE}" name="Column15865"/>
    <tableColumn id="15876" xr3:uid="{3BFE7E2B-B080-41CA-A42A-E4143D14DB61}" name="Column15866"/>
    <tableColumn id="15877" xr3:uid="{B303CDCC-51AE-478E-8E9B-238D1F7104D2}" name="Column15867"/>
    <tableColumn id="15878" xr3:uid="{6CD0B07C-8539-4A27-BC1E-85F19B13459D}" name="Column15868"/>
    <tableColumn id="15879" xr3:uid="{EF45FF5F-44F5-482F-9A5A-9F52FF505B54}" name="Column15869"/>
    <tableColumn id="15880" xr3:uid="{70B26267-536F-4B1E-AE69-3FB376D64FB9}" name="Column15870"/>
    <tableColumn id="15881" xr3:uid="{C7649BAF-1826-4899-9C19-3A7D1E43A328}" name="Column15871"/>
    <tableColumn id="15882" xr3:uid="{4575D937-2115-430B-B1F8-F1F37C3A54E3}" name="Column15872"/>
    <tableColumn id="15883" xr3:uid="{B5DD6608-B932-488F-8DAE-137965B5FB0F}" name="Column15873"/>
    <tableColumn id="15884" xr3:uid="{D68ADF40-11D1-44BA-8B89-319581DF683D}" name="Column15874"/>
    <tableColumn id="15885" xr3:uid="{EEA5A037-3FFB-4200-BF9D-5D6941995B98}" name="Column15875"/>
    <tableColumn id="15886" xr3:uid="{50B980E3-712B-42FC-A8EF-F0F72F351AA4}" name="Column15876"/>
    <tableColumn id="15887" xr3:uid="{042D7A0D-BAA2-4DE6-9DFF-93ABF08C4A21}" name="Column15877"/>
    <tableColumn id="15888" xr3:uid="{681C0C31-16EE-41E3-8955-739E49B353F1}" name="Column15878"/>
    <tableColumn id="15889" xr3:uid="{ECCA2D8B-319E-4267-8733-DE6621EB6E36}" name="Column15879"/>
    <tableColumn id="15890" xr3:uid="{823D8B58-17D5-4F9A-A7B6-2336FE05F646}" name="Column15880"/>
    <tableColumn id="15891" xr3:uid="{2EBC72B8-2DDD-46FE-A995-4211221C4EF7}" name="Column15881"/>
    <tableColumn id="15892" xr3:uid="{069A6851-A394-49D1-B9BC-A295D6618214}" name="Column15882"/>
    <tableColumn id="15893" xr3:uid="{FCA13743-2B15-4040-8284-37DC03691315}" name="Column15883"/>
    <tableColumn id="15894" xr3:uid="{05E9A8FB-6824-426A-B490-EA30301FA139}" name="Column15884"/>
    <tableColumn id="15895" xr3:uid="{FA3830AB-E8EA-45EE-B097-1419AB1101A3}" name="Column15885"/>
    <tableColumn id="15896" xr3:uid="{CD5CF27C-1C9B-44F9-A414-023674237934}" name="Column15886"/>
    <tableColumn id="15897" xr3:uid="{01FBE2D9-912B-4EED-8883-900056051558}" name="Column15887"/>
    <tableColumn id="15898" xr3:uid="{6CFD7A9E-0408-43EF-B6DE-F64D4CA69704}" name="Column15888"/>
    <tableColumn id="15899" xr3:uid="{DF94E35B-4A4B-4E6E-A211-249502F7C80E}" name="Column15889"/>
    <tableColumn id="15900" xr3:uid="{B3457AAC-7149-4E6A-96DE-1E27F92C714F}" name="Column15890"/>
    <tableColumn id="15901" xr3:uid="{A395985D-9698-4AC0-9928-4473D1D0BFC2}" name="Column15891"/>
    <tableColumn id="15902" xr3:uid="{0FF0719D-9F72-4DEA-9F15-DFCFE4531091}" name="Column15892"/>
    <tableColumn id="15903" xr3:uid="{0C6BBE80-E866-4D15-8355-BCA49AF0A17E}" name="Column15893"/>
    <tableColumn id="15904" xr3:uid="{71E0106A-B5AF-49F6-9F0F-D299FEA5843B}" name="Column15894"/>
    <tableColumn id="15905" xr3:uid="{79C300BF-5EB7-47A6-88C6-1190508DAE89}" name="Column15895"/>
    <tableColumn id="15906" xr3:uid="{608B1490-2E48-420C-8B86-1B9F16243A74}" name="Column15896"/>
    <tableColumn id="15907" xr3:uid="{EA0CA1C3-00AA-41FF-AC8B-9AB5832D090D}" name="Column15897"/>
    <tableColumn id="15908" xr3:uid="{035B5842-D0EF-406D-ACBB-6818B52BE22C}" name="Column15898"/>
    <tableColumn id="15909" xr3:uid="{3981838C-D856-4A44-B159-9EE37910566D}" name="Column15899"/>
    <tableColumn id="15910" xr3:uid="{2440472F-0F05-47D4-97BC-C2F0327CEB72}" name="Column15900"/>
    <tableColumn id="15911" xr3:uid="{75784F8F-F671-41BE-B849-8A3A9881E056}" name="Column15901"/>
    <tableColumn id="15912" xr3:uid="{41D02DD9-5A4B-47BC-B26B-760808782F45}" name="Column15902"/>
    <tableColumn id="15913" xr3:uid="{99A933FE-4B9A-4E6C-B3C5-FDE3460F4590}" name="Column15903"/>
    <tableColumn id="15914" xr3:uid="{7B1B420C-9FB4-4391-A456-6889F17F8B65}" name="Column15904"/>
    <tableColumn id="15915" xr3:uid="{7693664E-2051-4811-8D81-4059D2D3C89D}" name="Column15905"/>
    <tableColumn id="15916" xr3:uid="{8D91F5A5-4CA6-4F43-9371-8C3C34ED5534}" name="Column15906"/>
    <tableColumn id="15917" xr3:uid="{360D6A79-8969-445C-9E7E-CD5D5BFBA757}" name="Column15907"/>
    <tableColumn id="15918" xr3:uid="{7A2DD0B3-F18A-4C94-8A7D-11E90DB3AB94}" name="Column15908"/>
    <tableColumn id="15919" xr3:uid="{2976B76A-17EA-4A64-AF36-E512BBCD3B61}" name="Column15909"/>
    <tableColumn id="15920" xr3:uid="{83E700AD-C951-4D79-9EE5-D8C776E80D43}" name="Column15910"/>
    <tableColumn id="15921" xr3:uid="{F7CA50DC-AB6E-403A-A69F-3C6A07B8A363}" name="Column15911"/>
    <tableColumn id="15922" xr3:uid="{3D99F8D2-03A4-481C-8259-E4E4C2BD4AB9}" name="Column15912"/>
    <tableColumn id="15923" xr3:uid="{D3300C53-6411-4421-B0DD-15363A00352A}" name="Column15913"/>
    <tableColumn id="15924" xr3:uid="{50D9B13C-4C52-489A-9CBF-BEE54C7766E8}" name="Column15914"/>
    <tableColumn id="15925" xr3:uid="{8E45F3CF-AD9D-412B-9B96-3311C1CA31B5}" name="Column15915"/>
    <tableColumn id="15926" xr3:uid="{65329853-230B-4CAE-86CF-08E9BED1DC7B}" name="Column15916"/>
    <tableColumn id="15927" xr3:uid="{DD682926-6CA3-444D-9DFA-425463641C1B}" name="Column15917"/>
    <tableColumn id="15928" xr3:uid="{C57A66DB-6A4E-40CE-BB3B-AE2C2B50AE95}" name="Column15918"/>
    <tableColumn id="15929" xr3:uid="{51908413-8258-46B2-BD93-28EE4FE11A73}" name="Column15919"/>
    <tableColumn id="15930" xr3:uid="{6F4D8C54-A1DD-4D0C-81B5-DF2B7F6FF201}" name="Column15920"/>
    <tableColumn id="15931" xr3:uid="{4006443B-AFDB-4D46-B4D3-0A64423E36FA}" name="Column15921"/>
    <tableColumn id="15932" xr3:uid="{A3471DC8-5333-4CBB-87C8-80B63D06FEA2}" name="Column15922"/>
    <tableColumn id="15933" xr3:uid="{EA61627A-ADE3-435A-8EFE-C174CA11002D}" name="Column15923"/>
    <tableColumn id="15934" xr3:uid="{47238052-9999-4D51-AB04-C865476C2016}" name="Column15924"/>
    <tableColumn id="15935" xr3:uid="{A1405657-97E3-4CC4-B79C-D7D9613AA3B2}" name="Column15925"/>
    <tableColumn id="15936" xr3:uid="{F072F319-DF9C-410D-8A18-D5D098EDE252}" name="Column15926"/>
    <tableColumn id="15937" xr3:uid="{97517E4E-4411-4661-B716-BDD752606718}" name="Column15927"/>
    <tableColumn id="15938" xr3:uid="{39D62F6D-8AFE-4BB3-9BA3-1007E700104E}" name="Column15928"/>
    <tableColumn id="15939" xr3:uid="{5DA2C405-7776-4898-A871-4CF98997F8E5}" name="Column15929"/>
    <tableColumn id="15940" xr3:uid="{5EDD544A-0147-4121-926C-90EA0CA3554B}" name="Column15930"/>
    <tableColumn id="15941" xr3:uid="{60448D6E-2D6A-426E-88B7-277916BC9D70}" name="Column15931"/>
    <tableColumn id="15942" xr3:uid="{C75C2E2F-88D7-4B03-8DD6-4CCD66B0A536}" name="Column15932"/>
    <tableColumn id="15943" xr3:uid="{A2AC70A7-21BD-424B-B511-631EFC94A32B}" name="Column15933"/>
    <tableColumn id="15944" xr3:uid="{B96957B8-1D5B-4B7B-9537-E0F62B101D9E}" name="Column15934"/>
    <tableColumn id="15945" xr3:uid="{7D2B1213-82A6-451A-938C-C1ABFF4A79D1}" name="Column15935"/>
    <tableColumn id="15946" xr3:uid="{7C879CBB-6AC2-45D1-80F8-FC1A9D5DF380}" name="Column15936"/>
    <tableColumn id="15947" xr3:uid="{56B6D581-FCC9-4FBE-A6A7-4815DF8FF8A9}" name="Column15937"/>
    <tableColumn id="15948" xr3:uid="{25CA6BDC-346B-488D-949F-7E2E4BFFD511}" name="Column15938"/>
    <tableColumn id="15949" xr3:uid="{E906A044-C20A-4564-96B3-97D019C06629}" name="Column15939"/>
    <tableColumn id="15950" xr3:uid="{DAE8B3F1-F5A1-4E22-94A0-A4D2FEA9D3D8}" name="Column15940"/>
    <tableColumn id="15951" xr3:uid="{9B943BF5-AC9B-4193-9F08-44C806C7BB06}" name="Column15941"/>
    <tableColumn id="15952" xr3:uid="{F5C6E546-3BBD-4DC3-A7A7-06381B696F6F}" name="Column15942"/>
    <tableColumn id="15953" xr3:uid="{F309E192-88E8-46F7-88C8-D10FC14BE6ED}" name="Column15943"/>
    <tableColumn id="15954" xr3:uid="{DD6B9E95-66AD-40B5-A859-8A345F2ED36F}" name="Column15944"/>
    <tableColumn id="15955" xr3:uid="{0A9C2E02-6AC0-42E3-87A5-ADE409A1B518}" name="Column15945"/>
    <tableColumn id="15956" xr3:uid="{D00DAD1B-30DF-41A7-8AFF-3559E314179C}" name="Column15946"/>
    <tableColumn id="15957" xr3:uid="{8B3B28BE-87F5-4576-A81C-F07EC6CF772C}" name="Column15947"/>
    <tableColumn id="15958" xr3:uid="{7888610B-2673-4F98-BE8E-3BBFF9C34F3D}" name="Column15948"/>
    <tableColumn id="15959" xr3:uid="{FD3E91F7-A1BF-4035-BD2B-7D7D5EC5E551}" name="Column15949"/>
    <tableColumn id="15960" xr3:uid="{1CE0FC48-481B-4C1C-80CC-019CCE08C322}" name="Column15950"/>
    <tableColumn id="15961" xr3:uid="{68CF9D1F-DF01-431A-8E6B-861A4973865D}" name="Column15951"/>
    <tableColumn id="15962" xr3:uid="{59303A56-5E24-4D42-9C69-204D4B07B702}" name="Column15952"/>
    <tableColumn id="15963" xr3:uid="{9525CE45-5FF3-42E3-9632-C33D717ACC9B}" name="Column15953"/>
    <tableColumn id="15964" xr3:uid="{B99A74CC-A663-4C68-ADFE-515144D7EC00}" name="Column15954"/>
    <tableColumn id="15965" xr3:uid="{A8AFC827-AB3E-4F2B-9883-3ACB208546C6}" name="Column15955"/>
    <tableColumn id="15966" xr3:uid="{1CE86354-A6B6-4D39-A502-156F4B3FEF9E}" name="Column15956"/>
    <tableColumn id="15967" xr3:uid="{601AA56C-2237-4C8E-8F1E-05F17E3529D7}" name="Column15957"/>
    <tableColumn id="15968" xr3:uid="{C3E1B81E-F426-45DE-93BC-0B9B54A671AC}" name="Column15958"/>
    <tableColumn id="15969" xr3:uid="{A0CAEFFE-7473-4CA7-8C23-DE8D51E59974}" name="Column15959"/>
    <tableColumn id="15970" xr3:uid="{396BC4E2-4870-4C83-BB76-3F603B238059}" name="Column15960"/>
    <tableColumn id="15971" xr3:uid="{F98E5540-F34A-4293-B2E0-58996C222FA2}" name="Column15961"/>
    <tableColumn id="15972" xr3:uid="{C854AABA-774A-419A-844A-263C14FA035E}" name="Column15962"/>
    <tableColumn id="15973" xr3:uid="{622D4A3E-DE8F-4414-A948-C7EEA544C869}" name="Column15963"/>
    <tableColumn id="15974" xr3:uid="{D84FDB5F-DBAE-4424-8E76-A8D8799F9E8F}" name="Column15964"/>
    <tableColumn id="15975" xr3:uid="{D166F5D3-3CF4-4E71-B44F-54ABBE2D01F7}" name="Column15965"/>
    <tableColumn id="15976" xr3:uid="{96E4AC62-B5CD-4647-B20E-BA5E0FA4191C}" name="Column15966"/>
    <tableColumn id="15977" xr3:uid="{18092EFD-9D1B-429B-99C5-F7D602172FBD}" name="Column15967"/>
    <tableColumn id="15978" xr3:uid="{2AC12E42-74C6-4E75-B285-802D2899BD32}" name="Column15968"/>
    <tableColumn id="15979" xr3:uid="{32A9414C-E2E3-4251-84E2-EC734AF7A9BC}" name="Column15969"/>
    <tableColumn id="15980" xr3:uid="{2D51D805-B037-4113-810B-01B794BFC43F}" name="Column15970"/>
    <tableColumn id="15981" xr3:uid="{7BC2EE51-9189-4614-95DD-CE0B56A06722}" name="Column15971"/>
    <tableColumn id="15982" xr3:uid="{33485E22-63A1-4133-8143-DE03A7D69606}" name="Column15972"/>
    <tableColumn id="15983" xr3:uid="{08451897-B332-40A3-A5F2-2B458058F633}" name="Column15973"/>
    <tableColumn id="15984" xr3:uid="{E54F9469-B0F7-469A-A3EE-C5BD7735CE68}" name="Column15974"/>
    <tableColumn id="15985" xr3:uid="{F32774F1-FAF1-435E-917A-77997B79B4D8}" name="Column15975"/>
    <tableColumn id="15986" xr3:uid="{3046517B-09FC-46A7-9358-4F82EA0F9CB9}" name="Column15976"/>
    <tableColumn id="15987" xr3:uid="{27AEC4B3-87AF-41B0-BB48-EE15631DEFB1}" name="Column15977"/>
    <tableColumn id="15988" xr3:uid="{171527BE-690C-49C8-AC23-B1B19F6E87B8}" name="Column15978"/>
    <tableColumn id="15989" xr3:uid="{01B5D79A-F8D0-4F81-BD5B-347DA0D27373}" name="Column15979"/>
    <tableColumn id="15990" xr3:uid="{ED313CFD-40C8-4C05-8A5B-F1C1711486EE}" name="Column15980"/>
    <tableColumn id="15991" xr3:uid="{57A4869E-296F-4789-99EF-5AB7B721D3EE}" name="Column15981"/>
    <tableColumn id="15992" xr3:uid="{587BA5F2-7CBD-4451-81B7-16388B1A5733}" name="Column15982"/>
    <tableColumn id="15993" xr3:uid="{4D4E7F17-8662-4011-A602-757E12D7AF69}" name="Column15983"/>
    <tableColumn id="15994" xr3:uid="{D2A02628-A59C-4CBF-8C58-CF166EC5EA8E}" name="Column15984"/>
    <tableColumn id="15995" xr3:uid="{18C4E505-4AC9-410E-B051-3F9808DE617D}" name="Column15985"/>
    <tableColumn id="15996" xr3:uid="{DBAFE4BF-F2A6-45FC-A123-745438751573}" name="Column15986"/>
    <tableColumn id="15997" xr3:uid="{A8614FC0-8D4C-4198-8802-ADE4EFDE727D}" name="Column15987"/>
    <tableColumn id="15998" xr3:uid="{C5407C51-04F6-48CB-9E46-5C4AB8F48802}" name="Column15988"/>
    <tableColumn id="15999" xr3:uid="{F6D193C5-D6C5-4928-8C19-942CD2FA6B3D}" name="Column15989"/>
    <tableColumn id="16000" xr3:uid="{D1B3C98A-0FB9-42BF-80DA-D859909E59BD}" name="Column15990"/>
    <tableColumn id="16001" xr3:uid="{97C15786-ED9C-4299-8875-555C5110E767}" name="Column15991"/>
    <tableColumn id="16002" xr3:uid="{CF1160DA-A02F-4176-BCFB-1BF57BFD5913}" name="Column15992"/>
    <tableColumn id="16003" xr3:uid="{AC870822-59C3-4F43-9AAF-1AC00972A061}" name="Column15993"/>
    <tableColumn id="16004" xr3:uid="{F35A87EF-AF6C-4AAF-870C-4324272DB0EF}" name="Column15994"/>
    <tableColumn id="16005" xr3:uid="{3FE70138-70FF-46DE-8F70-D25D6D64ED23}" name="Column15995"/>
    <tableColumn id="16006" xr3:uid="{CED9EE03-AC4C-4899-8454-5AE557B5C436}" name="Column15996"/>
    <tableColumn id="16007" xr3:uid="{7B1BB4E9-D867-4E37-A8B8-E67CD7F1C0D0}" name="Column15997"/>
    <tableColumn id="16008" xr3:uid="{8001D353-B5DE-41F9-B779-49843A2FF489}" name="Column15998"/>
    <tableColumn id="16009" xr3:uid="{25F54C56-0BE4-4304-A1B9-509B7E42E626}" name="Column15999"/>
    <tableColumn id="16010" xr3:uid="{E02480BD-427F-49F6-A5BC-8D71C9DD9286}" name="Column16000"/>
    <tableColumn id="16011" xr3:uid="{7CF6C794-305B-45CF-BF75-3C248266D0A6}" name="Column16001"/>
    <tableColumn id="16012" xr3:uid="{F2E52FF6-ECFB-482B-9304-F38C676C71C6}" name="Column16002"/>
    <tableColumn id="16013" xr3:uid="{31AF6887-F106-43B2-96EA-A11A9FC8B118}" name="Column16003"/>
    <tableColumn id="16014" xr3:uid="{71E005EA-397C-4392-8C43-9BF85BB98D64}" name="Column16004"/>
    <tableColumn id="16015" xr3:uid="{FF285E44-A588-4517-807D-1AF86ED756EA}" name="Column16005"/>
    <tableColumn id="16016" xr3:uid="{5708B41A-6986-4CEE-A3F2-3D670E95E2D5}" name="Column16006"/>
    <tableColumn id="16017" xr3:uid="{06B3CDD6-3AB9-4E97-A0DB-307D386081CA}" name="Column16007"/>
    <tableColumn id="16018" xr3:uid="{92C5C952-0B78-4F01-85BD-6C6EE60EFF3D}" name="Column16008"/>
    <tableColumn id="16019" xr3:uid="{0C889DF5-0B4A-471A-A953-D9DFE3F09668}" name="Column16009"/>
    <tableColumn id="16020" xr3:uid="{66F63940-A3B4-4466-AA1A-2448E077BDCB}" name="Column16010"/>
    <tableColumn id="16021" xr3:uid="{067B55E0-69AE-4E73-A636-A7B9A0C43B21}" name="Column16011"/>
    <tableColumn id="16022" xr3:uid="{D698B7C7-281D-418A-A263-2A1A1BF3DBD5}" name="Column16012"/>
    <tableColumn id="16023" xr3:uid="{4E0FAF42-1E41-4225-8DD8-F59D08A2E220}" name="Column16013"/>
    <tableColumn id="16024" xr3:uid="{A2A94A4D-905D-4CC9-AB25-6C096553A198}" name="Column16014"/>
    <tableColumn id="16025" xr3:uid="{29807F6B-FD8D-4EC5-9F54-37D142B2A8C6}" name="Column16015"/>
    <tableColumn id="16026" xr3:uid="{E62AF298-E53F-4FE4-B72E-492DA3753B46}" name="Column16016"/>
    <tableColumn id="16027" xr3:uid="{4D605F3A-B78C-4080-9952-842A2273ED32}" name="Column16017"/>
    <tableColumn id="16028" xr3:uid="{1863C8BE-7413-42D4-A758-D215ED34824E}" name="Column16018"/>
    <tableColumn id="16029" xr3:uid="{24360A95-573F-4640-B0C2-69176367288A}" name="Column16019"/>
    <tableColumn id="16030" xr3:uid="{97430368-1E1E-4A8A-A08E-559460AFBB62}" name="Column16020"/>
    <tableColumn id="16031" xr3:uid="{C8E83607-74E9-427A-B1F0-B49D2ED7333B}" name="Column16021"/>
    <tableColumn id="16032" xr3:uid="{A5162B9F-DCE0-4A7A-BBE6-F2978A574966}" name="Column16022"/>
    <tableColumn id="16033" xr3:uid="{527A5F62-6EC8-44B6-83F3-37511DB16D47}" name="Column16023"/>
    <tableColumn id="16034" xr3:uid="{D6CD43F9-0A80-47E3-94BE-39B281F002BC}" name="Column16024"/>
    <tableColumn id="16035" xr3:uid="{1692FF70-A033-4ED6-8273-A29FE9EA3AA8}" name="Column16025"/>
    <tableColumn id="16036" xr3:uid="{962EBBA4-18F2-4032-99EF-8916ADF9F02A}" name="Column16026"/>
    <tableColumn id="16037" xr3:uid="{711CFE29-C5FE-46BD-9CFD-BD43E50484D3}" name="Column16027"/>
    <tableColumn id="16038" xr3:uid="{F9CB7C9A-0CE2-4924-A4E6-327658CC8DAF}" name="Column16028"/>
    <tableColumn id="16039" xr3:uid="{E01A2FD2-AF2C-4B5A-A849-9A6649A50E79}" name="Column16029"/>
    <tableColumn id="16040" xr3:uid="{56910F7A-0FBF-4D1E-B221-347C8324AD9E}" name="Column16030"/>
    <tableColumn id="16041" xr3:uid="{B1BE4F96-54C2-4BE0-9824-DD082C2D8BA0}" name="Column16031"/>
    <tableColumn id="16042" xr3:uid="{F1B028CB-3D32-4E18-A6A0-821AFE6D3816}" name="Column16032"/>
    <tableColumn id="16043" xr3:uid="{8494DAFF-EF5A-4F35-834F-9FD82C296579}" name="Column16033"/>
    <tableColumn id="16044" xr3:uid="{430A8012-EEFE-4CCE-973D-86F0C419B603}" name="Column16034"/>
    <tableColumn id="16045" xr3:uid="{6249162B-4210-4EE2-B67F-ABBB49F5A6C9}" name="Column16035"/>
    <tableColumn id="16046" xr3:uid="{9EE69241-7269-455D-B276-40378BA3DC73}" name="Column16036"/>
    <tableColumn id="16047" xr3:uid="{341905ED-9906-49C5-A3EA-9329E8FDC5E0}" name="Column16037"/>
    <tableColumn id="16048" xr3:uid="{C5519781-9EC6-4B2D-A197-ABC5B04476BC}" name="Column16038"/>
    <tableColumn id="16049" xr3:uid="{74676689-BACB-41E2-9BF8-3145FE6BC0E1}" name="Column16039"/>
    <tableColumn id="16050" xr3:uid="{03A28F01-5678-4239-9944-CF67AC9A607E}" name="Column16040"/>
    <tableColumn id="16051" xr3:uid="{DD52ED55-2E36-4B45-8AC3-EE1E2D7DE648}" name="Column16041"/>
    <tableColumn id="16052" xr3:uid="{54A6C607-DFB4-46C2-BFEE-F21CD07A9FFA}" name="Column16042"/>
    <tableColumn id="16053" xr3:uid="{E255CD10-C56B-47E4-8FB7-B70F07A55B98}" name="Column16043"/>
    <tableColumn id="16054" xr3:uid="{083D2B0A-F49F-443A-A7AE-05DDC7A55B9F}" name="Column16044"/>
    <tableColumn id="16055" xr3:uid="{02C106C0-C4A2-425C-80EA-033D98E2BFE2}" name="Column16045"/>
    <tableColumn id="16056" xr3:uid="{1B2DFB5D-F270-4902-8740-3FBD6D1F08A7}" name="Column16046"/>
    <tableColumn id="16057" xr3:uid="{F23FB3E2-D4CC-484A-A3EF-E89DA04B13DB}" name="Column16047"/>
    <tableColumn id="16058" xr3:uid="{A4ACE20C-9B31-4D90-B1E0-74AF9F638519}" name="Column16048"/>
    <tableColumn id="16059" xr3:uid="{3D720607-2B53-4A94-ABE3-FD591AEC66D4}" name="Column16049"/>
    <tableColumn id="16060" xr3:uid="{01B71561-54B8-47F7-AF63-5E52BA32CDD8}" name="Column16050"/>
    <tableColumn id="16061" xr3:uid="{AB83AF04-E33C-41B6-9F47-A3D196C74FA1}" name="Column16051"/>
    <tableColumn id="16062" xr3:uid="{AE4A1932-CD0D-40EE-B7C7-34691D9A1CFD}" name="Column16052"/>
    <tableColumn id="16063" xr3:uid="{E71C076F-B56D-49F9-9F62-209F74E11D6B}" name="Column16053"/>
    <tableColumn id="16064" xr3:uid="{66158110-1410-41B3-97B3-DB8F6B908CB2}" name="Column16054"/>
    <tableColumn id="16065" xr3:uid="{FE532FF5-362E-4AC0-BDB1-081D4B0C88FD}" name="Column16055"/>
    <tableColumn id="16066" xr3:uid="{9DC7D1F8-56B5-4844-BE99-1C4E7FB3ECEC}" name="Column16056"/>
    <tableColumn id="16067" xr3:uid="{2902E4E7-C639-447D-97C3-8E0ACCA0E9E0}" name="Column16057"/>
    <tableColumn id="16068" xr3:uid="{074E2239-CA2F-47A1-A899-A6BF146D35C8}" name="Column16058"/>
    <tableColumn id="16069" xr3:uid="{84BAC286-3F19-4E56-8DA6-C88DF6752303}" name="Column16059"/>
    <tableColumn id="16070" xr3:uid="{30AD32D6-505C-4544-A6C5-5DFB3377BB09}" name="Column16060"/>
    <tableColumn id="16071" xr3:uid="{BCC3C374-293A-49E0-BBBF-B423583E00AA}" name="Column16061"/>
    <tableColumn id="16072" xr3:uid="{AC79B9A7-F33F-4692-9D2C-EFE44B146511}" name="Column16062"/>
    <tableColumn id="16073" xr3:uid="{3CBE7CFC-DB5C-4F4D-8E60-B496CAE27F23}" name="Column16063"/>
    <tableColumn id="16074" xr3:uid="{824F9CB7-D2D5-4163-8D7E-631FBF018A76}" name="Column16064"/>
    <tableColumn id="16075" xr3:uid="{288D478E-4A3A-4600-A4A9-457B46965AED}" name="Column16065"/>
    <tableColumn id="16076" xr3:uid="{76436E23-509B-47AB-985F-C9DDD3CF4373}" name="Column16066"/>
    <tableColumn id="16077" xr3:uid="{37214B0F-138B-49BA-A0FA-D167CF17BBC7}" name="Column16067"/>
    <tableColumn id="16078" xr3:uid="{6F4216CA-3AFB-47EC-9193-D8A52FD80136}" name="Column16068"/>
    <tableColumn id="16079" xr3:uid="{03744469-A9A0-4789-AFE4-714E511EFD55}" name="Column16069"/>
    <tableColumn id="16080" xr3:uid="{5545EB76-E60B-4BDE-BAF9-3F7B711BE686}" name="Column16070"/>
    <tableColumn id="16081" xr3:uid="{8AC1E58B-3A25-4EE1-9D3B-8EBA8E41499E}" name="Column16071"/>
    <tableColumn id="16082" xr3:uid="{C08E8AB2-9EF0-47A9-A745-651FE7F4AEF6}" name="Column16072"/>
    <tableColumn id="16083" xr3:uid="{077473E5-178A-4C57-A965-EF3A5809107D}" name="Column16073"/>
    <tableColumn id="16084" xr3:uid="{C8E7779F-BAB7-4D18-88E1-F8FB510AD36E}" name="Column16074"/>
    <tableColumn id="16085" xr3:uid="{46229E88-72B5-4AA2-B25D-DFA22727B702}" name="Column16075"/>
    <tableColumn id="16086" xr3:uid="{C21C31AA-CCFF-4C48-997D-F9B2C5DFEF60}" name="Column16076"/>
    <tableColumn id="16087" xr3:uid="{7414AA1C-0CE0-4E86-82ED-2696D07837B7}" name="Column16077"/>
    <tableColumn id="16088" xr3:uid="{22EBB710-F3F7-4328-A6A4-31C022F27014}" name="Column16078"/>
    <tableColumn id="16089" xr3:uid="{59BD2A4B-12BE-4C75-A6F0-95B1AA9E80CF}" name="Column16079"/>
    <tableColumn id="16090" xr3:uid="{9315059D-D318-4912-88A5-60B33D727B21}" name="Column16080"/>
    <tableColumn id="16091" xr3:uid="{C1949085-CC42-42A3-A8E3-DB37BBAA49C4}" name="Column16081"/>
    <tableColumn id="16092" xr3:uid="{475D739C-751A-4E94-82B6-6B36978CF4E0}" name="Column16082"/>
    <tableColumn id="16093" xr3:uid="{32B04AC4-0C88-4866-916B-580601F26D09}" name="Column16083"/>
    <tableColumn id="16094" xr3:uid="{A34A5206-BFFD-4D12-B2DC-0CF599CFF6A9}" name="Column16084"/>
    <tableColumn id="16095" xr3:uid="{C2661115-65C1-4C1C-BAB2-6F023D00DB57}" name="Column16085"/>
    <tableColumn id="16096" xr3:uid="{E7B71067-9EB2-4580-B74A-CC81666D8680}" name="Column16086"/>
    <tableColumn id="16097" xr3:uid="{F811F045-9A60-41A0-BECA-5F1C2065BAAE}" name="Column16087"/>
    <tableColumn id="16098" xr3:uid="{EFD45B2D-4910-419E-B69B-79B5F4D4C56F}" name="Column16088"/>
    <tableColumn id="16099" xr3:uid="{A6ED3C81-A556-4994-A56C-C46B0A4CEB42}" name="Column16089"/>
    <tableColumn id="16100" xr3:uid="{4784752E-BFC1-42CB-B3A4-8DD23769CFD0}" name="Column16090"/>
    <tableColumn id="16101" xr3:uid="{F81A1A36-51BD-4F83-BFE1-0938CD5B2EA2}" name="Column16091"/>
    <tableColumn id="16102" xr3:uid="{8F48349F-A17A-4C6A-8B6F-0482B729F0B7}" name="Column16092"/>
    <tableColumn id="16103" xr3:uid="{587DC74B-D39D-4D2C-8F5F-064BB45B4505}" name="Column16093"/>
    <tableColumn id="16104" xr3:uid="{52CF0A1C-89B9-4C4A-98C6-C9FE32A979DB}" name="Column16094"/>
    <tableColumn id="16105" xr3:uid="{2EFBCB69-FF37-4284-A6E5-FC0CFF57072C}" name="Column16095"/>
    <tableColumn id="16106" xr3:uid="{0BA03726-CF62-4A52-B032-12A787C89C76}" name="Column16096"/>
    <tableColumn id="16107" xr3:uid="{8D001411-7E57-4EB2-A3E8-30DE258D5F63}" name="Column16097"/>
    <tableColumn id="16108" xr3:uid="{211C6A18-B651-4F56-A798-AD298BB6D1F5}" name="Column16098"/>
    <tableColumn id="16109" xr3:uid="{953D7BA8-644F-47ED-91F5-90352BB15762}" name="Column16099"/>
    <tableColumn id="16110" xr3:uid="{2EFC6FD0-24F8-4AEA-8B6E-AF33407AB139}" name="Column16100"/>
    <tableColumn id="16111" xr3:uid="{DCB8BDC6-131F-43B1-A57F-FFD2C4C47E26}" name="Column16101"/>
    <tableColumn id="16112" xr3:uid="{83F87C84-29BD-4142-9FD0-E2B27118BD27}" name="Column16102"/>
    <tableColumn id="16113" xr3:uid="{D03C34F8-9F3B-40C4-B2A6-BDB8EBB954DF}" name="Column16103"/>
    <tableColumn id="16114" xr3:uid="{853F1E55-3F20-4238-9B61-38BC3172B95F}" name="Column16104"/>
    <tableColumn id="16115" xr3:uid="{2C9E59B2-4D7A-49BD-B405-965991C7F572}" name="Column16105"/>
    <tableColumn id="16116" xr3:uid="{EB235A48-6EEE-4658-868C-D19423300FA8}" name="Column16106"/>
    <tableColumn id="16117" xr3:uid="{51BAA446-2B4F-48BD-9A7D-A7939C70068C}" name="Column16107"/>
    <tableColumn id="16118" xr3:uid="{3272154E-CB1C-4F06-8B2C-2F0BB82146C6}" name="Column16108"/>
    <tableColumn id="16119" xr3:uid="{9EE95A85-3A88-4BF1-8973-1D94254E1627}" name="Column16109"/>
    <tableColumn id="16120" xr3:uid="{8A150DE4-1E0D-420A-978F-B134584862B9}" name="Column16110"/>
    <tableColumn id="16121" xr3:uid="{68DA8140-8276-471B-A0E0-C55E06AF7FCF}" name="Column16111"/>
    <tableColumn id="16122" xr3:uid="{ADFE6516-C484-4F71-BB74-6C82812701DE}" name="Column16112"/>
    <tableColumn id="16123" xr3:uid="{C8F55211-F816-402B-9022-3BF9025E6894}" name="Column16113"/>
    <tableColumn id="16124" xr3:uid="{2C5FC90A-1B3A-42C5-8D28-5C5FE59DFCA9}" name="Column16114"/>
    <tableColumn id="16125" xr3:uid="{5D40B534-A4E1-4FBF-8ED2-C069AA40351A}" name="Column16115"/>
    <tableColumn id="16126" xr3:uid="{EC36889F-810F-4630-9F88-B52482BDB2C0}" name="Column16116"/>
    <tableColumn id="16127" xr3:uid="{6D89EBFC-783A-44B7-911A-FA222FE6FD58}" name="Column16117"/>
    <tableColumn id="16128" xr3:uid="{36FE5176-C858-4335-BC96-23F83B7858E7}" name="Column16118"/>
    <tableColumn id="16129" xr3:uid="{133D58D4-AC2F-4C83-A85A-75873CF323E3}" name="Column16119"/>
    <tableColumn id="16130" xr3:uid="{CAD9E9E2-E94D-4F1A-9689-669866629DB9}" name="Column16120"/>
    <tableColumn id="16131" xr3:uid="{116F2186-25A9-47EC-A9CD-A2A4A4277539}" name="Column16121"/>
    <tableColumn id="16132" xr3:uid="{9433982D-478A-42A7-8A75-3E057BBB1BC5}" name="Column16122"/>
    <tableColumn id="16133" xr3:uid="{E70E3481-69A1-4316-87DD-940C384B3458}" name="Column16123"/>
    <tableColumn id="16134" xr3:uid="{36BB4BE8-ADF2-4D8A-8F92-992277B79E5E}" name="Column16124"/>
    <tableColumn id="16135" xr3:uid="{E7DE14CA-855E-4A58-98B1-C0AF5B15E883}" name="Column16125"/>
    <tableColumn id="16136" xr3:uid="{DBE3306E-1330-4A1C-B916-B53647311D61}" name="Column16126"/>
    <tableColumn id="16137" xr3:uid="{C1C63C1C-ACDD-4455-BED1-96D6D1C5E03F}" name="Column16127"/>
    <tableColumn id="16138" xr3:uid="{92CDB07A-9151-4E59-9392-12E037E923A6}" name="Column16128"/>
    <tableColumn id="16139" xr3:uid="{56C03B49-A65C-497D-88F8-8BB7511176B8}" name="Column16129"/>
    <tableColumn id="16140" xr3:uid="{EDD3BC00-10B0-43F8-9CD9-B1BF07B51DF0}" name="Column16130"/>
    <tableColumn id="16141" xr3:uid="{A75487F3-1274-4BB4-B490-3E63CC84DD7C}" name="Column16131"/>
    <tableColumn id="16142" xr3:uid="{3250BFF0-1DB9-4339-97A3-F712AD2A8B4D}" name="Column16132"/>
    <tableColumn id="16143" xr3:uid="{9D2B07E0-772F-4815-AEB0-B3F22069E1C8}" name="Column16133"/>
    <tableColumn id="16144" xr3:uid="{892E8B95-0D72-41BA-8F2F-8D0341EEF38A}" name="Column16134"/>
    <tableColumn id="16145" xr3:uid="{BACAAA78-81BA-43E0-8061-B5FD447D1323}" name="Column16135"/>
    <tableColumn id="16146" xr3:uid="{826DFB8C-8812-4712-9511-667324C9FF84}" name="Column16136"/>
    <tableColumn id="16147" xr3:uid="{060CC79C-003D-46F3-9C8A-037B874E4253}" name="Column16137"/>
    <tableColumn id="16148" xr3:uid="{3570BF79-601A-4796-8169-ABFD8E8DA5D5}" name="Column16138"/>
    <tableColumn id="16149" xr3:uid="{16D2EF6D-C749-4C55-BDF5-642CC0670C39}" name="Column16139"/>
    <tableColumn id="16150" xr3:uid="{8016BD27-F68C-4F22-8E27-4DBAE558F62A}" name="Column16140"/>
    <tableColumn id="16151" xr3:uid="{38362145-8E07-4BFE-84DA-CB0704DC8C13}" name="Column16141"/>
    <tableColumn id="16152" xr3:uid="{284BD4D9-1C32-48B9-AA3A-C06683277D8B}" name="Column16142"/>
    <tableColumn id="16153" xr3:uid="{CC6D2485-C881-4FF4-9013-DF96A3D18B7F}" name="Column16143"/>
    <tableColumn id="16154" xr3:uid="{FF894C7B-D426-4B8B-84C1-97A48275D5D8}" name="Column16144"/>
    <tableColumn id="16155" xr3:uid="{972F96C5-E105-427D-8A21-C60F88CE12FC}" name="Column16145"/>
    <tableColumn id="16156" xr3:uid="{E82E9D57-F18E-4730-8BEF-1DC25A7DCE27}" name="Column16146"/>
    <tableColumn id="16157" xr3:uid="{41ED567F-71C4-4F44-9120-3D18B98C597C}" name="Column16147"/>
    <tableColumn id="16158" xr3:uid="{A1B9EF4F-4CF8-4E1B-87D5-AC2A05F6A230}" name="Column16148"/>
    <tableColumn id="16159" xr3:uid="{96D1ECB5-3879-45ED-A984-5C2420094EE6}" name="Column16149"/>
    <tableColumn id="16160" xr3:uid="{CE128DF2-2FA0-4220-A0D8-C51C8DFD8483}" name="Column16150"/>
    <tableColumn id="16161" xr3:uid="{351CE683-FC4E-4087-A0ED-5B416D7BAA19}" name="Column16151"/>
    <tableColumn id="16162" xr3:uid="{F3300C8A-7D3C-43E3-945D-74B653C9C9B9}" name="Column16152"/>
    <tableColumn id="16163" xr3:uid="{F3342003-E9CD-48DC-959E-AAFCB78478A3}" name="Column16153"/>
    <tableColumn id="16164" xr3:uid="{8DDA8FF6-72CB-4D41-9F1A-F9E943313505}" name="Column16154"/>
    <tableColumn id="16165" xr3:uid="{5F1CB521-9508-46F8-9AE8-D139C8B78047}" name="Column16155"/>
    <tableColumn id="16166" xr3:uid="{52615D78-B3D7-4DC3-8883-559D69A1BE17}" name="Column16156"/>
    <tableColumn id="16167" xr3:uid="{9D3F2B50-B500-4FEB-8E80-93EA5C617662}" name="Column16157"/>
    <tableColumn id="16168" xr3:uid="{FDA5A682-0E4F-4DA5-A0A7-3EEEA04A57C9}" name="Column16158"/>
    <tableColumn id="16169" xr3:uid="{36450DDE-C563-4066-905B-2BBB53C7A3BB}" name="Column16159"/>
    <tableColumn id="16170" xr3:uid="{312B43A4-65EB-4980-B0E5-B2EC0775EB11}" name="Column16160"/>
    <tableColumn id="16171" xr3:uid="{4F4DA6CD-6C0C-4857-8D46-4D4CD5ABE2A7}" name="Column16161"/>
    <tableColumn id="16172" xr3:uid="{64B7C752-A99B-4207-93BF-99BF581E5A68}" name="Column16162"/>
    <tableColumn id="16173" xr3:uid="{16FEE646-59E9-4E79-B6BA-D91B739F200D}" name="Column16163"/>
    <tableColumn id="16174" xr3:uid="{2B6B2FB7-71B0-4DF4-865C-E6D2536553CE}" name="Column16164"/>
    <tableColumn id="16175" xr3:uid="{611D743E-CAD5-443C-BCAE-C1237DBC73DA}" name="Column16165"/>
    <tableColumn id="16176" xr3:uid="{B25C2EEB-46CF-4A04-AD8E-C670AA4C3B1D}" name="Column16166"/>
    <tableColumn id="16177" xr3:uid="{3564008B-DBE6-48A0-893E-20550C2E8139}" name="Column16167"/>
    <tableColumn id="16178" xr3:uid="{4446B3E7-6679-41DA-BF0C-AD74952600A6}" name="Column16168"/>
    <tableColumn id="16179" xr3:uid="{9E838BFA-ABB7-45D8-9672-6A4E64A22A56}" name="Column16169"/>
    <tableColumn id="16180" xr3:uid="{14DEAAE2-D6D8-4C4B-8AC4-585A627A7337}" name="Column16170"/>
    <tableColumn id="16181" xr3:uid="{1A772458-925F-4617-8A0E-71094F7F482E}" name="Column16171"/>
    <tableColumn id="16182" xr3:uid="{238A7A68-9B64-4086-9048-EF0A7DD4E80F}" name="Column16172"/>
    <tableColumn id="16183" xr3:uid="{2BC1B56D-D271-4F97-9521-86FF9053BCED}" name="Column16173"/>
    <tableColumn id="16184" xr3:uid="{40FF109F-3AEB-42A2-BBC1-F0815F270D27}" name="Column16174"/>
    <tableColumn id="16185" xr3:uid="{8828DE81-48D1-418D-8D96-557A7F6C66B5}" name="Column16175"/>
    <tableColumn id="16186" xr3:uid="{750B415B-34FD-41BB-BC33-34D844E77C42}" name="Column16176"/>
    <tableColumn id="16187" xr3:uid="{4242EFC1-6F85-46AA-9E45-FAE5361E8C2B}" name="Column16177"/>
    <tableColumn id="16188" xr3:uid="{6BA69DB0-CA21-481A-99E5-CA4F722412C4}" name="Column16178"/>
    <tableColumn id="16189" xr3:uid="{42F3B3F1-265F-4F12-8DD0-FD31572BDABE}" name="Column16179"/>
    <tableColumn id="16190" xr3:uid="{E723EEE1-C24A-4D74-8C94-F8B62A8BC1B5}" name="Column16180"/>
    <tableColumn id="16191" xr3:uid="{E2E71242-0229-461C-AAB8-D8C5088C392F}" name="Column16181"/>
    <tableColumn id="16192" xr3:uid="{AA099692-A634-4A4B-8EB3-EDA2F6C54E62}" name="Column16182"/>
    <tableColumn id="16193" xr3:uid="{6B045AA4-EEBE-422F-84C2-53B1512CFC9A}" name="Column16183"/>
    <tableColumn id="16194" xr3:uid="{40806037-2ACC-48D0-9155-8B2C0AE43DBE}" name="Column16184"/>
    <tableColumn id="16195" xr3:uid="{4DC11FF7-7121-4885-9FDE-3874903C5E65}" name="Column16185"/>
    <tableColumn id="16196" xr3:uid="{E556E17C-CE85-438B-A6A3-5CA40ACBED30}" name="Column16186"/>
    <tableColumn id="16197" xr3:uid="{EBFDDD91-7485-41B7-9910-D204FBDD749F}" name="Column16187"/>
    <tableColumn id="16198" xr3:uid="{E4288A28-DE2E-4911-BFF0-0B468DEC23FA}" name="Column16188"/>
    <tableColumn id="16199" xr3:uid="{021B4D6E-B123-444F-A5A5-86B394D838BA}" name="Column16189"/>
    <tableColumn id="16200" xr3:uid="{E80ED027-BDA7-42A5-BD93-7AEB48D4370C}" name="Column16190"/>
    <tableColumn id="16201" xr3:uid="{36B16101-3DA5-4ED1-AF0D-27F5AEECAF6A}" name="Column16191"/>
    <tableColumn id="16202" xr3:uid="{9E161CA6-9EC8-460E-B1C0-3BEF58D4E795}" name="Column16192"/>
    <tableColumn id="16203" xr3:uid="{1167A5F0-9440-45E8-A570-F4CE14CCD662}" name="Column16193"/>
    <tableColumn id="16204" xr3:uid="{7F1553B5-5F97-4C06-8ECD-096CE2D7BC97}" name="Column16194"/>
    <tableColumn id="16205" xr3:uid="{64EF11AD-6EF6-4469-B489-11CC4E8312C6}" name="Column16195"/>
    <tableColumn id="16206" xr3:uid="{E145BB48-2E1D-4A37-8DE7-E72D608BCC89}" name="Column16196"/>
    <tableColumn id="16207" xr3:uid="{B07CD1F0-B6BD-47E0-AB0B-5319B626F834}" name="Column16197"/>
    <tableColumn id="16208" xr3:uid="{E82B8F33-FCD0-43F5-A6F5-792A75A77F61}" name="Column16198"/>
    <tableColumn id="16209" xr3:uid="{FFB73EE7-7501-401D-95A8-8CA5AB7EA3B4}" name="Column16199"/>
    <tableColumn id="16210" xr3:uid="{08301347-7F07-4068-A11F-687D309A292D}" name="Column16200"/>
    <tableColumn id="16211" xr3:uid="{CC557CA4-A7FD-4AC2-BA31-DC89F0D1A988}" name="Column16201"/>
    <tableColumn id="16212" xr3:uid="{5C6DB463-07A9-49B1-93D1-CF56CE86C0CE}" name="Column16202"/>
    <tableColumn id="16213" xr3:uid="{C4123620-31A3-4047-B03C-14C708E64A15}" name="Column16203"/>
    <tableColumn id="16214" xr3:uid="{647A9D1B-8ED1-45C1-908A-3D268AA967C3}" name="Column16204"/>
    <tableColumn id="16215" xr3:uid="{A47B2F3E-BAB3-40E7-B2C7-6279DE767029}" name="Column16205"/>
    <tableColumn id="16216" xr3:uid="{9673B3AB-9EDA-4865-BFAF-244C94234031}" name="Column16206"/>
    <tableColumn id="16217" xr3:uid="{6A2F30C9-1CF2-4DD8-9465-28AE9418B221}" name="Column16207"/>
    <tableColumn id="16218" xr3:uid="{7C7DEB53-B2AD-4F16-ADA5-1F7A4E3445EC}" name="Column16208"/>
    <tableColumn id="16219" xr3:uid="{662E6C76-B320-46C2-BE3B-EF8EA2FD1BB5}" name="Column16209"/>
    <tableColumn id="16220" xr3:uid="{21B560DC-347F-4E1F-A145-2B62DD79261C}" name="Column16210"/>
    <tableColumn id="16221" xr3:uid="{A4A56CB7-1E24-47ED-BC66-CD89434DE2B8}" name="Column16211"/>
    <tableColumn id="16222" xr3:uid="{F2C62F28-3E89-4F24-A647-9FF433879948}" name="Column16212"/>
    <tableColumn id="16223" xr3:uid="{129BE1D8-2F83-435E-9F4B-F85FD62C35BF}" name="Column16213"/>
    <tableColumn id="16224" xr3:uid="{E83F7729-24CC-4873-B885-324B09A54141}" name="Column16214"/>
    <tableColumn id="16225" xr3:uid="{E1D87F92-3194-44E2-A4BA-74AA747DF8BA}" name="Column16215"/>
    <tableColumn id="16226" xr3:uid="{DCA8107B-FE5D-4FED-8982-FDA6BFEE2350}" name="Column16216"/>
    <tableColumn id="16227" xr3:uid="{68FC3F64-1D45-4492-A105-A0D58C193307}" name="Column16217"/>
    <tableColumn id="16228" xr3:uid="{F804FEFE-A57F-4740-99F7-37A3878097A9}" name="Column16218"/>
    <tableColumn id="16229" xr3:uid="{46EFBA8E-A21D-4235-9424-873DEFB19491}" name="Column16219"/>
    <tableColumn id="16230" xr3:uid="{BEFF9AA6-47CB-48DF-A722-336530FA75FB}" name="Column16220"/>
    <tableColumn id="16231" xr3:uid="{B82C82BE-2019-44B2-B380-7E69B2AC9FED}" name="Column16221"/>
    <tableColumn id="16232" xr3:uid="{6D7A952C-6601-48BC-8477-88F85E422C6F}" name="Column16222"/>
    <tableColumn id="16233" xr3:uid="{AF744B40-4474-4877-81AB-6A4E90E6E78D}" name="Column16223"/>
    <tableColumn id="16234" xr3:uid="{230DE8CB-7B49-45C4-8FB1-EAB6C3ECFC39}" name="Column16224"/>
    <tableColumn id="16235" xr3:uid="{BA9331C5-95AF-4945-A775-692B0F3A08EB}" name="Column16225"/>
    <tableColumn id="16236" xr3:uid="{5DDE2DA7-9721-405E-BC47-C2E35DB4E606}" name="Column16226"/>
    <tableColumn id="16237" xr3:uid="{106011E7-C295-482B-ABA7-A70CCB72ECC7}" name="Column16227"/>
    <tableColumn id="16238" xr3:uid="{FE17272F-E710-47B5-BC1D-D83E2C30D065}" name="Column16228"/>
    <tableColumn id="16239" xr3:uid="{27032BD5-042E-494A-9AD6-0C9BDAA1559E}" name="Column16229"/>
    <tableColumn id="16240" xr3:uid="{D33173B4-8B12-4F3E-9C83-30ACBEAF6911}" name="Column16230"/>
    <tableColumn id="16241" xr3:uid="{EF69C034-8886-4462-8EF5-930784F63ED6}" name="Column16231"/>
    <tableColumn id="16242" xr3:uid="{39EAD793-739C-42A8-9D2E-6DC85EA89C5B}" name="Column16232"/>
    <tableColumn id="16243" xr3:uid="{7AAFAA3D-2EF0-4FFD-B347-05A854324067}" name="Column16233"/>
    <tableColumn id="16244" xr3:uid="{DEFE20F1-F7A6-4F77-B667-963137FD4239}" name="Column16234"/>
    <tableColumn id="16245" xr3:uid="{4E0C64D8-A74D-42B5-A6CE-49D9D1E60404}" name="Column16235"/>
    <tableColumn id="16246" xr3:uid="{4C9BEF5A-568C-4A4C-B8DE-D1E45CDDC9C8}" name="Column16236"/>
    <tableColumn id="16247" xr3:uid="{A758FDDC-5E3E-4A91-8444-1EBE95AF4AA1}" name="Column16237"/>
    <tableColumn id="16248" xr3:uid="{7BE4C503-81B5-424D-BF7A-AB7562EB3224}" name="Column16238"/>
    <tableColumn id="16249" xr3:uid="{D75C66B5-A93E-4429-AE87-ECE59B619A18}" name="Column16239"/>
    <tableColumn id="16250" xr3:uid="{559D6CDB-71D9-46D6-8560-BCD47CB33750}" name="Column16240"/>
    <tableColumn id="16251" xr3:uid="{D8ACECE7-F037-4A94-A66C-B426B0DAB76A}" name="Column16241"/>
    <tableColumn id="16252" xr3:uid="{64BA0955-8D3F-46D0-AF04-BB452507C2F4}" name="Column16242"/>
    <tableColumn id="16253" xr3:uid="{58BDB89C-4326-4B0C-866D-5E900B05B0B1}" name="Column16243"/>
    <tableColumn id="16254" xr3:uid="{40205970-75E6-48B0-9BDB-75D7458861A5}" name="Column16244"/>
    <tableColumn id="16255" xr3:uid="{5F87F89D-32CD-4FF1-8A00-38AF67DE8CA4}" name="Column16245"/>
    <tableColumn id="16256" xr3:uid="{59FAB00B-E93D-4581-B9A7-26C411E89C12}" name="Column16246"/>
    <tableColumn id="16257" xr3:uid="{7EADAC4C-455A-436F-9C06-0C264F67F5C1}" name="Column16247"/>
    <tableColumn id="16258" xr3:uid="{D18D2EF9-D83A-4EC7-8E6F-606C911F7B42}" name="Column16248"/>
    <tableColumn id="16259" xr3:uid="{6AE99DED-E7FD-46B3-8CC6-F37EB0B55CBE}" name="Column16249"/>
    <tableColumn id="16260" xr3:uid="{BCE9BE46-C061-4789-AB48-EE18D17C90E3}" name="Column16250"/>
    <tableColumn id="16261" xr3:uid="{863BCDA7-19FC-4909-B5E6-51A1502B4C67}" name="Column16251"/>
    <tableColumn id="16262" xr3:uid="{EF43A141-6677-4380-8A24-7C4359DB8FBE}" name="Column16252"/>
    <tableColumn id="16263" xr3:uid="{B1B51F73-BFBC-4A82-B256-3CDD38437139}" name="Column16253"/>
    <tableColumn id="16264" xr3:uid="{2D6D8710-9BA6-4AAA-B9DA-F748F42028D4}" name="Column16254"/>
    <tableColumn id="16265" xr3:uid="{083C270C-89C4-4B8C-AE69-681D5767D334}" name="Column16255"/>
    <tableColumn id="16266" xr3:uid="{A72A9DEC-9C21-494F-86C0-9BF9509D3320}" name="Column16256"/>
    <tableColumn id="16267" xr3:uid="{D6F50DF2-FCA4-488B-B19B-F22205B481A6}" name="Column16257"/>
    <tableColumn id="16268" xr3:uid="{A35BE8B8-058E-46B0-A4AC-EEBF3263DEC9}" name="Column16258"/>
    <tableColumn id="16269" xr3:uid="{D4A08640-D787-4B5C-88CA-120E79587FBB}" name="Column16259"/>
    <tableColumn id="16270" xr3:uid="{B82CCA50-7AFF-4C48-989D-0D3DC252AF27}" name="Column16260"/>
    <tableColumn id="16271" xr3:uid="{304A905B-753F-4395-945A-3A9F8EFF56EF}" name="Column16261"/>
    <tableColumn id="16272" xr3:uid="{E055D7BD-C960-4C1C-8ED0-37131624B9DB}" name="Column16262"/>
    <tableColumn id="16273" xr3:uid="{9D50BB6C-A71B-4421-A981-142A6E058BB1}" name="Column16263"/>
    <tableColumn id="16274" xr3:uid="{75491204-266F-42DA-9BEB-B1A9FD052FDB}" name="Column16264"/>
    <tableColumn id="16275" xr3:uid="{323C42AE-F787-4B21-9510-40B7B421ECD3}" name="Column16265"/>
    <tableColumn id="16276" xr3:uid="{4CECEE56-5300-4383-A3C4-EE34D40731CE}" name="Column16266"/>
    <tableColumn id="16277" xr3:uid="{AAE7D56E-416A-45F9-9134-5F3826817424}" name="Column16267"/>
    <tableColumn id="16278" xr3:uid="{CE63F8C7-D838-4721-A8A4-AA62514D1EFA}" name="Column16268"/>
    <tableColumn id="16279" xr3:uid="{C68FA92D-F87F-46BC-ADAA-1004DA07BDB5}" name="Column16269"/>
    <tableColumn id="16280" xr3:uid="{B3322852-4F2E-4461-BC45-A7BBBD4ADA77}" name="Column16270"/>
    <tableColumn id="16281" xr3:uid="{F60D9D1E-06E8-4DC5-B45B-22BEE8312CE7}" name="Column16271"/>
    <tableColumn id="16282" xr3:uid="{FFFE20BC-2952-4CE0-8CED-D7862518B9C3}" name="Column16272"/>
    <tableColumn id="16283" xr3:uid="{37C764F1-0128-4885-A57D-CF4CF93AA845}" name="Column16273"/>
    <tableColumn id="16284" xr3:uid="{8EB90949-9854-49D1-8257-9ECA8495732A}" name="Column16274"/>
    <tableColumn id="16285" xr3:uid="{9D363801-B558-454A-A744-24C7A67C93A4}" name="Column16275"/>
    <tableColumn id="16286" xr3:uid="{21177D4A-1696-4CFB-912A-EA37E1FFEDAB}" name="Column16276"/>
    <tableColumn id="16287" xr3:uid="{A3285A12-954D-4A53-B918-0318375ACA21}" name="Column16277"/>
    <tableColumn id="16288" xr3:uid="{38EDF2CA-9161-4BF6-996A-D1BEDCB97DD8}" name="Column16278"/>
    <tableColumn id="16289" xr3:uid="{5A04E976-810D-4447-9A20-94FD950115C3}" name="Column16279"/>
    <tableColumn id="16290" xr3:uid="{1339F157-1DFA-4C08-B29C-898169F9722B}" name="Column16280"/>
    <tableColumn id="16291" xr3:uid="{8C1A1C21-D81E-44FD-952A-F4282B435E6B}" name="Column16281"/>
    <tableColumn id="16292" xr3:uid="{2607FF44-F854-471D-9037-E68EE9912994}" name="Column16282"/>
    <tableColumn id="16293" xr3:uid="{180D5BEB-65F9-448B-B7C2-3096D61C1F34}" name="Column16283"/>
    <tableColumn id="16294" xr3:uid="{D48022F8-52FA-40CC-A259-49500ABCE728}" name="Column16284"/>
    <tableColumn id="16295" xr3:uid="{357754E6-4128-4AAC-B4DA-0E3F61A9F76D}" name="Column16285"/>
    <tableColumn id="16296" xr3:uid="{10200C6E-D14F-4EC4-8FFA-6D7D3C6DE0D3}" name="Column16286"/>
    <tableColumn id="16297" xr3:uid="{AD179C88-4606-4DF1-AF33-9F12DAE6F8C8}" name="Column16287"/>
    <tableColumn id="16298" xr3:uid="{AB7D004C-1E3C-41DB-800D-875AE6F24D74}" name="Column16288"/>
    <tableColumn id="16299" xr3:uid="{F2992DDC-220F-48C5-974B-06C2198EEB8F}" name="Column16289"/>
    <tableColumn id="16300" xr3:uid="{F94D07D6-A302-490A-8B8F-A85480E8BB8F}" name="Column16290"/>
    <tableColumn id="16301" xr3:uid="{BF2542B3-8F46-421E-BB74-89104EA91C48}" name="Column16291"/>
    <tableColumn id="16302" xr3:uid="{87221E85-25D3-422C-9F81-E515CDFBD79D}" name="Column16292"/>
    <tableColumn id="16303" xr3:uid="{CA2BD799-C348-445A-BBAB-49203A92A3D3}" name="Column16293"/>
    <tableColumn id="16304" xr3:uid="{13C0ADE8-6BC4-4450-9A54-67509FA0EC71}" name="Column16294"/>
    <tableColumn id="16305" xr3:uid="{16E61ECE-2DFF-4D4F-9664-06310E9DB259}" name="Column16295"/>
    <tableColumn id="16306" xr3:uid="{94C8E13F-3B60-465D-AB72-310BEC6CB39C}" name="Column16296"/>
    <tableColumn id="16307" xr3:uid="{7EA1C553-5CAE-4D9A-B546-56A16C4634A7}" name="Column16297"/>
    <tableColumn id="16308" xr3:uid="{BB687584-1CA6-4F9A-8F93-CB6D9075C26B}" name="Column16298"/>
    <tableColumn id="16309" xr3:uid="{6CFC0E30-7D68-4C1F-9011-3F218EC567A8}" name="Column16299"/>
    <tableColumn id="16310" xr3:uid="{D1A0DB77-147C-41FB-BE7A-F1BCBFCC6FC5}" name="Column16300"/>
    <tableColumn id="16311" xr3:uid="{C5FA3713-5B0C-4576-BE5A-1402B47F79EE}" name="Column16301"/>
    <tableColumn id="16312" xr3:uid="{EF2D410D-8C9F-4B95-8E31-ECDBE7FDB6B9}" name="Column16302"/>
    <tableColumn id="16313" xr3:uid="{8A305078-32D8-4C53-AA65-7093CA4F53CA}" name="Column16303"/>
    <tableColumn id="16314" xr3:uid="{D2827ED2-00C5-41F7-8368-3029205AA53E}" name="Column16304"/>
    <tableColumn id="16315" xr3:uid="{90A0914F-49F5-447B-96E9-2931CD3F39BF}" name="Column16305"/>
    <tableColumn id="16316" xr3:uid="{0728F544-4087-4848-82F3-16F90F580248}" name="Column16306"/>
    <tableColumn id="16317" xr3:uid="{DA2E2D61-7EB9-47F1-9346-FEC838B12EC9}" name="Column16307"/>
    <tableColumn id="16318" xr3:uid="{A3E4F9D6-9A77-4DD8-A18B-1437FCEFDE04}" name="Column16308"/>
    <tableColumn id="16319" xr3:uid="{5BD34991-94E9-46B7-8BC6-D975E5990ED5}" name="Column16309"/>
    <tableColumn id="16320" xr3:uid="{6444893B-5C1F-486F-ACA0-DE518C8369B4}" name="Column16310"/>
    <tableColumn id="16321" xr3:uid="{67DEB4FE-4DF0-489E-BB8F-2907C4D52204}" name="Column16311"/>
    <tableColumn id="16322" xr3:uid="{AC6876D3-EE3B-4B77-923F-06D560C0E12F}" name="Column16312"/>
    <tableColumn id="16323" xr3:uid="{6EEF573A-D307-4D2F-9CAB-A843F6921644}" name="Column16313"/>
    <tableColumn id="16324" xr3:uid="{F5FC27FB-4722-4B97-B7B2-4EB51264A6E4}" name="Column16314"/>
    <tableColumn id="16325" xr3:uid="{A275FC0E-13AB-4588-8822-161FD5BB9D47}" name="Column16315"/>
    <tableColumn id="16326" xr3:uid="{268E3C62-05EF-4CFF-BF07-DBAC1DC71791}" name="Column16316"/>
    <tableColumn id="16327" xr3:uid="{16256F84-B6D4-4FF1-AC37-6ABF701019ED}" name="Column16317"/>
    <tableColumn id="16328" xr3:uid="{1057A07A-7270-4C41-8FCB-887C5DB59A17}" name="Column16318"/>
    <tableColumn id="16329" xr3:uid="{898A59CF-DB7C-4F39-A8CB-59799C68E261}" name="Column16319"/>
    <tableColumn id="16330" xr3:uid="{BB78ECCA-644F-4A96-AAD2-7DC8ED300652}" name="Column16320"/>
    <tableColumn id="16331" xr3:uid="{191ABF08-49D6-41E0-AB4B-4BB12A1B24F2}" name="Column16321"/>
    <tableColumn id="16332" xr3:uid="{FAAD7C46-72AC-469A-8204-F4B406B307B3}" name="Column16322"/>
    <tableColumn id="16333" xr3:uid="{9D443093-074E-43EB-A62A-7982393FCF94}" name="Column16323"/>
    <tableColumn id="16334" xr3:uid="{AF504FF1-B14B-48EC-9C5D-F3E24B486AFE}" name="Column16324"/>
    <tableColumn id="16335" xr3:uid="{F618DCBD-5AD1-4D5C-B782-AF74C9D6E19F}" name="Column16325"/>
    <tableColumn id="16336" xr3:uid="{1723937B-CFBB-49CD-A66B-B18B499CB8F7}" name="Column16326"/>
    <tableColumn id="16337" xr3:uid="{B715FA4B-076A-4BEE-A639-4ED795D05FBF}" name="Column16327"/>
    <tableColumn id="16338" xr3:uid="{1441427B-EB60-4EDB-A958-22BB99F16C24}" name="Column16328"/>
    <tableColumn id="16339" xr3:uid="{AC65D97B-DE26-4437-B88E-595D658BCAEA}" name="Column16329"/>
    <tableColumn id="16340" xr3:uid="{3280F1E9-9E77-4932-BB7B-40A232CFC636}" name="Column16330"/>
    <tableColumn id="16341" xr3:uid="{D160E6A2-6AEA-4DED-8C19-12A137DC7CD9}" name="Column16331"/>
    <tableColumn id="16342" xr3:uid="{374FC7CC-A4FC-4403-8234-DF6C4F90D08A}" name="Column16332"/>
    <tableColumn id="16343" xr3:uid="{69F22D77-3AB4-43DB-AA7D-1E8DCC79A1E7}" name="Column16333"/>
    <tableColumn id="16344" xr3:uid="{CF75C5A8-0CF1-423F-A307-FE6B246CA53D}" name="Column16334"/>
    <tableColumn id="16345" xr3:uid="{B3C63749-7C6D-473F-B450-946A16939079}" name="Column16335"/>
    <tableColumn id="16346" xr3:uid="{D1B29C3B-E5DE-4BA3-AF32-A57350602745}" name="Column16336"/>
    <tableColumn id="16347" xr3:uid="{E48FB50B-46F8-4F64-A7C4-0342E75DA193}" name="Column16337"/>
    <tableColumn id="16348" xr3:uid="{D13F1E71-9FAD-4985-9997-30A9EE6D6229}" name="Column16338"/>
    <tableColumn id="16349" xr3:uid="{CFDE5EE8-529A-4B7C-B140-90C9D9A09D7B}" name="Column16339"/>
    <tableColumn id="16350" xr3:uid="{7EE62A5F-6B3E-4491-8137-E1DC8E1F8E40}" name="Column16340"/>
    <tableColumn id="16351" xr3:uid="{5497FB21-154D-485A-9860-39BC9B2B2159}" name="Column16341"/>
    <tableColumn id="16352" xr3:uid="{21F8F196-3DB4-48AF-8903-68CF04DBDF4F}" name="Column16342"/>
    <tableColumn id="16353" xr3:uid="{AC657A7F-670A-4137-927F-ADC35F228EEE}" name="Column16343"/>
    <tableColumn id="16354" xr3:uid="{FDBE5E81-5AFD-4A9F-87CD-1B2C2879AE4F}" name="Column16344"/>
    <tableColumn id="16355" xr3:uid="{CEF958D7-EE74-4AB1-9802-D9EF6114B9E9}" name="Column16345"/>
    <tableColumn id="16356" xr3:uid="{5A0493F5-0E86-45CF-A6AE-71EB0A1FC018}" name="Column16346"/>
    <tableColumn id="16357" xr3:uid="{9BB67A6B-0D40-4BE6-B6DF-D87761F698C5}" name="Column16347"/>
    <tableColumn id="16358" xr3:uid="{95F75D93-2F10-4D66-9091-BF98252F6E48}" name="Column16348"/>
    <tableColumn id="16359" xr3:uid="{0195D5D6-0BED-4DA1-9521-206AECE6F468}" name="Column16349"/>
    <tableColumn id="16360" xr3:uid="{8E32EAC6-DB2B-4E06-B8C2-364CC21D5859}" name="Column16350"/>
    <tableColumn id="16361" xr3:uid="{0ABEF5C3-F0C5-4422-9DF4-B5CC361A0271}" name="Column16351"/>
    <tableColumn id="16362" xr3:uid="{B1774169-E01F-42F3-9B21-4C9D3867C6DE}" name="Column16352"/>
    <tableColumn id="16363" xr3:uid="{FC22C56F-FA28-4BA5-ADC8-EA7ADAD28E25}" name="Column16353"/>
    <tableColumn id="16364" xr3:uid="{F3644297-8D0A-4D88-BE92-FDADEA4B006D}" name="Column16354"/>
    <tableColumn id="16365" xr3:uid="{8A7EEBEB-E712-4486-B6C6-085491B5F54D}" name="Column16355"/>
    <tableColumn id="16366" xr3:uid="{490D3A97-AD4C-4136-BED0-7235D5CCBF4E}" name="Column16356"/>
    <tableColumn id="16367" xr3:uid="{4D7E1640-2CDE-4488-A98D-5B5993D5DF28}" name="Column16357"/>
    <tableColumn id="16368" xr3:uid="{A69A3575-D9B8-4CFE-ACB2-EF667D60E87A}" name="Column16358"/>
    <tableColumn id="16369" xr3:uid="{0904A754-3108-4464-BC42-F73C73620DC6}" name="Column16359"/>
    <tableColumn id="16370" xr3:uid="{44DED200-E6B2-4C90-ACDF-6AA64413E053}" name="Column16360"/>
    <tableColumn id="16371" xr3:uid="{C157F2A8-375B-4820-9E35-E98B0062841B}" name="Column16361"/>
    <tableColumn id="16372" xr3:uid="{06B4DCA5-C9F5-4F60-AF4D-4DE420F6C254}" name="Column16362"/>
    <tableColumn id="16373" xr3:uid="{C146CF9D-EE6E-4EC2-B2CF-8757B73A5709}" name="Column16363"/>
    <tableColumn id="16374" xr3:uid="{9E734CD8-C410-4EA5-BBAC-9168640697AC}" name="Column16364"/>
    <tableColumn id="16375" xr3:uid="{805AB6E9-4063-4352-8E66-F425ACEFEA88}" name="Column16365"/>
    <tableColumn id="16376" xr3:uid="{6611515E-37A0-420E-8434-78998259720C}" name="Column16366"/>
    <tableColumn id="16377" xr3:uid="{EB4F5C08-94B8-4A52-A21C-469EAA84A7B2}" name="Column16367"/>
    <tableColumn id="16378" xr3:uid="{97AEA290-1925-4A63-BF28-5066BA77CF19}" name="Column16368"/>
    <tableColumn id="16379" xr3:uid="{F16FB2A0-481A-4056-8D78-66641D847312}" name="Column16369"/>
    <tableColumn id="16380" xr3:uid="{9D66D4D6-AEA6-4183-B3CF-2C475019DC20}" name="Column16370"/>
    <tableColumn id="16381" xr3:uid="{E3BC4594-7955-4802-AD64-04CC379BFF9F}" name="Column16371"/>
    <tableColumn id="16382" xr3:uid="{80B42C4D-C91D-4594-8A87-8B367DD122C6}" name="Column16372"/>
    <tableColumn id="16383" xr3:uid="{ACA9B71C-E5F9-4DE1-9FD9-702370B7A2D7}" name="Column16373"/>
    <tableColumn id="16384" xr3:uid="{A903D765-C586-4435-8EC7-E195F5162D7F}" name="Column16374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C3628CA-71E0-494D-9E12-FD516885B41C}" name="Table5" displayName="Table5" ref="A1:L31" totalsRowShown="0" headerRowDxfId="12" headerRowBorderDxfId="24" tableBorderDxfId="25" totalsRowBorderDxfId="23">
  <autoFilter ref="A1:L31" xr:uid="{008D6A2A-06EC-4D15-8604-5557508B11E0}"/>
  <tableColumns count="12">
    <tableColumn id="1" xr3:uid="{F1FB1885-9BBA-4D7F-BCB1-56C01FB864C0}" name="Date" dataDxfId="22"/>
    <tableColumn id="2" xr3:uid="{6792B54C-7692-4D9E-8969-B0C00324E1C9}" name="Supplier" dataDxfId="21"/>
    <tableColumn id="3" xr3:uid="{1211A3F0-6390-493C-81A2-497F7F4F41CD}" name="Category" dataDxfId="20"/>
    <tableColumn id="4" xr3:uid="{280F4744-7CB1-43E5-ACF1-E3A3999B91B5}" name="Requirement" dataDxfId="19"/>
    <tableColumn id="5" xr3:uid="{A4E9097F-ED7E-4125-A340-F32F70D97B9F}" name="Quantity" dataDxfId="18"/>
    <tableColumn id="6" xr3:uid="{60FDF07D-BF24-4383-9C44-5722F02BDB1F}" name="Unit Price" dataDxfId="17"/>
    <tableColumn id="7" xr3:uid="{BC2741DD-7442-4276-9F68-956A8837994B}" name="PO Value" dataDxfId="16"/>
    <tableColumn id="8" xr3:uid="{A71666B2-0D04-4B91-AB75-450383C1C747}" name="Budget" dataDxfId="15"/>
    <tableColumn id="12" xr3:uid="{740738EB-9AE2-4754-8767-72ABB7CFE90D}" name="Budget Variance" dataDxfId="11">
      <calculatedColumnFormula>H2-G2</calculatedColumnFormula>
    </tableColumn>
    <tableColumn id="13" xr3:uid="{CDE4B876-A8CF-48BA-9F05-587D085D4003}" name="Budget Utilization %" dataDxfId="10" dataCellStyle="Percent">
      <calculatedColumnFormula>G2/H2</calculatedColumnFormula>
    </tableColumn>
    <tableColumn id="9" xr3:uid="{C118AEE6-CEF5-4409-9A0D-07B2E541697A}" name="Payment Terms" dataDxfId="14"/>
    <tableColumn id="10" xr3:uid="{4CC09609-2C23-4BFD-8838-8DFD1D86A88A}" name="PO Status" dataDxfId="1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pane ySplit="1" topLeftCell="A2" activePane="bottomLeft" state="frozen"/>
      <selection pane="bottomLeft" activeCell="B32" sqref="B32"/>
    </sheetView>
  </sheetViews>
  <sheetFormatPr defaultRowHeight="14.4" x14ac:dyDescent="0.3"/>
  <cols>
    <col min="1" max="2" width="30" customWidth="1"/>
  </cols>
  <sheetData>
    <row r="1" spans="1:2" x14ac:dyDescent="0.3">
      <c r="A1" s="1" t="s">
        <v>0</v>
      </c>
      <c r="B1" s="1"/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16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zoomScale="130" zoomScaleNormal="130" workbookViewId="0">
      <pane ySplit="1" topLeftCell="A2" activePane="bottomLeft" state="frozen"/>
      <selection pane="bottomLeft" activeCell="I19" sqref="I19"/>
    </sheetView>
  </sheetViews>
  <sheetFormatPr defaultRowHeight="14.4" x14ac:dyDescent="0.3"/>
  <cols>
    <col min="1" max="1" width="13" customWidth="1"/>
    <col min="2" max="2" width="21" customWidth="1"/>
    <col min="3" max="3" width="17" customWidth="1"/>
    <col min="4" max="5" width="12" customWidth="1"/>
    <col min="6" max="6" width="12.33203125" customWidth="1"/>
    <col min="7" max="7" width="19" customWidth="1"/>
  </cols>
  <sheetData>
    <row r="1" spans="1:7" x14ac:dyDescent="0.3">
      <c r="A1" s="2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4" t="s">
        <v>27</v>
      </c>
    </row>
    <row r="2" spans="1:7" x14ac:dyDescent="0.3">
      <c r="A2" s="5" t="s">
        <v>28</v>
      </c>
      <c r="B2" s="6" t="s">
        <v>29</v>
      </c>
      <c r="C2" s="6" t="s">
        <v>30</v>
      </c>
      <c r="D2" s="6" t="s">
        <v>31</v>
      </c>
      <c r="E2" s="6" t="s">
        <v>32</v>
      </c>
      <c r="F2" s="6" t="s">
        <v>33</v>
      </c>
      <c r="G2" s="7" t="s">
        <v>33</v>
      </c>
    </row>
    <row r="3" spans="1:7" x14ac:dyDescent="0.3">
      <c r="A3" s="5" t="s">
        <v>34</v>
      </c>
      <c r="B3" s="6" t="s">
        <v>35</v>
      </c>
      <c r="C3" s="6" t="s">
        <v>30</v>
      </c>
      <c r="D3" s="6" t="s">
        <v>36</v>
      </c>
      <c r="E3" s="6" t="s">
        <v>32</v>
      </c>
      <c r="F3" s="6" t="s">
        <v>33</v>
      </c>
      <c r="G3" s="7" t="s">
        <v>33</v>
      </c>
    </row>
    <row r="4" spans="1:7" x14ac:dyDescent="0.3">
      <c r="A4" s="5" t="s">
        <v>37</v>
      </c>
      <c r="B4" s="6" t="s">
        <v>38</v>
      </c>
      <c r="C4" s="6" t="s">
        <v>39</v>
      </c>
      <c r="D4" s="6" t="s">
        <v>31</v>
      </c>
      <c r="E4" s="6" t="s">
        <v>32</v>
      </c>
      <c r="F4" s="6" t="s">
        <v>40</v>
      </c>
      <c r="G4" s="7" t="s">
        <v>40</v>
      </c>
    </row>
    <row r="5" spans="1:7" x14ac:dyDescent="0.3">
      <c r="A5" s="5" t="s">
        <v>41</v>
      </c>
      <c r="B5" s="6" t="s">
        <v>42</v>
      </c>
      <c r="C5" s="6" t="s">
        <v>43</v>
      </c>
      <c r="D5" s="6" t="s">
        <v>31</v>
      </c>
      <c r="E5" s="6" t="s">
        <v>32</v>
      </c>
      <c r="F5" s="6" t="s">
        <v>33</v>
      </c>
      <c r="G5" s="7" t="s">
        <v>33</v>
      </c>
    </row>
    <row r="6" spans="1:7" x14ac:dyDescent="0.3">
      <c r="A6" s="5" t="s">
        <v>44</v>
      </c>
      <c r="B6" s="6" t="s">
        <v>45</v>
      </c>
      <c r="C6" s="6" t="s">
        <v>46</v>
      </c>
      <c r="D6" s="6" t="s">
        <v>31</v>
      </c>
      <c r="E6" s="6" t="s">
        <v>32</v>
      </c>
      <c r="F6" s="6" t="s">
        <v>33</v>
      </c>
      <c r="G6" s="7" t="s">
        <v>33</v>
      </c>
    </row>
    <row r="7" spans="1:7" x14ac:dyDescent="0.3">
      <c r="A7" s="5" t="s">
        <v>47</v>
      </c>
      <c r="B7" s="6" t="s">
        <v>48</v>
      </c>
      <c r="C7" s="6" t="s">
        <v>49</v>
      </c>
      <c r="D7" s="6" t="s">
        <v>36</v>
      </c>
      <c r="E7" s="6" t="s">
        <v>32</v>
      </c>
      <c r="F7" s="6" t="s">
        <v>33</v>
      </c>
      <c r="G7" s="7" t="s">
        <v>33</v>
      </c>
    </row>
    <row r="8" spans="1:7" x14ac:dyDescent="0.3">
      <c r="A8" s="5" t="s">
        <v>50</v>
      </c>
      <c r="B8" s="6" t="s">
        <v>51</v>
      </c>
      <c r="C8" s="6" t="s">
        <v>52</v>
      </c>
      <c r="D8" s="6" t="s">
        <v>31</v>
      </c>
      <c r="E8" s="6" t="s">
        <v>32</v>
      </c>
      <c r="F8" s="6" t="s">
        <v>33</v>
      </c>
      <c r="G8" s="7" t="s">
        <v>33</v>
      </c>
    </row>
    <row r="9" spans="1:7" x14ac:dyDescent="0.3">
      <c r="A9" s="5" t="s">
        <v>53</v>
      </c>
      <c r="B9" s="6" t="s">
        <v>54</v>
      </c>
      <c r="C9" s="6" t="s">
        <v>55</v>
      </c>
      <c r="D9" s="6" t="s">
        <v>31</v>
      </c>
      <c r="E9" s="6" t="s">
        <v>32</v>
      </c>
      <c r="F9" s="6" t="s">
        <v>40</v>
      </c>
      <c r="G9" s="7" t="s">
        <v>40</v>
      </c>
    </row>
    <row r="10" spans="1:7" x14ac:dyDescent="0.3">
      <c r="A10" s="5" t="s">
        <v>56</v>
      </c>
      <c r="B10" s="6" t="s">
        <v>57</v>
      </c>
      <c r="C10" s="6" t="s">
        <v>43</v>
      </c>
      <c r="D10" s="6" t="s">
        <v>31</v>
      </c>
      <c r="E10" s="6" t="s">
        <v>32</v>
      </c>
      <c r="F10" s="6" t="s">
        <v>33</v>
      </c>
      <c r="G10" s="7" t="s">
        <v>33</v>
      </c>
    </row>
    <row r="11" spans="1:7" x14ac:dyDescent="0.3">
      <c r="A11" s="5" t="s">
        <v>58</v>
      </c>
      <c r="B11" s="6" t="s">
        <v>59</v>
      </c>
      <c r="C11" s="6" t="s">
        <v>39</v>
      </c>
      <c r="D11" s="6" t="s">
        <v>60</v>
      </c>
      <c r="E11" s="6" t="s">
        <v>32</v>
      </c>
      <c r="F11" s="6" t="s">
        <v>33</v>
      </c>
      <c r="G11" s="7" t="s">
        <v>33</v>
      </c>
    </row>
    <row r="12" spans="1:7" x14ac:dyDescent="0.3">
      <c r="A12" s="5" t="s">
        <v>61</v>
      </c>
      <c r="B12" s="6" t="s">
        <v>62</v>
      </c>
      <c r="C12" s="6" t="s">
        <v>30</v>
      </c>
      <c r="D12" s="6" t="s">
        <v>31</v>
      </c>
      <c r="E12" s="6" t="s">
        <v>32</v>
      </c>
      <c r="F12" s="6" t="s">
        <v>40</v>
      </c>
      <c r="G12" s="7" t="s">
        <v>40</v>
      </c>
    </row>
    <row r="13" spans="1:7" x14ac:dyDescent="0.3">
      <c r="A13" s="5" t="s">
        <v>63</v>
      </c>
      <c r="B13" s="6" t="s">
        <v>64</v>
      </c>
      <c r="C13" s="6" t="s">
        <v>43</v>
      </c>
      <c r="D13" s="6" t="s">
        <v>31</v>
      </c>
      <c r="E13" s="6" t="s">
        <v>32</v>
      </c>
      <c r="F13" s="6" t="s">
        <v>33</v>
      </c>
      <c r="G13" s="7" t="s">
        <v>33</v>
      </c>
    </row>
    <row r="14" spans="1:7" x14ac:dyDescent="0.3">
      <c r="A14" s="5" t="s">
        <v>65</v>
      </c>
      <c r="B14" s="6" t="s">
        <v>66</v>
      </c>
      <c r="C14" s="6" t="s">
        <v>52</v>
      </c>
      <c r="D14" s="6" t="s">
        <v>67</v>
      </c>
      <c r="E14" s="6" t="s">
        <v>32</v>
      </c>
      <c r="F14" s="6" t="s">
        <v>33</v>
      </c>
      <c r="G14" s="7" t="s">
        <v>33</v>
      </c>
    </row>
    <row r="15" spans="1:7" x14ac:dyDescent="0.3">
      <c r="A15" s="5" t="s">
        <v>68</v>
      </c>
      <c r="B15" s="6" t="s">
        <v>69</v>
      </c>
      <c r="C15" s="6" t="s">
        <v>55</v>
      </c>
      <c r="D15" s="6" t="s">
        <v>31</v>
      </c>
      <c r="E15" s="6" t="s">
        <v>32</v>
      </c>
      <c r="F15" s="6" t="s">
        <v>33</v>
      </c>
      <c r="G15" s="7" t="s">
        <v>33</v>
      </c>
    </row>
    <row r="16" spans="1:7" x14ac:dyDescent="0.3">
      <c r="A16" s="5" t="s">
        <v>70</v>
      </c>
      <c r="B16" s="6" t="s">
        <v>71</v>
      </c>
      <c r="C16" s="6" t="s">
        <v>46</v>
      </c>
      <c r="D16" s="6" t="s">
        <v>31</v>
      </c>
      <c r="E16" s="6" t="s">
        <v>32</v>
      </c>
      <c r="F16" s="6" t="s">
        <v>33</v>
      </c>
      <c r="G16" s="7" t="s">
        <v>33</v>
      </c>
    </row>
    <row r="17" spans="1:9" x14ac:dyDescent="0.3">
      <c r="A17" s="5" t="s">
        <v>72</v>
      </c>
      <c r="B17" s="6" t="s">
        <v>73</v>
      </c>
      <c r="C17" s="6" t="s">
        <v>49</v>
      </c>
      <c r="D17" s="6" t="s">
        <v>36</v>
      </c>
      <c r="E17" s="6" t="s">
        <v>32</v>
      </c>
      <c r="F17" s="6" t="s">
        <v>40</v>
      </c>
      <c r="G17" s="7" t="s">
        <v>40</v>
      </c>
    </row>
    <row r="18" spans="1:9" x14ac:dyDescent="0.3">
      <c r="A18" s="5" t="s">
        <v>74</v>
      </c>
      <c r="B18" s="6" t="s">
        <v>75</v>
      </c>
      <c r="C18" s="6" t="s">
        <v>30</v>
      </c>
      <c r="D18" s="6" t="s">
        <v>31</v>
      </c>
      <c r="E18" s="6" t="s">
        <v>32</v>
      </c>
      <c r="F18" s="6" t="s">
        <v>33</v>
      </c>
      <c r="G18" s="7" t="s">
        <v>33</v>
      </c>
    </row>
    <row r="19" spans="1:9" x14ac:dyDescent="0.3">
      <c r="A19" s="5" t="s">
        <v>76</v>
      </c>
      <c r="B19" s="6" t="s">
        <v>77</v>
      </c>
      <c r="C19" s="6" t="s">
        <v>39</v>
      </c>
      <c r="D19" s="6" t="s">
        <v>36</v>
      </c>
      <c r="E19" s="6" t="s">
        <v>32</v>
      </c>
      <c r="F19" s="6" t="s">
        <v>33</v>
      </c>
      <c r="G19" s="7" t="s">
        <v>33</v>
      </c>
    </row>
    <row r="20" spans="1:9" x14ac:dyDescent="0.3">
      <c r="A20" s="5" t="s">
        <v>78</v>
      </c>
      <c r="B20" s="6" t="s">
        <v>79</v>
      </c>
      <c r="C20" s="6" t="s">
        <v>43</v>
      </c>
      <c r="D20" s="6" t="s">
        <v>31</v>
      </c>
      <c r="E20" s="6" t="s">
        <v>32</v>
      </c>
      <c r="F20" s="6" t="s">
        <v>33</v>
      </c>
      <c r="G20" s="7" t="s">
        <v>33</v>
      </c>
      <c r="I20">
        <f>COUNTA(B2:B21)</f>
        <v>20</v>
      </c>
    </row>
    <row r="21" spans="1:9" x14ac:dyDescent="0.3">
      <c r="A21" s="5" t="s">
        <v>80</v>
      </c>
      <c r="B21" s="6" t="s">
        <v>81</v>
      </c>
      <c r="C21" s="6" t="s">
        <v>82</v>
      </c>
      <c r="D21" s="6" t="s">
        <v>31</v>
      </c>
      <c r="E21" s="6" t="s">
        <v>32</v>
      </c>
      <c r="F21" s="6" t="s">
        <v>33</v>
      </c>
      <c r="G21" s="7" t="s">
        <v>33</v>
      </c>
    </row>
    <row r="22" spans="1:9" x14ac:dyDescent="0.3">
      <c r="A22" s="8"/>
      <c r="B22" s="9"/>
      <c r="C22" s="9"/>
      <c r="D22" s="9"/>
      <c r="E22" s="9"/>
      <c r="F22" s="9"/>
      <c r="G22" s="10"/>
    </row>
  </sheetData>
  <conditionalFormatting sqref="F1:F1048576">
    <cfRule type="containsText" dxfId="9" priority="2" operator="containsText" text="pending">
      <formula>NOT(ISERROR(SEARCH("pending",F1)))</formula>
    </cfRule>
  </conditionalFormatting>
  <conditionalFormatting sqref="G1:G1048576">
    <cfRule type="containsText" dxfId="8" priority="1" operator="containsText" text="pending">
      <formula>NOT(ISERROR(SEARCH("pending",G1)))</formula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1"/>
  <sheetViews>
    <sheetView workbookViewId="0">
      <pane ySplit="1" topLeftCell="A2" activePane="bottomLeft" state="frozen"/>
      <selection pane="bottomLeft" activeCell="K31" sqref="A1:K31"/>
    </sheetView>
  </sheetViews>
  <sheetFormatPr defaultRowHeight="14.4" x14ac:dyDescent="0.3"/>
  <cols>
    <col min="1" max="1" width="12" customWidth="1"/>
    <col min="2" max="2" width="25" customWidth="1"/>
    <col min="3" max="3" width="17" customWidth="1"/>
    <col min="4" max="4" width="12" customWidth="1"/>
    <col min="5" max="5" width="19" customWidth="1"/>
    <col min="6" max="6" width="18" customWidth="1"/>
    <col min="7" max="7" width="20" customWidth="1"/>
    <col min="8" max="8" width="20" style="16" customWidth="1"/>
    <col min="9" max="9" width="20" style="19" customWidth="1"/>
    <col min="10" max="10" width="13" customWidth="1"/>
    <col min="11" max="11" width="12" customWidth="1"/>
  </cols>
  <sheetData>
    <row r="1" spans="1:11" x14ac:dyDescent="0.3">
      <c r="A1" s="11" t="s">
        <v>83</v>
      </c>
      <c r="B1" s="12" t="s">
        <v>84</v>
      </c>
      <c r="C1" s="12" t="s">
        <v>23</v>
      </c>
      <c r="D1" s="12" t="s">
        <v>85</v>
      </c>
      <c r="E1" s="12" t="s">
        <v>86</v>
      </c>
      <c r="F1" s="12" t="s">
        <v>87</v>
      </c>
      <c r="G1" s="12" t="s">
        <v>88</v>
      </c>
      <c r="H1" s="13" t="s">
        <v>284</v>
      </c>
      <c r="I1" s="17" t="s">
        <v>285</v>
      </c>
      <c r="J1" s="12" t="s">
        <v>89</v>
      </c>
      <c r="K1" s="12" t="s">
        <v>90</v>
      </c>
    </row>
    <row r="2" spans="1:11" x14ac:dyDescent="0.3">
      <c r="A2" s="5" t="s">
        <v>92</v>
      </c>
      <c r="B2" s="6" t="s">
        <v>93</v>
      </c>
      <c r="C2" s="6" t="s">
        <v>30</v>
      </c>
      <c r="D2" s="6" t="s">
        <v>94</v>
      </c>
      <c r="E2" s="6" t="s">
        <v>95</v>
      </c>
      <c r="F2" s="6">
        <v>4</v>
      </c>
      <c r="G2" s="6">
        <v>4</v>
      </c>
      <c r="H2" s="14">
        <f>G2/F2</f>
        <v>1</v>
      </c>
      <c r="I2" s="18">
        <f>F2-G2</f>
        <v>0</v>
      </c>
      <c r="J2" s="6" t="s">
        <v>33</v>
      </c>
      <c r="K2" s="6" t="s">
        <v>96</v>
      </c>
    </row>
    <row r="3" spans="1:11" x14ac:dyDescent="0.3">
      <c r="A3" s="5" t="s">
        <v>97</v>
      </c>
      <c r="B3" s="6" t="s">
        <v>98</v>
      </c>
      <c r="C3" s="6" t="s">
        <v>30</v>
      </c>
      <c r="D3" s="6" t="s">
        <v>99</v>
      </c>
      <c r="E3" s="6" t="s">
        <v>100</v>
      </c>
      <c r="F3" s="6">
        <v>5</v>
      </c>
      <c r="G3" s="6">
        <v>5</v>
      </c>
      <c r="H3" s="14">
        <f t="shared" ref="H3:H31" si="0">G3/F3</f>
        <v>1</v>
      </c>
      <c r="I3" s="18">
        <f t="shared" ref="I3:I31" si="1">F3-G3</f>
        <v>0</v>
      </c>
      <c r="J3" s="6" t="s">
        <v>33</v>
      </c>
      <c r="K3" s="6" t="s">
        <v>101</v>
      </c>
    </row>
    <row r="4" spans="1:11" x14ac:dyDescent="0.3">
      <c r="A4" s="5" t="s">
        <v>102</v>
      </c>
      <c r="B4" s="6" t="s">
        <v>103</v>
      </c>
      <c r="C4" s="6" t="s">
        <v>39</v>
      </c>
      <c r="D4" s="6" t="s">
        <v>104</v>
      </c>
      <c r="E4" s="6" t="s">
        <v>105</v>
      </c>
      <c r="F4" s="6">
        <v>6</v>
      </c>
      <c r="G4" s="6">
        <v>4</v>
      </c>
      <c r="H4" s="14">
        <f t="shared" si="0"/>
        <v>0.66666666666666663</v>
      </c>
      <c r="I4" s="18">
        <f t="shared" si="1"/>
        <v>2</v>
      </c>
      <c r="J4" s="6" t="s">
        <v>106</v>
      </c>
      <c r="K4" s="6" t="s">
        <v>107</v>
      </c>
    </row>
    <row r="5" spans="1:11" x14ac:dyDescent="0.3">
      <c r="A5" s="5" t="s">
        <v>108</v>
      </c>
      <c r="B5" s="6" t="s">
        <v>109</v>
      </c>
      <c r="C5" s="6" t="s">
        <v>43</v>
      </c>
      <c r="D5" s="6" t="s">
        <v>110</v>
      </c>
      <c r="E5" s="6" t="s">
        <v>111</v>
      </c>
      <c r="F5" s="6">
        <v>3</v>
      </c>
      <c r="G5" s="6">
        <v>3</v>
      </c>
      <c r="H5" s="14">
        <f t="shared" si="0"/>
        <v>1</v>
      </c>
      <c r="I5" s="18">
        <f t="shared" si="1"/>
        <v>0</v>
      </c>
      <c r="J5" s="6" t="s">
        <v>33</v>
      </c>
      <c r="K5" s="6" t="s">
        <v>112</v>
      </c>
    </row>
    <row r="6" spans="1:11" x14ac:dyDescent="0.3">
      <c r="A6" s="5" t="s">
        <v>113</v>
      </c>
      <c r="B6" s="6" t="s">
        <v>114</v>
      </c>
      <c r="C6" s="6" t="s">
        <v>46</v>
      </c>
      <c r="D6" s="6" t="s">
        <v>115</v>
      </c>
      <c r="E6" s="6" t="s">
        <v>116</v>
      </c>
      <c r="F6" s="6">
        <v>4</v>
      </c>
      <c r="G6" s="6">
        <v>2</v>
      </c>
      <c r="H6" s="14">
        <f t="shared" si="0"/>
        <v>0.5</v>
      </c>
      <c r="I6" s="18">
        <f t="shared" si="1"/>
        <v>2</v>
      </c>
      <c r="J6" s="6" t="s">
        <v>106</v>
      </c>
      <c r="K6" s="6" t="s">
        <v>117</v>
      </c>
    </row>
    <row r="7" spans="1:11" x14ac:dyDescent="0.3">
      <c r="A7" s="5" t="s">
        <v>118</v>
      </c>
      <c r="B7" s="6" t="s">
        <v>119</v>
      </c>
      <c r="C7" s="6" t="s">
        <v>49</v>
      </c>
      <c r="D7" s="6" t="s">
        <v>120</v>
      </c>
      <c r="E7" s="6" t="s">
        <v>121</v>
      </c>
      <c r="F7" s="6">
        <v>5</v>
      </c>
      <c r="G7" s="6">
        <v>5</v>
      </c>
      <c r="H7" s="14">
        <f t="shared" si="0"/>
        <v>1</v>
      </c>
      <c r="I7" s="18">
        <f t="shared" si="1"/>
        <v>0</v>
      </c>
      <c r="J7" s="6" t="s">
        <v>33</v>
      </c>
      <c r="K7" s="6" t="s">
        <v>122</v>
      </c>
    </row>
    <row r="8" spans="1:11" x14ac:dyDescent="0.3">
      <c r="A8" s="5" t="s">
        <v>123</v>
      </c>
      <c r="B8" s="6" t="s">
        <v>124</v>
      </c>
      <c r="C8" s="6" t="s">
        <v>52</v>
      </c>
      <c r="D8" s="6" t="s">
        <v>125</v>
      </c>
      <c r="E8" s="6" t="s">
        <v>126</v>
      </c>
      <c r="F8" s="6">
        <v>6</v>
      </c>
      <c r="G8" s="6">
        <v>6</v>
      </c>
      <c r="H8" s="14">
        <f t="shared" si="0"/>
        <v>1</v>
      </c>
      <c r="I8" s="18">
        <f t="shared" si="1"/>
        <v>0</v>
      </c>
      <c r="J8" s="6" t="s">
        <v>33</v>
      </c>
      <c r="K8" s="6" t="s">
        <v>127</v>
      </c>
    </row>
    <row r="9" spans="1:11" x14ac:dyDescent="0.3">
      <c r="A9" s="5" t="s">
        <v>128</v>
      </c>
      <c r="B9" s="6" t="s">
        <v>129</v>
      </c>
      <c r="C9" s="6" t="s">
        <v>55</v>
      </c>
      <c r="D9" s="6" t="s">
        <v>95</v>
      </c>
      <c r="E9" s="6" t="s">
        <v>130</v>
      </c>
      <c r="F9" s="6">
        <v>3</v>
      </c>
      <c r="G9" s="6">
        <v>1</v>
      </c>
      <c r="H9" s="14">
        <f t="shared" si="0"/>
        <v>0.33333333333333331</v>
      </c>
      <c r="I9" s="18">
        <f t="shared" si="1"/>
        <v>2</v>
      </c>
      <c r="J9" s="6" t="s">
        <v>106</v>
      </c>
      <c r="K9" s="6" t="s">
        <v>131</v>
      </c>
    </row>
    <row r="10" spans="1:11" x14ac:dyDescent="0.3">
      <c r="A10" s="5" t="s">
        <v>132</v>
      </c>
      <c r="B10" s="6" t="s">
        <v>133</v>
      </c>
      <c r="C10" s="6" t="s">
        <v>43</v>
      </c>
      <c r="D10" s="6" t="s">
        <v>100</v>
      </c>
      <c r="E10" s="6" t="s">
        <v>134</v>
      </c>
      <c r="F10" s="6">
        <v>4</v>
      </c>
      <c r="G10" s="6">
        <v>4</v>
      </c>
      <c r="H10" s="14">
        <f t="shared" si="0"/>
        <v>1</v>
      </c>
      <c r="I10" s="18">
        <f t="shared" si="1"/>
        <v>0</v>
      </c>
      <c r="J10" s="6" t="s">
        <v>33</v>
      </c>
      <c r="K10" s="6" t="s">
        <v>135</v>
      </c>
    </row>
    <row r="11" spans="1:11" x14ac:dyDescent="0.3">
      <c r="A11" s="5" t="s">
        <v>136</v>
      </c>
      <c r="B11" s="6" t="s">
        <v>137</v>
      </c>
      <c r="C11" s="6" t="s">
        <v>39</v>
      </c>
      <c r="D11" s="6" t="s">
        <v>105</v>
      </c>
      <c r="E11" s="6" t="s">
        <v>138</v>
      </c>
      <c r="F11" s="6">
        <v>5</v>
      </c>
      <c r="G11" s="6">
        <v>5</v>
      </c>
      <c r="H11" s="14">
        <f t="shared" si="0"/>
        <v>1</v>
      </c>
      <c r="I11" s="18">
        <f t="shared" si="1"/>
        <v>0</v>
      </c>
      <c r="J11" s="6" t="s">
        <v>33</v>
      </c>
      <c r="K11" s="6" t="s">
        <v>139</v>
      </c>
    </row>
    <row r="12" spans="1:11" x14ac:dyDescent="0.3">
      <c r="A12" s="5" t="s">
        <v>140</v>
      </c>
      <c r="B12" s="6" t="s">
        <v>141</v>
      </c>
      <c r="C12" s="6" t="s">
        <v>30</v>
      </c>
      <c r="D12" s="6" t="s">
        <v>111</v>
      </c>
      <c r="E12" s="6" t="s">
        <v>142</v>
      </c>
      <c r="F12" s="6">
        <v>6</v>
      </c>
      <c r="G12" s="6">
        <v>4</v>
      </c>
      <c r="H12" s="14">
        <f t="shared" si="0"/>
        <v>0.66666666666666663</v>
      </c>
      <c r="I12" s="18">
        <f t="shared" si="1"/>
        <v>2</v>
      </c>
      <c r="J12" s="6" t="s">
        <v>40</v>
      </c>
      <c r="K12" s="6" t="s">
        <v>143</v>
      </c>
    </row>
    <row r="13" spans="1:11" x14ac:dyDescent="0.3">
      <c r="A13" s="5" t="s">
        <v>144</v>
      </c>
      <c r="B13" s="6" t="s">
        <v>145</v>
      </c>
      <c r="C13" s="6" t="s">
        <v>43</v>
      </c>
      <c r="D13" s="6" t="s">
        <v>116</v>
      </c>
      <c r="E13" s="6" t="s">
        <v>146</v>
      </c>
      <c r="F13" s="6">
        <v>3</v>
      </c>
      <c r="G13" s="6">
        <v>3</v>
      </c>
      <c r="H13" s="14">
        <f t="shared" si="0"/>
        <v>1</v>
      </c>
      <c r="I13" s="18">
        <f t="shared" si="1"/>
        <v>0</v>
      </c>
      <c r="J13" s="6" t="s">
        <v>33</v>
      </c>
      <c r="K13" s="6" t="s">
        <v>147</v>
      </c>
    </row>
    <row r="14" spans="1:11" x14ac:dyDescent="0.3">
      <c r="A14" s="5" t="s">
        <v>148</v>
      </c>
      <c r="B14" s="6" t="s">
        <v>149</v>
      </c>
      <c r="C14" s="6" t="s">
        <v>52</v>
      </c>
      <c r="D14" s="6" t="s">
        <v>121</v>
      </c>
      <c r="E14" s="6" t="s">
        <v>150</v>
      </c>
      <c r="F14" s="6">
        <v>4</v>
      </c>
      <c r="G14" s="6">
        <v>4</v>
      </c>
      <c r="H14" s="14">
        <f t="shared" si="0"/>
        <v>1</v>
      </c>
      <c r="I14" s="18">
        <f t="shared" si="1"/>
        <v>0</v>
      </c>
      <c r="J14" s="6" t="s">
        <v>33</v>
      </c>
      <c r="K14" s="6" t="s">
        <v>151</v>
      </c>
    </row>
    <row r="15" spans="1:11" x14ac:dyDescent="0.3">
      <c r="A15" s="5" t="s">
        <v>152</v>
      </c>
      <c r="B15" s="6" t="s">
        <v>153</v>
      </c>
      <c r="C15" s="6" t="s">
        <v>55</v>
      </c>
      <c r="D15" s="6" t="s">
        <v>126</v>
      </c>
      <c r="E15" s="6" t="s">
        <v>154</v>
      </c>
      <c r="F15" s="6">
        <v>5</v>
      </c>
      <c r="G15" s="6">
        <v>3</v>
      </c>
      <c r="H15" s="14">
        <f t="shared" si="0"/>
        <v>0.6</v>
      </c>
      <c r="I15" s="18">
        <f t="shared" si="1"/>
        <v>2</v>
      </c>
      <c r="J15" s="6" t="s">
        <v>106</v>
      </c>
      <c r="K15" s="6" t="s">
        <v>155</v>
      </c>
    </row>
    <row r="16" spans="1:11" x14ac:dyDescent="0.3">
      <c r="A16" s="5" t="s">
        <v>156</v>
      </c>
      <c r="B16" s="6" t="s">
        <v>157</v>
      </c>
      <c r="C16" s="6" t="s">
        <v>46</v>
      </c>
      <c r="D16" s="6" t="s">
        <v>130</v>
      </c>
      <c r="E16" s="6" t="s">
        <v>158</v>
      </c>
      <c r="F16" s="6">
        <v>6</v>
      </c>
      <c r="G16" s="6">
        <v>6</v>
      </c>
      <c r="H16" s="14">
        <f t="shared" si="0"/>
        <v>1</v>
      </c>
      <c r="I16" s="18">
        <f t="shared" si="1"/>
        <v>0</v>
      </c>
      <c r="J16" s="6" t="s">
        <v>33</v>
      </c>
      <c r="K16" s="6" t="s">
        <v>159</v>
      </c>
    </row>
    <row r="17" spans="1:11" x14ac:dyDescent="0.3">
      <c r="A17" s="5" t="s">
        <v>160</v>
      </c>
      <c r="B17" s="6" t="s">
        <v>161</v>
      </c>
      <c r="C17" s="6" t="s">
        <v>49</v>
      </c>
      <c r="D17" s="6" t="s">
        <v>94</v>
      </c>
      <c r="E17" s="6" t="s">
        <v>162</v>
      </c>
      <c r="F17" s="6">
        <v>3</v>
      </c>
      <c r="G17" s="6">
        <v>1</v>
      </c>
      <c r="H17" s="14">
        <f t="shared" si="0"/>
        <v>0.33333333333333331</v>
      </c>
      <c r="I17" s="18">
        <f t="shared" si="1"/>
        <v>2</v>
      </c>
      <c r="J17" s="6" t="s">
        <v>40</v>
      </c>
      <c r="K17" s="6" t="s">
        <v>163</v>
      </c>
    </row>
    <row r="18" spans="1:11" x14ac:dyDescent="0.3">
      <c r="A18" s="5" t="s">
        <v>164</v>
      </c>
      <c r="B18" s="6" t="s">
        <v>165</v>
      </c>
      <c r="C18" s="6" t="s">
        <v>30</v>
      </c>
      <c r="D18" s="6" t="s">
        <v>99</v>
      </c>
      <c r="E18" s="6" t="s">
        <v>166</v>
      </c>
      <c r="F18" s="6">
        <v>4</v>
      </c>
      <c r="G18" s="6">
        <v>4</v>
      </c>
      <c r="H18" s="14">
        <f t="shared" si="0"/>
        <v>1</v>
      </c>
      <c r="I18" s="18">
        <f t="shared" si="1"/>
        <v>0</v>
      </c>
      <c r="J18" s="6" t="s">
        <v>33</v>
      </c>
      <c r="K18" s="6" t="s">
        <v>167</v>
      </c>
    </row>
    <row r="19" spans="1:11" x14ac:dyDescent="0.3">
      <c r="A19" s="5" t="s">
        <v>168</v>
      </c>
      <c r="B19" s="6" t="s">
        <v>169</v>
      </c>
      <c r="C19" s="6" t="s">
        <v>39</v>
      </c>
      <c r="D19" s="6" t="s">
        <v>104</v>
      </c>
      <c r="E19" s="6" t="s">
        <v>170</v>
      </c>
      <c r="F19" s="6">
        <v>5</v>
      </c>
      <c r="G19" s="6">
        <v>5</v>
      </c>
      <c r="H19" s="14">
        <f t="shared" si="0"/>
        <v>1</v>
      </c>
      <c r="I19" s="18">
        <f t="shared" si="1"/>
        <v>0</v>
      </c>
      <c r="J19" s="6" t="s">
        <v>33</v>
      </c>
      <c r="K19" s="6" t="s">
        <v>171</v>
      </c>
    </row>
    <row r="20" spans="1:11" x14ac:dyDescent="0.3">
      <c r="A20" s="5" t="s">
        <v>172</v>
      </c>
      <c r="B20" s="6" t="s">
        <v>173</v>
      </c>
      <c r="C20" s="6" t="s">
        <v>43</v>
      </c>
      <c r="D20" s="6" t="s">
        <v>110</v>
      </c>
      <c r="E20" s="6" t="s">
        <v>174</v>
      </c>
      <c r="F20" s="6">
        <v>6</v>
      </c>
      <c r="G20" s="6">
        <v>4</v>
      </c>
      <c r="H20" s="14">
        <f t="shared" si="0"/>
        <v>0.66666666666666663</v>
      </c>
      <c r="I20" s="18">
        <f t="shared" si="1"/>
        <v>2</v>
      </c>
      <c r="J20" s="6" t="s">
        <v>106</v>
      </c>
      <c r="K20" s="6" t="s">
        <v>175</v>
      </c>
    </row>
    <row r="21" spans="1:11" x14ac:dyDescent="0.3">
      <c r="A21" s="5" t="s">
        <v>176</v>
      </c>
      <c r="B21" s="6" t="s">
        <v>177</v>
      </c>
      <c r="C21" s="6" t="s">
        <v>82</v>
      </c>
      <c r="D21" s="6" t="s">
        <v>115</v>
      </c>
      <c r="E21" s="6" t="s">
        <v>178</v>
      </c>
      <c r="F21" s="6">
        <v>3</v>
      </c>
      <c r="G21" s="6">
        <v>3</v>
      </c>
      <c r="H21" s="14">
        <f t="shared" si="0"/>
        <v>1</v>
      </c>
      <c r="I21" s="18">
        <f t="shared" si="1"/>
        <v>0</v>
      </c>
      <c r="J21" s="6" t="s">
        <v>33</v>
      </c>
      <c r="K21" s="6" t="s">
        <v>179</v>
      </c>
    </row>
    <row r="22" spans="1:11" x14ac:dyDescent="0.3">
      <c r="A22" s="5" t="s">
        <v>180</v>
      </c>
      <c r="B22" s="6" t="s">
        <v>181</v>
      </c>
      <c r="C22" s="6" t="s">
        <v>30</v>
      </c>
      <c r="D22" s="6" t="s">
        <v>120</v>
      </c>
      <c r="E22" s="6" t="s">
        <v>182</v>
      </c>
      <c r="F22" s="6">
        <v>4</v>
      </c>
      <c r="G22" s="6">
        <v>2</v>
      </c>
      <c r="H22" s="14">
        <f t="shared" si="0"/>
        <v>0.5</v>
      </c>
      <c r="I22" s="18">
        <f t="shared" si="1"/>
        <v>2</v>
      </c>
      <c r="J22" s="6" t="s">
        <v>40</v>
      </c>
      <c r="K22" s="6" t="s">
        <v>183</v>
      </c>
    </row>
    <row r="23" spans="1:11" x14ac:dyDescent="0.3">
      <c r="A23" s="5" t="s">
        <v>184</v>
      </c>
      <c r="B23" s="6" t="s">
        <v>185</v>
      </c>
      <c r="C23" s="6" t="s">
        <v>52</v>
      </c>
      <c r="D23" s="6" t="s">
        <v>125</v>
      </c>
      <c r="E23" s="6" t="s">
        <v>111</v>
      </c>
      <c r="F23" s="6">
        <v>5</v>
      </c>
      <c r="G23" s="6">
        <v>5</v>
      </c>
      <c r="H23" s="14">
        <f t="shared" si="0"/>
        <v>1</v>
      </c>
      <c r="I23" s="18">
        <f t="shared" si="1"/>
        <v>0</v>
      </c>
      <c r="J23" s="6" t="s">
        <v>33</v>
      </c>
      <c r="K23" s="6" t="s">
        <v>186</v>
      </c>
    </row>
    <row r="24" spans="1:11" x14ac:dyDescent="0.3">
      <c r="A24" s="5" t="s">
        <v>187</v>
      </c>
      <c r="B24" s="6" t="s">
        <v>188</v>
      </c>
      <c r="C24" s="6" t="s">
        <v>46</v>
      </c>
      <c r="D24" s="6" t="s">
        <v>95</v>
      </c>
      <c r="E24" s="6" t="s">
        <v>116</v>
      </c>
      <c r="F24" s="6">
        <v>6</v>
      </c>
      <c r="G24" s="6">
        <v>6</v>
      </c>
      <c r="H24" s="14">
        <f t="shared" si="0"/>
        <v>1</v>
      </c>
      <c r="I24" s="18">
        <f t="shared" si="1"/>
        <v>0</v>
      </c>
      <c r="J24" s="6" t="s">
        <v>33</v>
      </c>
      <c r="K24" s="6" t="s">
        <v>189</v>
      </c>
    </row>
    <row r="25" spans="1:11" x14ac:dyDescent="0.3">
      <c r="A25" s="5" t="s">
        <v>190</v>
      </c>
      <c r="B25" s="6" t="s">
        <v>191</v>
      </c>
      <c r="C25" s="6" t="s">
        <v>39</v>
      </c>
      <c r="D25" s="6" t="s">
        <v>100</v>
      </c>
      <c r="E25" s="6" t="s">
        <v>121</v>
      </c>
      <c r="F25" s="6">
        <v>3</v>
      </c>
      <c r="G25" s="6">
        <v>1</v>
      </c>
      <c r="H25" s="14">
        <f t="shared" si="0"/>
        <v>0.33333333333333331</v>
      </c>
      <c r="I25" s="18">
        <f t="shared" si="1"/>
        <v>2</v>
      </c>
      <c r="J25" s="6" t="s">
        <v>106</v>
      </c>
      <c r="K25" s="6" t="s">
        <v>192</v>
      </c>
    </row>
    <row r="26" spans="1:11" x14ac:dyDescent="0.3">
      <c r="A26" s="5" t="s">
        <v>193</v>
      </c>
      <c r="B26" s="6" t="s">
        <v>194</v>
      </c>
      <c r="C26" s="6" t="s">
        <v>43</v>
      </c>
      <c r="D26" s="6" t="s">
        <v>105</v>
      </c>
      <c r="E26" s="6" t="s">
        <v>126</v>
      </c>
      <c r="F26" s="6">
        <v>4</v>
      </c>
      <c r="G26" s="6">
        <v>4</v>
      </c>
      <c r="H26" s="14">
        <f t="shared" si="0"/>
        <v>1</v>
      </c>
      <c r="I26" s="18">
        <f t="shared" si="1"/>
        <v>0</v>
      </c>
      <c r="J26" s="6" t="s">
        <v>33</v>
      </c>
      <c r="K26" s="6" t="s">
        <v>195</v>
      </c>
    </row>
    <row r="27" spans="1:11" x14ac:dyDescent="0.3">
      <c r="A27" s="5" t="s">
        <v>196</v>
      </c>
      <c r="B27" s="6" t="s">
        <v>197</v>
      </c>
      <c r="C27" s="6" t="s">
        <v>55</v>
      </c>
      <c r="D27" s="6" t="s">
        <v>111</v>
      </c>
      <c r="E27" s="6" t="s">
        <v>130</v>
      </c>
      <c r="F27" s="6">
        <v>5</v>
      </c>
      <c r="G27" s="6">
        <v>3</v>
      </c>
      <c r="H27" s="14">
        <f t="shared" si="0"/>
        <v>0.6</v>
      </c>
      <c r="I27" s="18">
        <f t="shared" si="1"/>
        <v>2</v>
      </c>
      <c r="J27" s="6" t="s">
        <v>40</v>
      </c>
      <c r="K27" s="6" t="s">
        <v>198</v>
      </c>
    </row>
    <row r="28" spans="1:11" x14ac:dyDescent="0.3">
      <c r="A28" s="5" t="s">
        <v>199</v>
      </c>
      <c r="B28" s="6" t="s">
        <v>200</v>
      </c>
      <c r="C28" s="6" t="s">
        <v>49</v>
      </c>
      <c r="D28" s="6" t="s">
        <v>116</v>
      </c>
      <c r="E28" s="6" t="s">
        <v>134</v>
      </c>
      <c r="F28" s="6">
        <v>6</v>
      </c>
      <c r="G28" s="6">
        <v>6</v>
      </c>
      <c r="H28" s="14">
        <f t="shared" si="0"/>
        <v>1</v>
      </c>
      <c r="I28" s="18">
        <f t="shared" si="1"/>
        <v>0</v>
      </c>
      <c r="J28" s="6" t="s">
        <v>33</v>
      </c>
      <c r="K28" s="6" t="s">
        <v>201</v>
      </c>
    </row>
    <row r="29" spans="1:11" x14ac:dyDescent="0.3">
      <c r="A29" s="5" t="s">
        <v>202</v>
      </c>
      <c r="B29" s="6" t="s">
        <v>203</v>
      </c>
      <c r="C29" s="6" t="s">
        <v>52</v>
      </c>
      <c r="D29" s="6" t="s">
        <v>121</v>
      </c>
      <c r="E29" s="6" t="s">
        <v>138</v>
      </c>
      <c r="F29" s="6">
        <v>3</v>
      </c>
      <c r="G29" s="6">
        <v>3</v>
      </c>
      <c r="H29" s="14">
        <f t="shared" si="0"/>
        <v>1</v>
      </c>
      <c r="I29" s="18">
        <f t="shared" si="1"/>
        <v>0</v>
      </c>
      <c r="J29" s="6" t="s">
        <v>33</v>
      </c>
      <c r="K29" s="6" t="s">
        <v>127</v>
      </c>
    </row>
    <row r="30" spans="1:11" x14ac:dyDescent="0.3">
      <c r="A30" s="5" t="s">
        <v>204</v>
      </c>
      <c r="B30" s="6" t="s">
        <v>205</v>
      </c>
      <c r="C30" s="6" t="s">
        <v>30</v>
      </c>
      <c r="D30" s="6" t="s">
        <v>126</v>
      </c>
      <c r="E30" s="6" t="s">
        <v>142</v>
      </c>
      <c r="F30" s="6">
        <v>4</v>
      </c>
      <c r="G30" s="6">
        <v>2</v>
      </c>
      <c r="H30" s="14">
        <f t="shared" si="0"/>
        <v>0.5</v>
      </c>
      <c r="I30" s="18">
        <f t="shared" si="1"/>
        <v>2</v>
      </c>
      <c r="J30" s="6" t="s">
        <v>106</v>
      </c>
      <c r="K30" s="6" t="s">
        <v>96</v>
      </c>
    </row>
    <row r="31" spans="1:11" x14ac:dyDescent="0.3">
      <c r="A31" s="5" t="s">
        <v>206</v>
      </c>
      <c r="B31" s="6" t="s">
        <v>207</v>
      </c>
      <c r="C31" s="6" t="s">
        <v>82</v>
      </c>
      <c r="D31" s="6" t="s">
        <v>130</v>
      </c>
      <c r="E31" s="6" t="s">
        <v>146</v>
      </c>
      <c r="F31" s="6">
        <v>5</v>
      </c>
      <c r="G31" s="6">
        <v>3</v>
      </c>
      <c r="H31" s="14">
        <f t="shared" si="0"/>
        <v>0.6</v>
      </c>
      <c r="I31" s="18">
        <f t="shared" si="1"/>
        <v>2</v>
      </c>
      <c r="J31" s="6" t="s">
        <v>40</v>
      </c>
      <c r="K31" s="6" t="s">
        <v>208</v>
      </c>
    </row>
  </sheetData>
  <conditionalFormatting sqref="J1:J1048576">
    <cfRule type="containsText" dxfId="7" priority="2" operator="containsText" text="in progress">
      <formula>NOT(ISERROR(SEARCH("in progress",J1)))</formula>
    </cfRule>
    <cfRule type="containsText" dxfId="6" priority="3" operator="containsText" text="pending">
      <formula>NOT(ISERROR(SEARCH("pending",J1)))</formula>
    </cfRule>
  </conditionalFormatting>
  <conditionalFormatting sqref="I1:I1048576">
    <cfRule type="cellIs" dxfId="5" priority="1" operator="greaterThan">
      <formula>0</formula>
    </cfRule>
  </conditionalFormatting>
  <pageMargins left="0.75" right="0.75" top="1" bottom="1" header="0.5" footer="0.5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3"/>
  <sheetViews>
    <sheetView topLeftCell="F1" workbookViewId="0">
      <pane ySplit="1" topLeftCell="A5" activePane="bottomLeft" state="frozen"/>
      <selection pane="bottomLeft" activeCell="K33" sqref="K33"/>
    </sheetView>
  </sheetViews>
  <sheetFormatPr defaultRowHeight="14.4" x14ac:dyDescent="0.3"/>
  <cols>
    <col min="1" max="1" width="12" customWidth="1"/>
    <col min="2" max="2" width="21" customWidth="1"/>
    <col min="3" max="3" width="25" customWidth="1"/>
    <col min="4" max="4" width="17" customWidth="1"/>
    <col min="5" max="5" width="12" customWidth="1"/>
    <col min="6" max="6" width="19" customWidth="1"/>
    <col min="7" max="7" width="12.109375" customWidth="1"/>
    <col min="8" max="9" width="16" customWidth="1"/>
    <col min="10" max="10" width="21.5546875" customWidth="1"/>
    <col min="11" max="11" width="17" customWidth="1"/>
    <col min="12" max="12" width="13.33203125" customWidth="1"/>
    <col min="13" max="13" width="17.5546875" customWidth="1"/>
    <col min="14" max="14" width="13.5546875" customWidth="1"/>
    <col min="15" max="15" width="15.44140625" style="16" customWidth="1"/>
  </cols>
  <sheetData>
    <row r="1" spans="1:15" x14ac:dyDescent="0.3">
      <c r="A1" s="2" t="s">
        <v>83</v>
      </c>
      <c r="B1" s="3" t="s">
        <v>209</v>
      </c>
      <c r="C1" s="3" t="s">
        <v>84</v>
      </c>
      <c r="D1" s="3" t="s">
        <v>23</v>
      </c>
      <c r="E1" s="3" t="s">
        <v>210</v>
      </c>
      <c r="F1" s="3" t="s">
        <v>211</v>
      </c>
      <c r="G1" s="3" t="s">
        <v>212</v>
      </c>
      <c r="H1" s="3" t="s">
        <v>213</v>
      </c>
      <c r="I1" s="3" t="s">
        <v>214</v>
      </c>
      <c r="J1" s="3" t="s">
        <v>215</v>
      </c>
      <c r="K1" s="3" t="s">
        <v>216</v>
      </c>
      <c r="L1" s="3" t="s">
        <v>286</v>
      </c>
      <c r="M1" s="3" t="s">
        <v>287</v>
      </c>
      <c r="N1" s="3" t="s">
        <v>288</v>
      </c>
      <c r="O1" s="21" t="s">
        <v>289</v>
      </c>
    </row>
    <row r="2" spans="1:15" x14ac:dyDescent="0.3">
      <c r="A2" s="5" t="s">
        <v>92</v>
      </c>
      <c r="B2" s="6" t="s">
        <v>29</v>
      </c>
      <c r="C2" s="6" t="s">
        <v>93</v>
      </c>
      <c r="D2" s="6" t="s">
        <v>30</v>
      </c>
      <c r="E2" s="6">
        <v>25</v>
      </c>
      <c r="F2" s="6">
        <v>52000</v>
      </c>
      <c r="G2" s="6">
        <v>4</v>
      </c>
      <c r="H2" s="6" t="s">
        <v>217</v>
      </c>
      <c r="I2" s="6">
        <v>7</v>
      </c>
      <c r="J2" s="6">
        <v>4</v>
      </c>
      <c r="K2" s="6" t="s">
        <v>218</v>
      </c>
      <c r="L2" s="6">
        <f t="shared" ref="L2:L33" si="0">E2*F2</f>
        <v>1300000</v>
      </c>
      <c r="M2" s="6">
        <f>L2*(G2/100)</f>
        <v>52000</v>
      </c>
      <c r="N2" s="6">
        <f t="shared" ref="N2:N33" si="1">L2-M2</f>
        <v>1248000</v>
      </c>
      <c r="O2" s="22">
        <f>M2/L2</f>
        <v>0.04</v>
      </c>
    </row>
    <row r="3" spans="1:15" x14ac:dyDescent="0.3">
      <c r="A3" s="5" t="s">
        <v>97</v>
      </c>
      <c r="B3" s="6" t="s">
        <v>35</v>
      </c>
      <c r="C3" s="6" t="s">
        <v>98</v>
      </c>
      <c r="D3" s="6" t="s">
        <v>30</v>
      </c>
      <c r="E3" s="6">
        <v>40</v>
      </c>
      <c r="F3" s="6">
        <v>14500</v>
      </c>
      <c r="G3" s="6">
        <v>5</v>
      </c>
      <c r="H3" s="6" t="s">
        <v>219</v>
      </c>
      <c r="I3" s="6">
        <v>10</v>
      </c>
      <c r="J3" s="6">
        <v>4</v>
      </c>
      <c r="K3" s="6" t="s">
        <v>218</v>
      </c>
      <c r="L3" s="6">
        <f t="shared" si="0"/>
        <v>580000</v>
      </c>
      <c r="M3" s="6">
        <f t="shared" ref="M2:M31" si="2">L3*(G3/100)</f>
        <v>29000</v>
      </c>
      <c r="N3" s="6">
        <f t="shared" si="1"/>
        <v>551000</v>
      </c>
      <c r="O3" s="22">
        <f t="shared" ref="O2:O31" si="3">M3/L3</f>
        <v>0.05</v>
      </c>
    </row>
    <row r="4" spans="1:15" x14ac:dyDescent="0.3">
      <c r="A4" s="5" t="s">
        <v>102</v>
      </c>
      <c r="B4" s="6" t="s">
        <v>38</v>
      </c>
      <c r="C4" s="6" t="s">
        <v>103</v>
      </c>
      <c r="D4" s="6" t="s">
        <v>39</v>
      </c>
      <c r="E4" s="6">
        <v>100</v>
      </c>
      <c r="F4" s="6">
        <v>9200</v>
      </c>
      <c r="G4" s="6">
        <v>3</v>
      </c>
      <c r="H4" s="6" t="s">
        <v>220</v>
      </c>
      <c r="I4" s="6">
        <v>5</v>
      </c>
      <c r="J4" s="6">
        <v>3</v>
      </c>
      <c r="K4" s="6" t="s">
        <v>218</v>
      </c>
      <c r="L4" s="6">
        <f t="shared" si="0"/>
        <v>920000</v>
      </c>
      <c r="M4" s="6">
        <f t="shared" si="2"/>
        <v>27600</v>
      </c>
      <c r="N4" s="6">
        <f t="shared" si="1"/>
        <v>892400</v>
      </c>
      <c r="O4" s="22">
        <f t="shared" si="3"/>
        <v>0.03</v>
      </c>
    </row>
    <row r="5" spans="1:15" x14ac:dyDescent="0.3">
      <c r="A5" s="5" t="s">
        <v>108</v>
      </c>
      <c r="B5" s="6" t="s">
        <v>42</v>
      </c>
      <c r="C5" s="6" t="s">
        <v>109</v>
      </c>
      <c r="D5" s="6" t="s">
        <v>43</v>
      </c>
      <c r="E5" s="6">
        <v>1</v>
      </c>
      <c r="F5" s="6">
        <v>28000</v>
      </c>
      <c r="G5" s="6">
        <v>5</v>
      </c>
      <c r="H5" s="6" t="s">
        <v>217</v>
      </c>
      <c r="I5" s="6">
        <v>3</v>
      </c>
      <c r="J5" s="6">
        <v>5</v>
      </c>
      <c r="K5" s="6" t="s">
        <v>218</v>
      </c>
      <c r="L5" s="6">
        <f t="shared" si="0"/>
        <v>28000</v>
      </c>
      <c r="M5" s="6">
        <f t="shared" si="2"/>
        <v>1400</v>
      </c>
      <c r="N5" s="6">
        <f t="shared" si="1"/>
        <v>26600</v>
      </c>
      <c r="O5" s="22">
        <f t="shared" si="3"/>
        <v>0.05</v>
      </c>
    </row>
    <row r="6" spans="1:15" x14ac:dyDescent="0.3">
      <c r="A6" s="5" t="s">
        <v>113</v>
      </c>
      <c r="B6" s="6" t="s">
        <v>45</v>
      </c>
      <c r="C6" s="6" t="s">
        <v>114</v>
      </c>
      <c r="D6" s="6" t="s">
        <v>46</v>
      </c>
      <c r="E6" s="6">
        <v>20</v>
      </c>
      <c r="F6" s="6">
        <v>32000</v>
      </c>
      <c r="G6" s="6">
        <v>4</v>
      </c>
      <c r="H6" s="6" t="s">
        <v>219</v>
      </c>
      <c r="I6" s="6">
        <v>2</v>
      </c>
      <c r="J6" s="6">
        <v>4</v>
      </c>
      <c r="K6" s="6" t="s">
        <v>218</v>
      </c>
      <c r="L6" s="6">
        <f t="shared" si="0"/>
        <v>640000</v>
      </c>
      <c r="M6" s="6">
        <f t="shared" si="2"/>
        <v>25600</v>
      </c>
      <c r="N6" s="6">
        <f t="shared" si="1"/>
        <v>614400</v>
      </c>
      <c r="O6" s="22">
        <f t="shared" si="3"/>
        <v>0.04</v>
      </c>
    </row>
    <row r="7" spans="1:15" x14ac:dyDescent="0.3">
      <c r="A7" s="5" t="s">
        <v>118</v>
      </c>
      <c r="B7" s="6" t="s">
        <v>48</v>
      </c>
      <c r="C7" s="6" t="s">
        <v>119</v>
      </c>
      <c r="D7" s="6" t="s">
        <v>49</v>
      </c>
      <c r="E7" s="6">
        <v>1</v>
      </c>
      <c r="F7" s="6">
        <v>850000</v>
      </c>
      <c r="G7" s="6">
        <v>6</v>
      </c>
      <c r="H7" s="6" t="s">
        <v>220</v>
      </c>
      <c r="I7" s="6">
        <v>15</v>
      </c>
      <c r="J7" s="6">
        <v>4</v>
      </c>
      <c r="K7" s="6" t="s">
        <v>218</v>
      </c>
      <c r="L7" s="6">
        <f t="shared" si="0"/>
        <v>850000</v>
      </c>
      <c r="M7" s="6">
        <f t="shared" si="2"/>
        <v>51000</v>
      </c>
      <c r="N7" s="6">
        <f t="shared" si="1"/>
        <v>799000</v>
      </c>
      <c r="O7" s="22">
        <f t="shared" si="3"/>
        <v>0.06</v>
      </c>
    </row>
    <row r="8" spans="1:15" x14ac:dyDescent="0.3">
      <c r="A8" s="5" t="s">
        <v>123</v>
      </c>
      <c r="B8" s="6" t="s">
        <v>51</v>
      </c>
      <c r="C8" s="6" t="s">
        <v>124</v>
      </c>
      <c r="D8" s="6" t="s">
        <v>52</v>
      </c>
      <c r="E8" s="6">
        <v>500</v>
      </c>
      <c r="F8" s="6">
        <v>850</v>
      </c>
      <c r="G8" s="6">
        <v>7</v>
      </c>
      <c r="H8" s="6" t="s">
        <v>217</v>
      </c>
      <c r="I8" s="6">
        <v>5</v>
      </c>
      <c r="J8" s="6">
        <v>5</v>
      </c>
      <c r="K8" s="6" t="s">
        <v>218</v>
      </c>
      <c r="L8" s="6">
        <f t="shared" si="0"/>
        <v>425000</v>
      </c>
      <c r="M8" s="6">
        <f t="shared" si="2"/>
        <v>29750.000000000004</v>
      </c>
      <c r="N8" s="6">
        <f t="shared" si="1"/>
        <v>395250</v>
      </c>
      <c r="O8" s="22">
        <f t="shared" si="3"/>
        <v>7.0000000000000007E-2</v>
      </c>
    </row>
    <row r="9" spans="1:15" x14ac:dyDescent="0.3">
      <c r="A9" s="5" t="s">
        <v>128</v>
      </c>
      <c r="B9" s="6" t="s">
        <v>54</v>
      </c>
      <c r="C9" s="6" t="s">
        <v>129</v>
      </c>
      <c r="D9" s="6" t="s">
        <v>55</v>
      </c>
      <c r="E9" s="6">
        <v>1</v>
      </c>
      <c r="F9" s="6">
        <v>420000</v>
      </c>
      <c r="G9" s="6">
        <v>6</v>
      </c>
      <c r="H9" s="6" t="s">
        <v>219</v>
      </c>
      <c r="I9" s="6">
        <v>14</v>
      </c>
      <c r="J9" s="6">
        <v>3</v>
      </c>
      <c r="K9" s="6" t="s">
        <v>218</v>
      </c>
      <c r="L9" s="6">
        <f t="shared" si="0"/>
        <v>420000</v>
      </c>
      <c r="M9" s="6">
        <f t="shared" si="2"/>
        <v>25200</v>
      </c>
      <c r="N9" s="6">
        <f t="shared" si="1"/>
        <v>394800</v>
      </c>
      <c r="O9" s="22">
        <f t="shared" si="3"/>
        <v>0.06</v>
      </c>
    </row>
    <row r="10" spans="1:15" x14ac:dyDescent="0.3">
      <c r="A10" s="5" t="s">
        <v>132</v>
      </c>
      <c r="B10" s="6" t="s">
        <v>57</v>
      </c>
      <c r="C10" s="6" t="s">
        <v>133</v>
      </c>
      <c r="D10" s="6" t="s">
        <v>43</v>
      </c>
      <c r="E10" s="6">
        <v>1</v>
      </c>
      <c r="F10" s="6">
        <v>680000</v>
      </c>
      <c r="G10" s="6">
        <v>6</v>
      </c>
      <c r="H10" s="6" t="s">
        <v>220</v>
      </c>
      <c r="I10" s="6">
        <v>20</v>
      </c>
      <c r="J10" s="6">
        <v>4</v>
      </c>
      <c r="K10" s="6" t="s">
        <v>218</v>
      </c>
      <c r="L10" s="6">
        <f t="shared" si="0"/>
        <v>680000</v>
      </c>
      <c r="M10" s="6">
        <f t="shared" si="2"/>
        <v>40800</v>
      </c>
      <c r="N10" s="6">
        <f t="shared" si="1"/>
        <v>639200</v>
      </c>
      <c r="O10" s="22">
        <f t="shared" si="3"/>
        <v>0.06</v>
      </c>
    </row>
    <row r="11" spans="1:15" x14ac:dyDescent="0.3">
      <c r="A11" s="5" t="s">
        <v>136</v>
      </c>
      <c r="B11" s="6" t="s">
        <v>59</v>
      </c>
      <c r="C11" s="6" t="s">
        <v>137</v>
      </c>
      <c r="D11" s="6" t="s">
        <v>39</v>
      </c>
      <c r="E11" s="6">
        <v>150</v>
      </c>
      <c r="F11" s="6">
        <v>3100</v>
      </c>
      <c r="G11" s="6">
        <v>8</v>
      </c>
      <c r="H11" s="6" t="s">
        <v>217</v>
      </c>
      <c r="I11" s="6">
        <v>4</v>
      </c>
      <c r="J11" s="6">
        <v>5</v>
      </c>
      <c r="K11" s="6" t="s">
        <v>218</v>
      </c>
      <c r="L11" s="6">
        <f t="shared" si="0"/>
        <v>465000</v>
      </c>
      <c r="M11" s="6">
        <f t="shared" si="2"/>
        <v>37200</v>
      </c>
      <c r="N11" s="6">
        <f t="shared" si="1"/>
        <v>427800</v>
      </c>
      <c r="O11" s="22">
        <f t="shared" si="3"/>
        <v>0.08</v>
      </c>
    </row>
    <row r="12" spans="1:15" x14ac:dyDescent="0.3">
      <c r="A12" s="5" t="s">
        <v>140</v>
      </c>
      <c r="B12" s="6" t="s">
        <v>62</v>
      </c>
      <c r="C12" s="6" t="s">
        <v>141</v>
      </c>
      <c r="D12" s="6" t="s">
        <v>30</v>
      </c>
      <c r="E12" s="6">
        <v>15</v>
      </c>
      <c r="F12" s="6">
        <v>28000</v>
      </c>
      <c r="G12" s="6">
        <v>5</v>
      </c>
      <c r="H12" s="6" t="s">
        <v>219</v>
      </c>
      <c r="I12" s="6">
        <v>8</v>
      </c>
      <c r="J12" s="6">
        <v>3</v>
      </c>
      <c r="K12" s="6" t="s">
        <v>218</v>
      </c>
      <c r="L12" s="6">
        <f t="shared" si="0"/>
        <v>420000</v>
      </c>
      <c r="M12" s="6">
        <f t="shared" si="2"/>
        <v>21000</v>
      </c>
      <c r="N12" s="6">
        <f t="shared" si="1"/>
        <v>399000</v>
      </c>
      <c r="O12" s="22">
        <f t="shared" si="3"/>
        <v>0.05</v>
      </c>
    </row>
    <row r="13" spans="1:15" x14ac:dyDescent="0.3">
      <c r="A13" s="5" t="s">
        <v>144</v>
      </c>
      <c r="B13" s="6" t="s">
        <v>64</v>
      </c>
      <c r="C13" s="6" t="s">
        <v>145</v>
      </c>
      <c r="D13" s="6" t="s">
        <v>43</v>
      </c>
      <c r="E13" s="6">
        <v>1</v>
      </c>
      <c r="F13" s="6">
        <v>125000</v>
      </c>
      <c r="G13" s="6">
        <v>10</v>
      </c>
      <c r="H13" s="6" t="s">
        <v>220</v>
      </c>
      <c r="I13" s="6">
        <v>7</v>
      </c>
      <c r="J13" s="6">
        <v>5</v>
      </c>
      <c r="K13" s="6" t="s">
        <v>218</v>
      </c>
      <c r="L13" s="6">
        <f t="shared" si="0"/>
        <v>125000</v>
      </c>
      <c r="M13" s="6">
        <f t="shared" si="2"/>
        <v>12500</v>
      </c>
      <c r="N13" s="6">
        <f t="shared" si="1"/>
        <v>112500</v>
      </c>
      <c r="O13" s="22">
        <f t="shared" si="3"/>
        <v>0.1</v>
      </c>
    </row>
    <row r="14" spans="1:15" x14ac:dyDescent="0.3">
      <c r="A14" s="5" t="s">
        <v>148</v>
      </c>
      <c r="B14" s="6" t="s">
        <v>66</v>
      </c>
      <c r="C14" s="6" t="s">
        <v>149</v>
      </c>
      <c r="D14" s="6" t="s">
        <v>52</v>
      </c>
      <c r="E14" s="6">
        <v>300</v>
      </c>
      <c r="F14" s="6">
        <v>420</v>
      </c>
      <c r="G14" s="6">
        <v>6</v>
      </c>
      <c r="H14" s="6" t="s">
        <v>217</v>
      </c>
      <c r="I14" s="6">
        <v>4</v>
      </c>
      <c r="J14" s="6">
        <v>4</v>
      </c>
      <c r="K14" s="6" t="s">
        <v>218</v>
      </c>
      <c r="L14" s="6">
        <f t="shared" si="0"/>
        <v>126000</v>
      </c>
      <c r="M14" s="6">
        <f t="shared" si="2"/>
        <v>7560</v>
      </c>
      <c r="N14" s="6">
        <f t="shared" si="1"/>
        <v>118440</v>
      </c>
      <c r="O14" s="22">
        <f t="shared" si="3"/>
        <v>0.06</v>
      </c>
    </row>
    <row r="15" spans="1:15" x14ac:dyDescent="0.3">
      <c r="A15" s="5" t="s">
        <v>152</v>
      </c>
      <c r="B15" s="6" t="s">
        <v>69</v>
      </c>
      <c r="C15" s="6" t="s">
        <v>153</v>
      </c>
      <c r="D15" s="6" t="s">
        <v>55</v>
      </c>
      <c r="E15" s="6">
        <v>1</v>
      </c>
      <c r="F15" s="6">
        <v>550000</v>
      </c>
      <c r="G15" s="6">
        <v>7</v>
      </c>
      <c r="H15" s="6" t="s">
        <v>219</v>
      </c>
      <c r="I15" s="6">
        <v>12</v>
      </c>
      <c r="J15" s="6">
        <v>4</v>
      </c>
      <c r="K15" s="6" t="s">
        <v>218</v>
      </c>
      <c r="L15" s="6">
        <f t="shared" si="0"/>
        <v>550000</v>
      </c>
      <c r="M15" s="6">
        <f t="shared" si="2"/>
        <v>38500.000000000007</v>
      </c>
      <c r="N15" s="6">
        <f t="shared" si="1"/>
        <v>511500</v>
      </c>
      <c r="O15" s="22">
        <f t="shared" si="3"/>
        <v>7.0000000000000007E-2</v>
      </c>
    </row>
    <row r="16" spans="1:15" x14ac:dyDescent="0.3">
      <c r="A16" s="5" t="s">
        <v>156</v>
      </c>
      <c r="B16" s="6" t="s">
        <v>71</v>
      </c>
      <c r="C16" s="6" t="s">
        <v>157</v>
      </c>
      <c r="D16" s="6" t="s">
        <v>46</v>
      </c>
      <c r="E16" s="6">
        <v>1</v>
      </c>
      <c r="F16" s="6">
        <v>180000</v>
      </c>
      <c r="G16" s="6">
        <v>8</v>
      </c>
      <c r="H16" s="6" t="s">
        <v>220</v>
      </c>
      <c r="I16" s="6">
        <v>6</v>
      </c>
      <c r="J16" s="6">
        <v>5</v>
      </c>
      <c r="K16" s="6" t="s">
        <v>218</v>
      </c>
      <c r="L16" s="6">
        <f t="shared" si="0"/>
        <v>180000</v>
      </c>
      <c r="M16" s="6">
        <f t="shared" si="2"/>
        <v>14400</v>
      </c>
      <c r="N16" s="6">
        <f t="shared" si="1"/>
        <v>165600</v>
      </c>
      <c r="O16" s="22">
        <f t="shared" si="3"/>
        <v>0.08</v>
      </c>
    </row>
    <row r="17" spans="1:15" x14ac:dyDescent="0.3">
      <c r="A17" s="5" t="s">
        <v>160</v>
      </c>
      <c r="B17" s="6" t="s">
        <v>73</v>
      </c>
      <c r="C17" s="6" t="s">
        <v>161</v>
      </c>
      <c r="D17" s="6" t="s">
        <v>49</v>
      </c>
      <c r="E17" s="6">
        <v>1</v>
      </c>
      <c r="F17" s="6">
        <v>420000</v>
      </c>
      <c r="G17" s="6">
        <v>7</v>
      </c>
      <c r="H17" s="6" t="s">
        <v>217</v>
      </c>
      <c r="I17" s="6">
        <v>10</v>
      </c>
      <c r="J17" s="6">
        <v>4</v>
      </c>
      <c r="K17" s="6" t="s">
        <v>40</v>
      </c>
      <c r="L17" s="6">
        <f t="shared" si="0"/>
        <v>420000</v>
      </c>
      <c r="M17" s="6">
        <f t="shared" si="2"/>
        <v>29400.000000000004</v>
      </c>
      <c r="N17" s="6">
        <f t="shared" si="1"/>
        <v>390600</v>
      </c>
      <c r="O17" s="22">
        <f t="shared" si="3"/>
        <v>7.0000000000000007E-2</v>
      </c>
    </row>
    <row r="18" spans="1:15" x14ac:dyDescent="0.3">
      <c r="A18" s="5" t="s">
        <v>164</v>
      </c>
      <c r="B18" s="6" t="s">
        <v>75</v>
      </c>
      <c r="C18" s="6" t="s">
        <v>165</v>
      </c>
      <c r="D18" s="6" t="s">
        <v>30</v>
      </c>
      <c r="E18" s="6">
        <v>80</v>
      </c>
      <c r="F18" s="6">
        <v>2200</v>
      </c>
      <c r="G18" s="6">
        <v>11</v>
      </c>
      <c r="H18" s="6" t="s">
        <v>219</v>
      </c>
      <c r="I18" s="6">
        <v>5</v>
      </c>
      <c r="J18" s="6">
        <v>5</v>
      </c>
      <c r="K18" s="6" t="s">
        <v>218</v>
      </c>
      <c r="L18" s="6">
        <f t="shared" si="0"/>
        <v>176000</v>
      </c>
      <c r="M18" s="6">
        <f t="shared" si="2"/>
        <v>19360</v>
      </c>
      <c r="N18" s="6">
        <f t="shared" si="1"/>
        <v>156640</v>
      </c>
      <c r="O18" s="22">
        <f t="shared" si="3"/>
        <v>0.11</v>
      </c>
    </row>
    <row r="19" spans="1:15" x14ac:dyDescent="0.3">
      <c r="A19" s="5" t="s">
        <v>168</v>
      </c>
      <c r="B19" s="6" t="s">
        <v>77</v>
      </c>
      <c r="C19" s="6" t="s">
        <v>169</v>
      </c>
      <c r="D19" s="6" t="s">
        <v>39</v>
      </c>
      <c r="E19" s="6">
        <v>30</v>
      </c>
      <c r="F19" s="6">
        <v>48000</v>
      </c>
      <c r="G19" s="6">
        <v>5</v>
      </c>
      <c r="H19" s="6" t="s">
        <v>220</v>
      </c>
      <c r="I19" s="6">
        <v>7</v>
      </c>
      <c r="J19" s="6">
        <v>4</v>
      </c>
      <c r="K19" s="6" t="s">
        <v>218</v>
      </c>
      <c r="L19" s="6">
        <f t="shared" si="0"/>
        <v>1440000</v>
      </c>
      <c r="M19" s="6">
        <f t="shared" si="2"/>
        <v>72000</v>
      </c>
      <c r="N19" s="6">
        <f t="shared" si="1"/>
        <v>1368000</v>
      </c>
      <c r="O19" s="22">
        <f t="shared" si="3"/>
        <v>0.05</v>
      </c>
    </row>
    <row r="20" spans="1:15" x14ac:dyDescent="0.3">
      <c r="A20" s="5" t="s">
        <v>172</v>
      </c>
      <c r="B20" s="6" t="s">
        <v>79</v>
      </c>
      <c r="C20" s="6" t="s">
        <v>173</v>
      </c>
      <c r="D20" s="6" t="s">
        <v>43</v>
      </c>
      <c r="E20" s="6">
        <v>1</v>
      </c>
      <c r="F20" s="6">
        <v>360000</v>
      </c>
      <c r="G20" s="6">
        <v>7</v>
      </c>
      <c r="H20" s="6" t="s">
        <v>217</v>
      </c>
      <c r="I20" s="6">
        <v>9</v>
      </c>
      <c r="J20" s="6">
        <v>4</v>
      </c>
      <c r="K20" s="6" t="s">
        <v>40</v>
      </c>
      <c r="L20" s="6">
        <f t="shared" si="0"/>
        <v>360000</v>
      </c>
      <c r="M20" s="6">
        <f t="shared" si="2"/>
        <v>25200.000000000004</v>
      </c>
      <c r="N20" s="6">
        <f t="shared" si="1"/>
        <v>334800</v>
      </c>
      <c r="O20" s="22">
        <f t="shared" si="3"/>
        <v>7.0000000000000007E-2</v>
      </c>
    </row>
    <row r="21" spans="1:15" x14ac:dyDescent="0.3">
      <c r="A21" s="5" t="s">
        <v>176</v>
      </c>
      <c r="B21" s="6" t="s">
        <v>81</v>
      </c>
      <c r="C21" s="6" t="s">
        <v>177</v>
      </c>
      <c r="D21" s="6" t="s">
        <v>82</v>
      </c>
      <c r="E21" s="6">
        <v>1</v>
      </c>
      <c r="F21" s="6">
        <v>750000</v>
      </c>
      <c r="G21" s="6">
        <v>8</v>
      </c>
      <c r="H21" s="6" t="s">
        <v>219</v>
      </c>
      <c r="I21" s="6">
        <v>18</v>
      </c>
      <c r="J21" s="6">
        <v>5</v>
      </c>
      <c r="K21" s="6" t="s">
        <v>218</v>
      </c>
      <c r="L21" s="6">
        <f t="shared" si="0"/>
        <v>750000</v>
      </c>
      <c r="M21" s="6">
        <f t="shared" si="2"/>
        <v>60000</v>
      </c>
      <c r="N21" s="6">
        <f t="shared" si="1"/>
        <v>690000</v>
      </c>
      <c r="O21" s="22">
        <f t="shared" si="3"/>
        <v>0.08</v>
      </c>
    </row>
    <row r="22" spans="1:15" x14ac:dyDescent="0.3">
      <c r="A22" s="5" t="s">
        <v>180</v>
      </c>
      <c r="B22" s="6" t="s">
        <v>221</v>
      </c>
      <c r="C22" s="6" t="s">
        <v>181</v>
      </c>
      <c r="D22" s="6" t="s">
        <v>30</v>
      </c>
      <c r="E22" s="6">
        <v>30</v>
      </c>
      <c r="F22" s="6">
        <v>61000</v>
      </c>
      <c r="G22" s="6">
        <v>4</v>
      </c>
      <c r="H22" s="6" t="s">
        <v>220</v>
      </c>
      <c r="I22" s="6">
        <v>12</v>
      </c>
      <c r="J22" s="6">
        <v>3</v>
      </c>
      <c r="K22" s="6" t="s">
        <v>218</v>
      </c>
      <c r="L22" s="6">
        <f t="shared" si="0"/>
        <v>1830000</v>
      </c>
      <c r="M22" s="6">
        <f t="shared" si="2"/>
        <v>73200</v>
      </c>
      <c r="N22" s="6">
        <f t="shared" si="1"/>
        <v>1756800</v>
      </c>
      <c r="O22" s="22">
        <f t="shared" si="3"/>
        <v>0.04</v>
      </c>
    </row>
    <row r="23" spans="1:15" x14ac:dyDescent="0.3">
      <c r="A23" s="5" t="s">
        <v>184</v>
      </c>
      <c r="B23" s="6" t="s">
        <v>222</v>
      </c>
      <c r="C23" s="6" t="s">
        <v>185</v>
      </c>
      <c r="D23" s="6" t="s">
        <v>52</v>
      </c>
      <c r="E23" s="6">
        <v>60</v>
      </c>
      <c r="F23" s="6">
        <v>12500</v>
      </c>
      <c r="G23" s="6">
        <v>6</v>
      </c>
      <c r="H23" s="6" t="s">
        <v>217</v>
      </c>
      <c r="I23" s="6">
        <v>14</v>
      </c>
      <c r="J23" s="6">
        <v>4</v>
      </c>
      <c r="K23" s="6" t="s">
        <v>218</v>
      </c>
      <c r="L23" s="6">
        <f t="shared" si="0"/>
        <v>750000</v>
      </c>
      <c r="M23" s="6">
        <f t="shared" si="2"/>
        <v>45000</v>
      </c>
      <c r="N23" s="6">
        <f t="shared" si="1"/>
        <v>705000</v>
      </c>
      <c r="O23" s="22">
        <f t="shared" si="3"/>
        <v>0.06</v>
      </c>
    </row>
    <row r="24" spans="1:15" x14ac:dyDescent="0.3">
      <c r="A24" s="5" t="s">
        <v>187</v>
      </c>
      <c r="B24" s="6" t="s">
        <v>223</v>
      </c>
      <c r="C24" s="6" t="s">
        <v>188</v>
      </c>
      <c r="D24" s="6" t="s">
        <v>46</v>
      </c>
      <c r="E24" s="6">
        <v>1</v>
      </c>
      <c r="F24" s="6">
        <v>240000</v>
      </c>
      <c r="G24" s="6">
        <v>8</v>
      </c>
      <c r="H24" s="6" t="s">
        <v>219</v>
      </c>
      <c r="I24" s="6">
        <v>11</v>
      </c>
      <c r="J24" s="6">
        <v>5</v>
      </c>
      <c r="K24" s="6" t="s">
        <v>218</v>
      </c>
      <c r="L24" s="6">
        <f t="shared" si="0"/>
        <v>240000</v>
      </c>
      <c r="M24" s="6">
        <f t="shared" si="2"/>
        <v>19200</v>
      </c>
      <c r="N24" s="6">
        <f t="shared" si="1"/>
        <v>220800</v>
      </c>
      <c r="O24" s="22">
        <f t="shared" si="3"/>
        <v>0.08</v>
      </c>
    </row>
    <row r="25" spans="1:15" x14ac:dyDescent="0.3">
      <c r="A25" s="5" t="s">
        <v>190</v>
      </c>
      <c r="B25" s="6" t="s">
        <v>224</v>
      </c>
      <c r="C25" s="6" t="s">
        <v>191</v>
      </c>
      <c r="D25" s="6" t="s">
        <v>39</v>
      </c>
      <c r="E25" s="6">
        <v>75</v>
      </c>
      <c r="F25" s="6">
        <v>7200</v>
      </c>
      <c r="G25" s="6">
        <v>6</v>
      </c>
      <c r="H25" s="6" t="s">
        <v>220</v>
      </c>
      <c r="I25" s="6">
        <v>6</v>
      </c>
      <c r="J25" s="6">
        <v>4</v>
      </c>
      <c r="K25" s="6" t="s">
        <v>218</v>
      </c>
      <c r="L25" s="6">
        <f t="shared" si="0"/>
        <v>540000</v>
      </c>
      <c r="M25" s="6">
        <f t="shared" si="2"/>
        <v>32400</v>
      </c>
      <c r="N25" s="6">
        <f t="shared" si="1"/>
        <v>507600</v>
      </c>
      <c r="O25" s="22">
        <f t="shared" si="3"/>
        <v>0.06</v>
      </c>
    </row>
    <row r="26" spans="1:15" x14ac:dyDescent="0.3">
      <c r="A26" s="5" t="s">
        <v>193</v>
      </c>
      <c r="B26" s="6" t="s">
        <v>225</v>
      </c>
      <c r="C26" s="6" t="s">
        <v>194</v>
      </c>
      <c r="D26" s="6" t="s">
        <v>43</v>
      </c>
      <c r="E26" s="6">
        <v>1</v>
      </c>
      <c r="F26" s="6">
        <v>210000</v>
      </c>
      <c r="G26" s="6">
        <v>7</v>
      </c>
      <c r="H26" s="6" t="s">
        <v>217</v>
      </c>
      <c r="I26" s="6">
        <v>8</v>
      </c>
      <c r="J26" s="6">
        <v>4</v>
      </c>
      <c r="K26" s="6" t="s">
        <v>218</v>
      </c>
      <c r="L26" s="6">
        <f t="shared" si="0"/>
        <v>210000</v>
      </c>
      <c r="M26" s="6">
        <f t="shared" si="2"/>
        <v>14700.000000000002</v>
      </c>
      <c r="N26" s="6">
        <f t="shared" si="1"/>
        <v>195300</v>
      </c>
      <c r="O26" s="22">
        <f t="shared" si="3"/>
        <v>7.0000000000000007E-2</v>
      </c>
    </row>
    <row r="27" spans="1:15" x14ac:dyDescent="0.3">
      <c r="A27" s="5" t="s">
        <v>196</v>
      </c>
      <c r="B27" s="6" t="s">
        <v>226</v>
      </c>
      <c r="C27" s="6" t="s">
        <v>197</v>
      </c>
      <c r="D27" s="6" t="s">
        <v>55</v>
      </c>
      <c r="E27" s="6">
        <v>1</v>
      </c>
      <c r="F27" s="6">
        <v>310000</v>
      </c>
      <c r="G27" s="6">
        <v>8</v>
      </c>
      <c r="H27" s="6" t="s">
        <v>219</v>
      </c>
      <c r="I27" s="6">
        <v>10</v>
      </c>
      <c r="J27" s="6">
        <v>3</v>
      </c>
      <c r="K27" s="6" t="s">
        <v>218</v>
      </c>
      <c r="L27" s="6">
        <f t="shared" si="0"/>
        <v>310000</v>
      </c>
      <c r="M27" s="6">
        <f t="shared" si="2"/>
        <v>24800</v>
      </c>
      <c r="N27" s="6">
        <f t="shared" si="1"/>
        <v>285200</v>
      </c>
      <c r="O27" s="22">
        <f t="shared" si="3"/>
        <v>0.08</v>
      </c>
    </row>
    <row r="28" spans="1:15" x14ac:dyDescent="0.3">
      <c r="A28" s="5" t="s">
        <v>199</v>
      </c>
      <c r="B28" s="6" t="s">
        <v>227</v>
      </c>
      <c r="C28" s="6" t="s">
        <v>200</v>
      </c>
      <c r="D28" s="6" t="s">
        <v>49</v>
      </c>
      <c r="E28" s="6">
        <v>1</v>
      </c>
      <c r="F28" s="6">
        <v>520000</v>
      </c>
      <c r="G28" s="6">
        <v>7</v>
      </c>
      <c r="H28" s="6" t="s">
        <v>220</v>
      </c>
      <c r="I28" s="6">
        <v>16</v>
      </c>
      <c r="J28" s="6">
        <v>4</v>
      </c>
      <c r="K28" s="6" t="s">
        <v>218</v>
      </c>
      <c r="L28" s="6">
        <f t="shared" si="0"/>
        <v>520000</v>
      </c>
      <c r="M28" s="6">
        <f t="shared" si="2"/>
        <v>36400</v>
      </c>
      <c r="N28" s="6">
        <f t="shared" si="1"/>
        <v>483600</v>
      </c>
      <c r="O28" s="22">
        <f t="shared" si="3"/>
        <v>7.0000000000000007E-2</v>
      </c>
    </row>
    <row r="29" spans="1:15" x14ac:dyDescent="0.3">
      <c r="A29" s="5" t="s">
        <v>202</v>
      </c>
      <c r="B29" s="6" t="s">
        <v>51</v>
      </c>
      <c r="C29" s="6" t="s">
        <v>203</v>
      </c>
      <c r="D29" s="6" t="s">
        <v>52</v>
      </c>
      <c r="E29" s="6">
        <v>20</v>
      </c>
      <c r="F29" s="6">
        <v>6800</v>
      </c>
      <c r="G29" s="6">
        <v>9</v>
      </c>
      <c r="H29" s="6" t="s">
        <v>217</v>
      </c>
      <c r="I29" s="6">
        <v>5</v>
      </c>
      <c r="J29" s="6">
        <v>5</v>
      </c>
      <c r="K29" s="6" t="s">
        <v>218</v>
      </c>
      <c r="L29" s="6">
        <f t="shared" si="0"/>
        <v>136000</v>
      </c>
      <c r="M29" s="6">
        <f t="shared" si="2"/>
        <v>12240</v>
      </c>
      <c r="N29" s="6">
        <f t="shared" si="1"/>
        <v>123760</v>
      </c>
      <c r="O29" s="22">
        <f t="shared" si="3"/>
        <v>0.09</v>
      </c>
    </row>
    <row r="30" spans="1:15" x14ac:dyDescent="0.3">
      <c r="A30" s="5" t="s">
        <v>204</v>
      </c>
      <c r="B30" s="6" t="s">
        <v>29</v>
      </c>
      <c r="C30" s="6" t="s">
        <v>205</v>
      </c>
      <c r="D30" s="6" t="s">
        <v>30</v>
      </c>
      <c r="E30" s="6">
        <v>35</v>
      </c>
      <c r="F30" s="6">
        <v>18500</v>
      </c>
      <c r="G30" s="6">
        <v>7</v>
      </c>
      <c r="H30" s="6" t="s">
        <v>219</v>
      </c>
      <c r="I30" s="6">
        <v>9</v>
      </c>
      <c r="J30" s="6">
        <v>4</v>
      </c>
      <c r="K30" s="6" t="s">
        <v>218</v>
      </c>
      <c r="L30" s="6">
        <f t="shared" si="0"/>
        <v>647500</v>
      </c>
      <c r="M30" s="6">
        <f t="shared" si="2"/>
        <v>45325.000000000007</v>
      </c>
      <c r="N30" s="6">
        <f t="shared" si="1"/>
        <v>602175</v>
      </c>
      <c r="O30" s="22">
        <f t="shared" si="3"/>
        <v>7.0000000000000007E-2</v>
      </c>
    </row>
    <row r="31" spans="1:15" x14ac:dyDescent="0.3">
      <c r="A31" s="8" t="s">
        <v>206</v>
      </c>
      <c r="B31" s="9" t="s">
        <v>228</v>
      </c>
      <c r="C31" s="9" t="s">
        <v>207</v>
      </c>
      <c r="D31" s="9" t="s">
        <v>82</v>
      </c>
      <c r="E31" s="9">
        <v>1</v>
      </c>
      <c r="F31" s="9">
        <v>165000</v>
      </c>
      <c r="G31" s="9">
        <v>9</v>
      </c>
      <c r="H31" s="9" t="s">
        <v>220</v>
      </c>
      <c r="I31" s="9">
        <v>12</v>
      </c>
      <c r="J31" s="9">
        <v>3</v>
      </c>
      <c r="K31" s="9" t="s">
        <v>218</v>
      </c>
      <c r="L31" s="6">
        <f t="shared" si="0"/>
        <v>165000</v>
      </c>
      <c r="M31" s="9">
        <f t="shared" si="2"/>
        <v>14850</v>
      </c>
      <c r="N31" s="9">
        <f t="shared" si="1"/>
        <v>150150</v>
      </c>
      <c r="O31" s="23">
        <f t="shared" si="3"/>
        <v>0.09</v>
      </c>
    </row>
    <row r="32" spans="1:15" x14ac:dyDescent="0.3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>
        <f t="shared" si="0"/>
        <v>0</v>
      </c>
      <c r="M32" s="24">
        <f t="shared" ref="M32:M33" si="4">L32*(G32/100)</f>
        <v>0</v>
      </c>
      <c r="N32" s="24">
        <f t="shared" si="1"/>
        <v>0</v>
      </c>
      <c r="O32" s="22" t="e">
        <f t="shared" ref="O32:O33" si="5">M32/L32</f>
        <v>#DIV/0!</v>
      </c>
    </row>
    <row r="33" spans="1:15" x14ac:dyDescent="0.3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>
        <f t="shared" si="0"/>
        <v>0</v>
      </c>
      <c r="M33" s="24">
        <f t="shared" si="4"/>
        <v>0</v>
      </c>
      <c r="N33" s="24">
        <f t="shared" si="1"/>
        <v>0</v>
      </c>
      <c r="O33" s="22" t="e">
        <f t="shared" si="5"/>
        <v>#DIV/0!</v>
      </c>
    </row>
  </sheetData>
  <conditionalFormatting sqref="K1:K1048576">
    <cfRule type="containsText" dxfId="4" priority="1" operator="containsText" text="Received">
      <formula>NOT(ISERROR(SEARCH("Received",K1)))</formula>
    </cfRule>
    <cfRule type="containsText" dxfId="3" priority="2" operator="containsText" text="PENDING">
      <formula>NOT(ISERROR(SEARCH("PENDING",K1)))</formula>
    </cfRule>
  </conditionalFormatting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FD32"/>
  <sheetViews>
    <sheetView workbookViewId="0">
      <pane ySplit="1" topLeftCell="A5" activePane="bottomLeft" state="frozen"/>
      <selection pane="bottomLeft" activeCell="I19" sqref="I19"/>
    </sheetView>
  </sheetViews>
  <sheetFormatPr defaultRowHeight="14.4" x14ac:dyDescent="0.3"/>
  <cols>
    <col min="1" max="2" width="12" customWidth="1"/>
    <col min="3" max="3" width="30" customWidth="1"/>
    <col min="4" max="4" width="12" customWidth="1"/>
    <col min="5" max="5" width="22" customWidth="1"/>
    <col min="6" max="6" width="12" customWidth="1"/>
    <col min="7" max="7" width="13" customWidth="1"/>
    <col min="8" max="8" width="12" customWidth="1"/>
    <col min="9" max="9" width="14.21875" customWidth="1"/>
    <col min="10" max="10" width="12" customWidth="1"/>
    <col min="11" max="19" width="10.44140625" customWidth="1"/>
    <col min="20" max="109" width="11.44140625" customWidth="1"/>
    <col min="110" max="1009" width="12.44140625" customWidth="1"/>
    <col min="1010" max="10009" width="13.44140625" customWidth="1"/>
    <col min="10010" max="16384" width="14.44140625" customWidth="1"/>
  </cols>
  <sheetData>
    <row r="1" spans="1:16384" x14ac:dyDescent="0.3">
      <c r="A1" s="25" t="s">
        <v>229</v>
      </c>
      <c r="B1" s="25" t="s">
        <v>83</v>
      </c>
      <c r="C1" s="25" t="s">
        <v>230</v>
      </c>
      <c r="D1" s="25" t="s">
        <v>90</v>
      </c>
      <c r="E1" s="25" t="s">
        <v>231</v>
      </c>
      <c r="F1" s="25" t="s">
        <v>232</v>
      </c>
      <c r="G1" s="25" t="s">
        <v>25</v>
      </c>
      <c r="H1" s="25" t="s">
        <v>233</v>
      </c>
      <c r="I1" s="25" t="s">
        <v>234</v>
      </c>
      <c r="J1" s="25" t="s">
        <v>91</v>
      </c>
      <c r="K1" s="6" t="s">
        <v>290</v>
      </c>
      <c r="L1" t="s">
        <v>291</v>
      </c>
      <c r="M1" t="s">
        <v>292</v>
      </c>
      <c r="N1" t="s">
        <v>293</v>
      </c>
      <c r="O1" t="s">
        <v>294</v>
      </c>
      <c r="P1" t="s">
        <v>295</v>
      </c>
      <c r="Q1" t="s">
        <v>296</v>
      </c>
      <c r="R1" t="s">
        <v>297</v>
      </c>
      <c r="S1" t="s">
        <v>298</v>
      </c>
      <c r="T1" t="s">
        <v>299</v>
      </c>
      <c r="U1" t="s">
        <v>300</v>
      </c>
      <c r="V1" t="s">
        <v>301</v>
      </c>
      <c r="W1" t="s">
        <v>302</v>
      </c>
      <c r="X1" t="s">
        <v>303</v>
      </c>
      <c r="Y1" t="s">
        <v>304</v>
      </c>
      <c r="Z1" t="s">
        <v>305</v>
      </c>
      <c r="AA1" t="s">
        <v>306</v>
      </c>
      <c r="AB1" t="s">
        <v>307</v>
      </c>
      <c r="AC1" t="s">
        <v>308</v>
      </c>
      <c r="AD1" t="s">
        <v>309</v>
      </c>
      <c r="AE1" t="s">
        <v>310</v>
      </c>
      <c r="AF1" t="s">
        <v>311</v>
      </c>
      <c r="AG1" t="s">
        <v>312</v>
      </c>
      <c r="AH1" t="s">
        <v>313</v>
      </c>
      <c r="AI1" t="s">
        <v>314</v>
      </c>
      <c r="AJ1" t="s">
        <v>315</v>
      </c>
      <c r="AK1" t="s">
        <v>316</v>
      </c>
      <c r="AL1" t="s">
        <v>317</v>
      </c>
      <c r="AM1" t="s">
        <v>318</v>
      </c>
      <c r="AN1" t="s">
        <v>319</v>
      </c>
      <c r="AO1" t="s">
        <v>320</v>
      </c>
      <c r="AP1" t="s">
        <v>321</v>
      </c>
      <c r="AQ1" t="s">
        <v>322</v>
      </c>
      <c r="AR1" t="s">
        <v>323</v>
      </c>
      <c r="AS1" t="s">
        <v>324</v>
      </c>
      <c r="AT1" t="s">
        <v>325</v>
      </c>
      <c r="AU1" t="s">
        <v>326</v>
      </c>
      <c r="AV1" t="s">
        <v>327</v>
      </c>
      <c r="AW1" t="s">
        <v>328</v>
      </c>
      <c r="AX1" t="s">
        <v>329</v>
      </c>
      <c r="AY1" t="s">
        <v>330</v>
      </c>
      <c r="AZ1" t="s">
        <v>331</v>
      </c>
      <c r="BA1" t="s">
        <v>332</v>
      </c>
      <c r="BB1" t="s">
        <v>333</v>
      </c>
      <c r="BC1" t="s">
        <v>334</v>
      </c>
      <c r="BD1" t="s">
        <v>335</v>
      </c>
      <c r="BE1" t="s">
        <v>336</v>
      </c>
      <c r="BF1" t="s">
        <v>337</v>
      </c>
      <c r="BG1" t="s">
        <v>338</v>
      </c>
      <c r="BH1" t="s">
        <v>339</v>
      </c>
      <c r="BI1" t="s">
        <v>340</v>
      </c>
      <c r="BJ1" t="s">
        <v>341</v>
      </c>
      <c r="BK1" t="s">
        <v>342</v>
      </c>
      <c r="BL1" t="s">
        <v>343</v>
      </c>
      <c r="BM1" t="s">
        <v>344</v>
      </c>
      <c r="BN1" t="s">
        <v>345</v>
      </c>
      <c r="BO1" t="s">
        <v>346</v>
      </c>
      <c r="BP1" t="s">
        <v>347</v>
      </c>
      <c r="BQ1" t="s">
        <v>348</v>
      </c>
      <c r="BR1" t="s">
        <v>349</v>
      </c>
      <c r="BS1" t="s">
        <v>350</v>
      </c>
      <c r="BT1" t="s">
        <v>351</v>
      </c>
      <c r="BU1" t="s">
        <v>352</v>
      </c>
      <c r="BV1" t="s">
        <v>353</v>
      </c>
      <c r="BW1" t="s">
        <v>354</v>
      </c>
      <c r="BX1" t="s">
        <v>355</v>
      </c>
      <c r="BY1" t="s">
        <v>356</v>
      </c>
      <c r="BZ1" t="s">
        <v>357</v>
      </c>
      <c r="CA1" t="s">
        <v>358</v>
      </c>
      <c r="CB1" t="s">
        <v>359</v>
      </c>
      <c r="CC1" t="s">
        <v>360</v>
      </c>
      <c r="CD1" t="s">
        <v>361</v>
      </c>
      <c r="CE1" t="s">
        <v>362</v>
      </c>
      <c r="CF1" t="s">
        <v>363</v>
      </c>
      <c r="CG1" t="s">
        <v>364</v>
      </c>
      <c r="CH1" t="s">
        <v>365</v>
      </c>
      <c r="CI1" t="s">
        <v>366</v>
      </c>
      <c r="CJ1" t="s">
        <v>367</v>
      </c>
      <c r="CK1" t="s">
        <v>368</v>
      </c>
      <c r="CL1" t="s">
        <v>369</v>
      </c>
      <c r="CM1" t="s">
        <v>370</v>
      </c>
      <c r="CN1" t="s">
        <v>371</v>
      </c>
      <c r="CO1" t="s">
        <v>372</v>
      </c>
      <c r="CP1" t="s">
        <v>373</v>
      </c>
      <c r="CQ1" t="s">
        <v>374</v>
      </c>
      <c r="CR1" t="s">
        <v>375</v>
      </c>
      <c r="CS1" t="s">
        <v>376</v>
      </c>
      <c r="CT1" t="s">
        <v>377</v>
      </c>
      <c r="CU1" t="s">
        <v>378</v>
      </c>
      <c r="CV1" t="s">
        <v>379</v>
      </c>
      <c r="CW1" t="s">
        <v>380</v>
      </c>
      <c r="CX1" t="s">
        <v>381</v>
      </c>
      <c r="CY1" t="s">
        <v>382</v>
      </c>
      <c r="CZ1" t="s">
        <v>383</v>
      </c>
      <c r="DA1" t="s">
        <v>384</v>
      </c>
      <c r="DB1" t="s">
        <v>385</v>
      </c>
      <c r="DC1" t="s">
        <v>386</v>
      </c>
      <c r="DD1" t="s">
        <v>387</v>
      </c>
      <c r="DE1" t="s">
        <v>388</v>
      </c>
      <c r="DF1" t="s">
        <v>389</v>
      </c>
      <c r="DG1" t="s">
        <v>390</v>
      </c>
      <c r="DH1" t="s">
        <v>391</v>
      </c>
      <c r="DI1" t="s">
        <v>392</v>
      </c>
      <c r="DJ1" t="s">
        <v>393</v>
      </c>
      <c r="DK1" t="s">
        <v>394</v>
      </c>
      <c r="DL1" t="s">
        <v>395</v>
      </c>
      <c r="DM1" t="s">
        <v>396</v>
      </c>
      <c r="DN1" t="s">
        <v>397</v>
      </c>
      <c r="DO1" t="s">
        <v>398</v>
      </c>
      <c r="DP1" t="s">
        <v>399</v>
      </c>
      <c r="DQ1" t="s">
        <v>400</v>
      </c>
      <c r="DR1" t="s">
        <v>401</v>
      </c>
      <c r="DS1" t="s">
        <v>402</v>
      </c>
      <c r="DT1" t="s">
        <v>403</v>
      </c>
      <c r="DU1" t="s">
        <v>404</v>
      </c>
      <c r="DV1" t="s">
        <v>405</v>
      </c>
      <c r="DW1" t="s">
        <v>406</v>
      </c>
      <c r="DX1" t="s">
        <v>407</v>
      </c>
      <c r="DY1" t="s">
        <v>408</v>
      </c>
      <c r="DZ1" t="s">
        <v>409</v>
      </c>
      <c r="EA1" t="s">
        <v>410</v>
      </c>
      <c r="EB1" t="s">
        <v>411</v>
      </c>
      <c r="EC1" t="s">
        <v>412</v>
      </c>
      <c r="ED1" t="s">
        <v>413</v>
      </c>
      <c r="EE1" t="s">
        <v>414</v>
      </c>
      <c r="EF1" t="s">
        <v>415</v>
      </c>
      <c r="EG1" t="s">
        <v>416</v>
      </c>
      <c r="EH1" t="s">
        <v>417</v>
      </c>
      <c r="EI1" t="s">
        <v>418</v>
      </c>
      <c r="EJ1" t="s">
        <v>419</v>
      </c>
      <c r="EK1" t="s">
        <v>420</v>
      </c>
      <c r="EL1" t="s">
        <v>421</v>
      </c>
      <c r="EM1" t="s">
        <v>422</v>
      </c>
      <c r="EN1" t="s">
        <v>423</v>
      </c>
      <c r="EO1" t="s">
        <v>424</v>
      </c>
      <c r="EP1" t="s">
        <v>425</v>
      </c>
      <c r="EQ1" t="s">
        <v>426</v>
      </c>
      <c r="ER1" t="s">
        <v>427</v>
      </c>
      <c r="ES1" t="s">
        <v>428</v>
      </c>
      <c r="ET1" t="s">
        <v>429</v>
      </c>
      <c r="EU1" t="s">
        <v>430</v>
      </c>
      <c r="EV1" t="s">
        <v>431</v>
      </c>
      <c r="EW1" t="s">
        <v>432</v>
      </c>
      <c r="EX1" t="s">
        <v>433</v>
      </c>
      <c r="EY1" t="s">
        <v>434</v>
      </c>
      <c r="EZ1" t="s">
        <v>435</v>
      </c>
      <c r="FA1" t="s">
        <v>436</v>
      </c>
      <c r="FB1" t="s">
        <v>437</v>
      </c>
      <c r="FC1" t="s">
        <v>438</v>
      </c>
      <c r="FD1" t="s">
        <v>439</v>
      </c>
      <c r="FE1" t="s">
        <v>440</v>
      </c>
      <c r="FF1" t="s">
        <v>441</v>
      </c>
      <c r="FG1" t="s">
        <v>442</v>
      </c>
      <c r="FH1" t="s">
        <v>443</v>
      </c>
      <c r="FI1" t="s">
        <v>444</v>
      </c>
      <c r="FJ1" t="s">
        <v>445</v>
      </c>
      <c r="FK1" t="s">
        <v>446</v>
      </c>
      <c r="FL1" t="s">
        <v>447</v>
      </c>
      <c r="FM1" t="s">
        <v>448</v>
      </c>
      <c r="FN1" t="s">
        <v>449</v>
      </c>
      <c r="FO1" t="s">
        <v>450</v>
      </c>
      <c r="FP1" t="s">
        <v>451</v>
      </c>
      <c r="FQ1" t="s">
        <v>452</v>
      </c>
      <c r="FR1" t="s">
        <v>453</v>
      </c>
      <c r="FS1" t="s">
        <v>454</v>
      </c>
      <c r="FT1" t="s">
        <v>455</v>
      </c>
      <c r="FU1" t="s">
        <v>456</v>
      </c>
      <c r="FV1" t="s">
        <v>457</v>
      </c>
      <c r="FW1" t="s">
        <v>458</v>
      </c>
      <c r="FX1" t="s">
        <v>459</v>
      </c>
      <c r="FY1" t="s">
        <v>460</v>
      </c>
      <c r="FZ1" t="s">
        <v>461</v>
      </c>
      <c r="GA1" t="s">
        <v>462</v>
      </c>
      <c r="GB1" t="s">
        <v>463</v>
      </c>
      <c r="GC1" t="s">
        <v>464</v>
      </c>
      <c r="GD1" t="s">
        <v>465</v>
      </c>
      <c r="GE1" t="s">
        <v>466</v>
      </c>
      <c r="GF1" t="s">
        <v>467</v>
      </c>
      <c r="GG1" t="s">
        <v>468</v>
      </c>
      <c r="GH1" t="s">
        <v>469</v>
      </c>
      <c r="GI1" t="s">
        <v>470</v>
      </c>
      <c r="GJ1" t="s">
        <v>471</v>
      </c>
      <c r="GK1" t="s">
        <v>472</v>
      </c>
      <c r="GL1" t="s">
        <v>473</v>
      </c>
      <c r="GM1" t="s">
        <v>474</v>
      </c>
      <c r="GN1" t="s">
        <v>475</v>
      </c>
      <c r="GO1" t="s">
        <v>476</v>
      </c>
      <c r="GP1" t="s">
        <v>477</v>
      </c>
      <c r="GQ1" t="s">
        <v>478</v>
      </c>
      <c r="GR1" t="s">
        <v>479</v>
      </c>
      <c r="GS1" t="s">
        <v>480</v>
      </c>
      <c r="GT1" t="s">
        <v>481</v>
      </c>
      <c r="GU1" t="s">
        <v>482</v>
      </c>
      <c r="GV1" t="s">
        <v>483</v>
      </c>
      <c r="GW1" t="s">
        <v>484</v>
      </c>
      <c r="GX1" t="s">
        <v>485</v>
      </c>
      <c r="GY1" t="s">
        <v>486</v>
      </c>
      <c r="GZ1" t="s">
        <v>487</v>
      </c>
      <c r="HA1" t="s">
        <v>488</v>
      </c>
      <c r="HB1" t="s">
        <v>489</v>
      </c>
      <c r="HC1" t="s">
        <v>490</v>
      </c>
      <c r="HD1" t="s">
        <v>491</v>
      </c>
      <c r="HE1" t="s">
        <v>492</v>
      </c>
      <c r="HF1" t="s">
        <v>493</v>
      </c>
      <c r="HG1" t="s">
        <v>494</v>
      </c>
      <c r="HH1" t="s">
        <v>495</v>
      </c>
      <c r="HI1" t="s">
        <v>496</v>
      </c>
      <c r="HJ1" t="s">
        <v>497</v>
      </c>
      <c r="HK1" t="s">
        <v>498</v>
      </c>
      <c r="HL1" t="s">
        <v>499</v>
      </c>
      <c r="HM1" t="s">
        <v>500</v>
      </c>
      <c r="HN1" t="s">
        <v>501</v>
      </c>
      <c r="HO1" t="s">
        <v>502</v>
      </c>
      <c r="HP1" t="s">
        <v>503</v>
      </c>
      <c r="HQ1" t="s">
        <v>504</v>
      </c>
      <c r="HR1" t="s">
        <v>505</v>
      </c>
      <c r="HS1" t="s">
        <v>506</v>
      </c>
      <c r="HT1" t="s">
        <v>507</v>
      </c>
      <c r="HU1" t="s">
        <v>508</v>
      </c>
      <c r="HV1" t="s">
        <v>509</v>
      </c>
      <c r="HW1" t="s">
        <v>510</v>
      </c>
      <c r="HX1" t="s">
        <v>511</v>
      </c>
      <c r="HY1" t="s">
        <v>512</v>
      </c>
      <c r="HZ1" t="s">
        <v>513</v>
      </c>
      <c r="IA1" t="s">
        <v>514</v>
      </c>
      <c r="IB1" t="s">
        <v>515</v>
      </c>
      <c r="IC1" t="s">
        <v>516</v>
      </c>
      <c r="ID1" t="s">
        <v>517</v>
      </c>
      <c r="IE1" t="s">
        <v>518</v>
      </c>
      <c r="IF1" t="s">
        <v>519</v>
      </c>
      <c r="IG1" t="s">
        <v>520</v>
      </c>
      <c r="IH1" t="s">
        <v>521</v>
      </c>
      <c r="II1" t="s">
        <v>522</v>
      </c>
      <c r="IJ1" t="s">
        <v>523</v>
      </c>
      <c r="IK1" t="s">
        <v>524</v>
      </c>
      <c r="IL1" t="s">
        <v>525</v>
      </c>
      <c r="IM1" t="s">
        <v>526</v>
      </c>
      <c r="IN1" t="s">
        <v>527</v>
      </c>
      <c r="IO1" t="s">
        <v>528</v>
      </c>
      <c r="IP1" t="s">
        <v>529</v>
      </c>
      <c r="IQ1" t="s">
        <v>530</v>
      </c>
      <c r="IR1" t="s">
        <v>531</v>
      </c>
      <c r="IS1" t="s">
        <v>532</v>
      </c>
      <c r="IT1" t="s">
        <v>533</v>
      </c>
      <c r="IU1" t="s">
        <v>534</v>
      </c>
      <c r="IV1" t="s">
        <v>535</v>
      </c>
      <c r="IW1" t="s">
        <v>536</v>
      </c>
      <c r="IX1" t="s">
        <v>537</v>
      </c>
      <c r="IY1" t="s">
        <v>538</v>
      </c>
      <c r="IZ1" t="s">
        <v>539</v>
      </c>
      <c r="JA1" t="s">
        <v>540</v>
      </c>
      <c r="JB1" t="s">
        <v>541</v>
      </c>
      <c r="JC1" t="s">
        <v>542</v>
      </c>
      <c r="JD1" t="s">
        <v>543</v>
      </c>
      <c r="JE1" t="s">
        <v>544</v>
      </c>
      <c r="JF1" t="s">
        <v>545</v>
      </c>
      <c r="JG1" t="s">
        <v>546</v>
      </c>
      <c r="JH1" t="s">
        <v>547</v>
      </c>
      <c r="JI1" t="s">
        <v>548</v>
      </c>
      <c r="JJ1" t="s">
        <v>549</v>
      </c>
      <c r="JK1" t="s">
        <v>550</v>
      </c>
      <c r="JL1" t="s">
        <v>551</v>
      </c>
      <c r="JM1" t="s">
        <v>552</v>
      </c>
      <c r="JN1" t="s">
        <v>553</v>
      </c>
      <c r="JO1" t="s">
        <v>554</v>
      </c>
      <c r="JP1" t="s">
        <v>555</v>
      </c>
      <c r="JQ1" t="s">
        <v>556</v>
      </c>
      <c r="JR1" t="s">
        <v>557</v>
      </c>
      <c r="JS1" t="s">
        <v>558</v>
      </c>
      <c r="JT1" t="s">
        <v>559</v>
      </c>
      <c r="JU1" t="s">
        <v>560</v>
      </c>
      <c r="JV1" t="s">
        <v>561</v>
      </c>
      <c r="JW1" t="s">
        <v>562</v>
      </c>
      <c r="JX1" t="s">
        <v>563</v>
      </c>
      <c r="JY1" t="s">
        <v>564</v>
      </c>
      <c r="JZ1" t="s">
        <v>565</v>
      </c>
      <c r="KA1" t="s">
        <v>566</v>
      </c>
      <c r="KB1" t="s">
        <v>567</v>
      </c>
      <c r="KC1" t="s">
        <v>568</v>
      </c>
      <c r="KD1" t="s">
        <v>569</v>
      </c>
      <c r="KE1" t="s">
        <v>570</v>
      </c>
      <c r="KF1" t="s">
        <v>571</v>
      </c>
      <c r="KG1" t="s">
        <v>572</v>
      </c>
      <c r="KH1" t="s">
        <v>573</v>
      </c>
      <c r="KI1" t="s">
        <v>574</v>
      </c>
      <c r="KJ1" t="s">
        <v>575</v>
      </c>
      <c r="KK1" t="s">
        <v>576</v>
      </c>
      <c r="KL1" t="s">
        <v>577</v>
      </c>
      <c r="KM1" t="s">
        <v>578</v>
      </c>
      <c r="KN1" t="s">
        <v>579</v>
      </c>
      <c r="KO1" t="s">
        <v>580</v>
      </c>
      <c r="KP1" t="s">
        <v>581</v>
      </c>
      <c r="KQ1" t="s">
        <v>582</v>
      </c>
      <c r="KR1" t="s">
        <v>583</v>
      </c>
      <c r="KS1" t="s">
        <v>584</v>
      </c>
      <c r="KT1" t="s">
        <v>585</v>
      </c>
      <c r="KU1" t="s">
        <v>586</v>
      </c>
      <c r="KV1" t="s">
        <v>587</v>
      </c>
      <c r="KW1" t="s">
        <v>588</v>
      </c>
      <c r="KX1" t="s">
        <v>589</v>
      </c>
      <c r="KY1" t="s">
        <v>590</v>
      </c>
      <c r="KZ1" t="s">
        <v>591</v>
      </c>
      <c r="LA1" t="s">
        <v>592</v>
      </c>
      <c r="LB1" t="s">
        <v>593</v>
      </c>
      <c r="LC1" t="s">
        <v>594</v>
      </c>
      <c r="LD1" t="s">
        <v>595</v>
      </c>
      <c r="LE1" t="s">
        <v>596</v>
      </c>
      <c r="LF1" t="s">
        <v>597</v>
      </c>
      <c r="LG1" t="s">
        <v>598</v>
      </c>
      <c r="LH1" t="s">
        <v>599</v>
      </c>
      <c r="LI1" t="s">
        <v>600</v>
      </c>
      <c r="LJ1" t="s">
        <v>601</v>
      </c>
      <c r="LK1" t="s">
        <v>602</v>
      </c>
      <c r="LL1" t="s">
        <v>603</v>
      </c>
      <c r="LM1" t="s">
        <v>604</v>
      </c>
      <c r="LN1" t="s">
        <v>605</v>
      </c>
      <c r="LO1" t="s">
        <v>606</v>
      </c>
      <c r="LP1" t="s">
        <v>607</v>
      </c>
      <c r="LQ1" t="s">
        <v>608</v>
      </c>
      <c r="LR1" t="s">
        <v>609</v>
      </c>
      <c r="LS1" t="s">
        <v>610</v>
      </c>
      <c r="LT1" t="s">
        <v>611</v>
      </c>
      <c r="LU1" t="s">
        <v>612</v>
      </c>
      <c r="LV1" t="s">
        <v>613</v>
      </c>
      <c r="LW1" t="s">
        <v>614</v>
      </c>
      <c r="LX1" t="s">
        <v>615</v>
      </c>
      <c r="LY1" t="s">
        <v>616</v>
      </c>
      <c r="LZ1" t="s">
        <v>617</v>
      </c>
      <c r="MA1" t="s">
        <v>618</v>
      </c>
      <c r="MB1" t="s">
        <v>619</v>
      </c>
      <c r="MC1" t="s">
        <v>620</v>
      </c>
      <c r="MD1" t="s">
        <v>621</v>
      </c>
      <c r="ME1" t="s">
        <v>622</v>
      </c>
      <c r="MF1" t="s">
        <v>623</v>
      </c>
      <c r="MG1" t="s">
        <v>624</v>
      </c>
      <c r="MH1" t="s">
        <v>625</v>
      </c>
      <c r="MI1" t="s">
        <v>626</v>
      </c>
      <c r="MJ1" t="s">
        <v>627</v>
      </c>
      <c r="MK1" t="s">
        <v>628</v>
      </c>
      <c r="ML1" t="s">
        <v>629</v>
      </c>
      <c r="MM1" t="s">
        <v>630</v>
      </c>
      <c r="MN1" t="s">
        <v>631</v>
      </c>
      <c r="MO1" t="s">
        <v>632</v>
      </c>
      <c r="MP1" t="s">
        <v>633</v>
      </c>
      <c r="MQ1" t="s">
        <v>634</v>
      </c>
      <c r="MR1" t="s">
        <v>635</v>
      </c>
      <c r="MS1" t="s">
        <v>636</v>
      </c>
      <c r="MT1" t="s">
        <v>637</v>
      </c>
      <c r="MU1" t="s">
        <v>638</v>
      </c>
      <c r="MV1" t="s">
        <v>639</v>
      </c>
      <c r="MW1" t="s">
        <v>640</v>
      </c>
      <c r="MX1" t="s">
        <v>641</v>
      </c>
      <c r="MY1" t="s">
        <v>642</v>
      </c>
      <c r="MZ1" t="s">
        <v>643</v>
      </c>
      <c r="NA1" t="s">
        <v>644</v>
      </c>
      <c r="NB1" t="s">
        <v>645</v>
      </c>
      <c r="NC1" t="s">
        <v>646</v>
      </c>
      <c r="ND1" t="s">
        <v>647</v>
      </c>
      <c r="NE1" t="s">
        <v>648</v>
      </c>
      <c r="NF1" t="s">
        <v>649</v>
      </c>
      <c r="NG1" t="s">
        <v>650</v>
      </c>
      <c r="NH1" t="s">
        <v>651</v>
      </c>
      <c r="NI1" t="s">
        <v>652</v>
      </c>
      <c r="NJ1" t="s">
        <v>653</v>
      </c>
      <c r="NK1" t="s">
        <v>654</v>
      </c>
      <c r="NL1" t="s">
        <v>655</v>
      </c>
      <c r="NM1" t="s">
        <v>656</v>
      </c>
      <c r="NN1" t="s">
        <v>657</v>
      </c>
      <c r="NO1" t="s">
        <v>658</v>
      </c>
      <c r="NP1" t="s">
        <v>659</v>
      </c>
      <c r="NQ1" t="s">
        <v>660</v>
      </c>
      <c r="NR1" t="s">
        <v>661</v>
      </c>
      <c r="NS1" t="s">
        <v>662</v>
      </c>
      <c r="NT1" t="s">
        <v>663</v>
      </c>
      <c r="NU1" t="s">
        <v>664</v>
      </c>
      <c r="NV1" t="s">
        <v>665</v>
      </c>
      <c r="NW1" t="s">
        <v>666</v>
      </c>
      <c r="NX1" t="s">
        <v>667</v>
      </c>
      <c r="NY1" t="s">
        <v>668</v>
      </c>
      <c r="NZ1" t="s">
        <v>669</v>
      </c>
      <c r="OA1" t="s">
        <v>670</v>
      </c>
      <c r="OB1" t="s">
        <v>671</v>
      </c>
      <c r="OC1" t="s">
        <v>672</v>
      </c>
      <c r="OD1" t="s">
        <v>673</v>
      </c>
      <c r="OE1" t="s">
        <v>674</v>
      </c>
      <c r="OF1" t="s">
        <v>675</v>
      </c>
      <c r="OG1" t="s">
        <v>676</v>
      </c>
      <c r="OH1" t="s">
        <v>677</v>
      </c>
      <c r="OI1" t="s">
        <v>678</v>
      </c>
      <c r="OJ1" t="s">
        <v>679</v>
      </c>
      <c r="OK1" t="s">
        <v>680</v>
      </c>
      <c r="OL1" t="s">
        <v>681</v>
      </c>
      <c r="OM1" t="s">
        <v>682</v>
      </c>
      <c r="ON1" t="s">
        <v>683</v>
      </c>
      <c r="OO1" t="s">
        <v>684</v>
      </c>
      <c r="OP1" t="s">
        <v>685</v>
      </c>
      <c r="OQ1" t="s">
        <v>686</v>
      </c>
      <c r="OR1" t="s">
        <v>687</v>
      </c>
      <c r="OS1" t="s">
        <v>688</v>
      </c>
      <c r="OT1" t="s">
        <v>689</v>
      </c>
      <c r="OU1" t="s">
        <v>690</v>
      </c>
      <c r="OV1" t="s">
        <v>691</v>
      </c>
      <c r="OW1" t="s">
        <v>692</v>
      </c>
      <c r="OX1" t="s">
        <v>693</v>
      </c>
      <c r="OY1" t="s">
        <v>694</v>
      </c>
      <c r="OZ1" t="s">
        <v>695</v>
      </c>
      <c r="PA1" t="s">
        <v>696</v>
      </c>
      <c r="PB1" t="s">
        <v>697</v>
      </c>
      <c r="PC1" t="s">
        <v>698</v>
      </c>
      <c r="PD1" t="s">
        <v>699</v>
      </c>
      <c r="PE1" t="s">
        <v>700</v>
      </c>
      <c r="PF1" t="s">
        <v>701</v>
      </c>
      <c r="PG1" t="s">
        <v>702</v>
      </c>
      <c r="PH1" t="s">
        <v>703</v>
      </c>
      <c r="PI1" t="s">
        <v>704</v>
      </c>
      <c r="PJ1" t="s">
        <v>705</v>
      </c>
      <c r="PK1" t="s">
        <v>706</v>
      </c>
      <c r="PL1" t="s">
        <v>707</v>
      </c>
      <c r="PM1" t="s">
        <v>708</v>
      </c>
      <c r="PN1" t="s">
        <v>709</v>
      </c>
      <c r="PO1" t="s">
        <v>710</v>
      </c>
      <c r="PP1" t="s">
        <v>711</v>
      </c>
      <c r="PQ1" t="s">
        <v>712</v>
      </c>
      <c r="PR1" t="s">
        <v>713</v>
      </c>
      <c r="PS1" t="s">
        <v>714</v>
      </c>
      <c r="PT1" t="s">
        <v>715</v>
      </c>
      <c r="PU1" t="s">
        <v>716</v>
      </c>
      <c r="PV1" t="s">
        <v>717</v>
      </c>
      <c r="PW1" t="s">
        <v>718</v>
      </c>
      <c r="PX1" t="s">
        <v>719</v>
      </c>
      <c r="PY1" t="s">
        <v>720</v>
      </c>
      <c r="PZ1" t="s">
        <v>721</v>
      </c>
      <c r="QA1" t="s">
        <v>722</v>
      </c>
      <c r="QB1" t="s">
        <v>723</v>
      </c>
      <c r="QC1" t="s">
        <v>724</v>
      </c>
      <c r="QD1" t="s">
        <v>725</v>
      </c>
      <c r="QE1" t="s">
        <v>726</v>
      </c>
      <c r="QF1" t="s">
        <v>727</v>
      </c>
      <c r="QG1" t="s">
        <v>728</v>
      </c>
      <c r="QH1" t="s">
        <v>729</v>
      </c>
      <c r="QI1" t="s">
        <v>730</v>
      </c>
      <c r="QJ1" t="s">
        <v>731</v>
      </c>
      <c r="QK1" t="s">
        <v>732</v>
      </c>
      <c r="QL1" t="s">
        <v>733</v>
      </c>
      <c r="QM1" t="s">
        <v>734</v>
      </c>
      <c r="QN1" t="s">
        <v>735</v>
      </c>
      <c r="QO1" t="s">
        <v>736</v>
      </c>
      <c r="QP1" t="s">
        <v>737</v>
      </c>
      <c r="QQ1" t="s">
        <v>738</v>
      </c>
      <c r="QR1" t="s">
        <v>739</v>
      </c>
      <c r="QS1" t="s">
        <v>740</v>
      </c>
      <c r="QT1" t="s">
        <v>741</v>
      </c>
      <c r="QU1" t="s">
        <v>742</v>
      </c>
      <c r="QV1" t="s">
        <v>743</v>
      </c>
      <c r="QW1" t="s">
        <v>744</v>
      </c>
      <c r="QX1" t="s">
        <v>745</v>
      </c>
      <c r="QY1" t="s">
        <v>746</v>
      </c>
      <c r="QZ1" t="s">
        <v>747</v>
      </c>
      <c r="RA1" t="s">
        <v>748</v>
      </c>
      <c r="RB1" t="s">
        <v>749</v>
      </c>
      <c r="RC1" t="s">
        <v>750</v>
      </c>
      <c r="RD1" t="s">
        <v>751</v>
      </c>
      <c r="RE1" t="s">
        <v>752</v>
      </c>
      <c r="RF1" t="s">
        <v>753</v>
      </c>
      <c r="RG1" t="s">
        <v>754</v>
      </c>
      <c r="RH1" t="s">
        <v>755</v>
      </c>
      <c r="RI1" t="s">
        <v>756</v>
      </c>
      <c r="RJ1" t="s">
        <v>757</v>
      </c>
      <c r="RK1" t="s">
        <v>758</v>
      </c>
      <c r="RL1" t="s">
        <v>759</v>
      </c>
      <c r="RM1" t="s">
        <v>760</v>
      </c>
      <c r="RN1" t="s">
        <v>761</v>
      </c>
      <c r="RO1" t="s">
        <v>762</v>
      </c>
      <c r="RP1" t="s">
        <v>763</v>
      </c>
      <c r="RQ1" t="s">
        <v>764</v>
      </c>
      <c r="RR1" t="s">
        <v>765</v>
      </c>
      <c r="RS1" t="s">
        <v>766</v>
      </c>
      <c r="RT1" t="s">
        <v>767</v>
      </c>
      <c r="RU1" t="s">
        <v>768</v>
      </c>
      <c r="RV1" t="s">
        <v>769</v>
      </c>
      <c r="RW1" t="s">
        <v>770</v>
      </c>
      <c r="RX1" t="s">
        <v>771</v>
      </c>
      <c r="RY1" t="s">
        <v>772</v>
      </c>
      <c r="RZ1" t="s">
        <v>773</v>
      </c>
      <c r="SA1" t="s">
        <v>774</v>
      </c>
      <c r="SB1" t="s">
        <v>775</v>
      </c>
      <c r="SC1" t="s">
        <v>776</v>
      </c>
      <c r="SD1" t="s">
        <v>777</v>
      </c>
      <c r="SE1" t="s">
        <v>778</v>
      </c>
      <c r="SF1" t="s">
        <v>779</v>
      </c>
      <c r="SG1" t="s">
        <v>780</v>
      </c>
      <c r="SH1" t="s">
        <v>781</v>
      </c>
      <c r="SI1" t="s">
        <v>782</v>
      </c>
      <c r="SJ1" t="s">
        <v>783</v>
      </c>
      <c r="SK1" t="s">
        <v>784</v>
      </c>
      <c r="SL1" t="s">
        <v>785</v>
      </c>
      <c r="SM1" t="s">
        <v>786</v>
      </c>
      <c r="SN1" t="s">
        <v>787</v>
      </c>
      <c r="SO1" t="s">
        <v>788</v>
      </c>
      <c r="SP1" t="s">
        <v>789</v>
      </c>
      <c r="SQ1" t="s">
        <v>790</v>
      </c>
      <c r="SR1" t="s">
        <v>791</v>
      </c>
      <c r="SS1" t="s">
        <v>792</v>
      </c>
      <c r="ST1" t="s">
        <v>793</v>
      </c>
      <c r="SU1" t="s">
        <v>794</v>
      </c>
      <c r="SV1" t="s">
        <v>795</v>
      </c>
      <c r="SW1" t="s">
        <v>796</v>
      </c>
      <c r="SX1" t="s">
        <v>797</v>
      </c>
      <c r="SY1" t="s">
        <v>798</v>
      </c>
      <c r="SZ1" t="s">
        <v>799</v>
      </c>
      <c r="TA1" t="s">
        <v>800</v>
      </c>
      <c r="TB1" t="s">
        <v>801</v>
      </c>
      <c r="TC1" t="s">
        <v>802</v>
      </c>
      <c r="TD1" t="s">
        <v>803</v>
      </c>
      <c r="TE1" t="s">
        <v>804</v>
      </c>
      <c r="TF1" t="s">
        <v>805</v>
      </c>
      <c r="TG1" t="s">
        <v>806</v>
      </c>
      <c r="TH1" t="s">
        <v>807</v>
      </c>
      <c r="TI1" t="s">
        <v>808</v>
      </c>
      <c r="TJ1" t="s">
        <v>809</v>
      </c>
      <c r="TK1" t="s">
        <v>810</v>
      </c>
      <c r="TL1" t="s">
        <v>811</v>
      </c>
      <c r="TM1" t="s">
        <v>812</v>
      </c>
      <c r="TN1" t="s">
        <v>813</v>
      </c>
      <c r="TO1" t="s">
        <v>814</v>
      </c>
      <c r="TP1" t="s">
        <v>815</v>
      </c>
      <c r="TQ1" t="s">
        <v>816</v>
      </c>
      <c r="TR1" t="s">
        <v>817</v>
      </c>
      <c r="TS1" t="s">
        <v>818</v>
      </c>
      <c r="TT1" t="s">
        <v>819</v>
      </c>
      <c r="TU1" t="s">
        <v>820</v>
      </c>
      <c r="TV1" t="s">
        <v>821</v>
      </c>
      <c r="TW1" t="s">
        <v>822</v>
      </c>
      <c r="TX1" t="s">
        <v>823</v>
      </c>
      <c r="TY1" t="s">
        <v>824</v>
      </c>
      <c r="TZ1" t="s">
        <v>825</v>
      </c>
      <c r="UA1" t="s">
        <v>826</v>
      </c>
      <c r="UB1" t="s">
        <v>827</v>
      </c>
      <c r="UC1" t="s">
        <v>828</v>
      </c>
      <c r="UD1" t="s">
        <v>829</v>
      </c>
      <c r="UE1" t="s">
        <v>830</v>
      </c>
      <c r="UF1" t="s">
        <v>831</v>
      </c>
      <c r="UG1" t="s">
        <v>832</v>
      </c>
      <c r="UH1" t="s">
        <v>833</v>
      </c>
      <c r="UI1" t="s">
        <v>834</v>
      </c>
      <c r="UJ1" t="s">
        <v>835</v>
      </c>
      <c r="UK1" t="s">
        <v>836</v>
      </c>
      <c r="UL1" t="s">
        <v>837</v>
      </c>
      <c r="UM1" t="s">
        <v>838</v>
      </c>
      <c r="UN1" t="s">
        <v>839</v>
      </c>
      <c r="UO1" t="s">
        <v>840</v>
      </c>
      <c r="UP1" t="s">
        <v>841</v>
      </c>
      <c r="UQ1" t="s">
        <v>842</v>
      </c>
      <c r="UR1" t="s">
        <v>843</v>
      </c>
      <c r="US1" t="s">
        <v>844</v>
      </c>
      <c r="UT1" t="s">
        <v>845</v>
      </c>
      <c r="UU1" t="s">
        <v>846</v>
      </c>
      <c r="UV1" t="s">
        <v>847</v>
      </c>
      <c r="UW1" t="s">
        <v>848</v>
      </c>
      <c r="UX1" t="s">
        <v>849</v>
      </c>
      <c r="UY1" t="s">
        <v>850</v>
      </c>
      <c r="UZ1" t="s">
        <v>851</v>
      </c>
      <c r="VA1" t="s">
        <v>852</v>
      </c>
      <c r="VB1" t="s">
        <v>853</v>
      </c>
      <c r="VC1" t="s">
        <v>854</v>
      </c>
      <c r="VD1" t="s">
        <v>855</v>
      </c>
      <c r="VE1" t="s">
        <v>856</v>
      </c>
      <c r="VF1" t="s">
        <v>857</v>
      </c>
      <c r="VG1" t="s">
        <v>858</v>
      </c>
      <c r="VH1" t="s">
        <v>859</v>
      </c>
      <c r="VI1" t="s">
        <v>860</v>
      </c>
      <c r="VJ1" t="s">
        <v>861</v>
      </c>
      <c r="VK1" t="s">
        <v>862</v>
      </c>
      <c r="VL1" t="s">
        <v>863</v>
      </c>
      <c r="VM1" t="s">
        <v>864</v>
      </c>
      <c r="VN1" t="s">
        <v>865</v>
      </c>
      <c r="VO1" t="s">
        <v>866</v>
      </c>
      <c r="VP1" t="s">
        <v>867</v>
      </c>
      <c r="VQ1" t="s">
        <v>868</v>
      </c>
      <c r="VR1" t="s">
        <v>869</v>
      </c>
      <c r="VS1" t="s">
        <v>870</v>
      </c>
      <c r="VT1" t="s">
        <v>871</v>
      </c>
      <c r="VU1" t="s">
        <v>872</v>
      </c>
      <c r="VV1" t="s">
        <v>873</v>
      </c>
      <c r="VW1" t="s">
        <v>874</v>
      </c>
      <c r="VX1" t="s">
        <v>875</v>
      </c>
      <c r="VY1" t="s">
        <v>876</v>
      </c>
      <c r="VZ1" t="s">
        <v>877</v>
      </c>
      <c r="WA1" t="s">
        <v>878</v>
      </c>
      <c r="WB1" t="s">
        <v>879</v>
      </c>
      <c r="WC1" t="s">
        <v>880</v>
      </c>
      <c r="WD1" t="s">
        <v>881</v>
      </c>
      <c r="WE1" t="s">
        <v>882</v>
      </c>
      <c r="WF1" t="s">
        <v>883</v>
      </c>
      <c r="WG1" t="s">
        <v>884</v>
      </c>
      <c r="WH1" t="s">
        <v>885</v>
      </c>
      <c r="WI1" t="s">
        <v>886</v>
      </c>
      <c r="WJ1" t="s">
        <v>887</v>
      </c>
      <c r="WK1" t="s">
        <v>888</v>
      </c>
      <c r="WL1" t="s">
        <v>889</v>
      </c>
      <c r="WM1" t="s">
        <v>890</v>
      </c>
      <c r="WN1" t="s">
        <v>891</v>
      </c>
      <c r="WO1" t="s">
        <v>892</v>
      </c>
      <c r="WP1" t="s">
        <v>893</v>
      </c>
      <c r="WQ1" t="s">
        <v>894</v>
      </c>
      <c r="WR1" t="s">
        <v>895</v>
      </c>
      <c r="WS1" t="s">
        <v>896</v>
      </c>
      <c r="WT1" t="s">
        <v>897</v>
      </c>
      <c r="WU1" t="s">
        <v>898</v>
      </c>
      <c r="WV1" t="s">
        <v>899</v>
      </c>
      <c r="WW1" t="s">
        <v>900</v>
      </c>
      <c r="WX1" t="s">
        <v>901</v>
      </c>
      <c r="WY1" t="s">
        <v>902</v>
      </c>
      <c r="WZ1" t="s">
        <v>903</v>
      </c>
      <c r="XA1" t="s">
        <v>904</v>
      </c>
      <c r="XB1" t="s">
        <v>905</v>
      </c>
      <c r="XC1" t="s">
        <v>906</v>
      </c>
      <c r="XD1" t="s">
        <v>907</v>
      </c>
      <c r="XE1" t="s">
        <v>908</v>
      </c>
      <c r="XF1" t="s">
        <v>909</v>
      </c>
      <c r="XG1" t="s">
        <v>910</v>
      </c>
      <c r="XH1" t="s">
        <v>911</v>
      </c>
      <c r="XI1" t="s">
        <v>912</v>
      </c>
      <c r="XJ1" t="s">
        <v>913</v>
      </c>
      <c r="XK1" t="s">
        <v>914</v>
      </c>
      <c r="XL1" t="s">
        <v>915</v>
      </c>
      <c r="XM1" t="s">
        <v>916</v>
      </c>
      <c r="XN1" t="s">
        <v>917</v>
      </c>
      <c r="XO1" t="s">
        <v>918</v>
      </c>
      <c r="XP1" t="s">
        <v>919</v>
      </c>
      <c r="XQ1" t="s">
        <v>920</v>
      </c>
      <c r="XR1" t="s">
        <v>921</v>
      </c>
      <c r="XS1" t="s">
        <v>922</v>
      </c>
      <c r="XT1" t="s">
        <v>923</v>
      </c>
      <c r="XU1" t="s">
        <v>924</v>
      </c>
      <c r="XV1" t="s">
        <v>925</v>
      </c>
      <c r="XW1" t="s">
        <v>926</v>
      </c>
      <c r="XX1" t="s">
        <v>927</v>
      </c>
      <c r="XY1" t="s">
        <v>928</v>
      </c>
      <c r="XZ1" t="s">
        <v>929</v>
      </c>
      <c r="YA1" t="s">
        <v>930</v>
      </c>
      <c r="YB1" t="s">
        <v>931</v>
      </c>
      <c r="YC1" t="s">
        <v>932</v>
      </c>
      <c r="YD1" t="s">
        <v>933</v>
      </c>
      <c r="YE1" t="s">
        <v>934</v>
      </c>
      <c r="YF1" t="s">
        <v>935</v>
      </c>
      <c r="YG1" t="s">
        <v>936</v>
      </c>
      <c r="YH1" t="s">
        <v>937</v>
      </c>
      <c r="YI1" t="s">
        <v>938</v>
      </c>
      <c r="YJ1" t="s">
        <v>939</v>
      </c>
      <c r="YK1" t="s">
        <v>940</v>
      </c>
      <c r="YL1" t="s">
        <v>941</v>
      </c>
      <c r="YM1" t="s">
        <v>942</v>
      </c>
      <c r="YN1" t="s">
        <v>943</v>
      </c>
      <c r="YO1" t="s">
        <v>944</v>
      </c>
      <c r="YP1" t="s">
        <v>945</v>
      </c>
      <c r="YQ1" t="s">
        <v>946</v>
      </c>
      <c r="YR1" t="s">
        <v>947</v>
      </c>
      <c r="YS1" t="s">
        <v>948</v>
      </c>
      <c r="YT1" t="s">
        <v>949</v>
      </c>
      <c r="YU1" t="s">
        <v>950</v>
      </c>
      <c r="YV1" t="s">
        <v>951</v>
      </c>
      <c r="YW1" t="s">
        <v>952</v>
      </c>
      <c r="YX1" t="s">
        <v>953</v>
      </c>
      <c r="YY1" t="s">
        <v>954</v>
      </c>
      <c r="YZ1" t="s">
        <v>955</v>
      </c>
      <c r="ZA1" t="s">
        <v>956</v>
      </c>
      <c r="ZB1" t="s">
        <v>957</v>
      </c>
      <c r="ZC1" t="s">
        <v>958</v>
      </c>
      <c r="ZD1" t="s">
        <v>959</v>
      </c>
      <c r="ZE1" t="s">
        <v>960</v>
      </c>
      <c r="ZF1" t="s">
        <v>961</v>
      </c>
      <c r="ZG1" t="s">
        <v>962</v>
      </c>
      <c r="ZH1" t="s">
        <v>963</v>
      </c>
      <c r="ZI1" t="s">
        <v>964</v>
      </c>
      <c r="ZJ1" t="s">
        <v>965</v>
      </c>
      <c r="ZK1" t="s">
        <v>966</v>
      </c>
      <c r="ZL1" t="s">
        <v>967</v>
      </c>
      <c r="ZM1" t="s">
        <v>968</v>
      </c>
      <c r="ZN1" t="s">
        <v>969</v>
      </c>
      <c r="ZO1" t="s">
        <v>970</v>
      </c>
      <c r="ZP1" t="s">
        <v>971</v>
      </c>
      <c r="ZQ1" t="s">
        <v>972</v>
      </c>
      <c r="ZR1" t="s">
        <v>973</v>
      </c>
      <c r="ZS1" t="s">
        <v>974</v>
      </c>
      <c r="ZT1" t="s">
        <v>975</v>
      </c>
      <c r="ZU1" t="s">
        <v>976</v>
      </c>
      <c r="ZV1" t="s">
        <v>977</v>
      </c>
      <c r="ZW1" t="s">
        <v>978</v>
      </c>
      <c r="ZX1" t="s">
        <v>979</v>
      </c>
      <c r="ZY1" t="s">
        <v>980</v>
      </c>
      <c r="ZZ1" t="s">
        <v>981</v>
      </c>
      <c r="AAA1" t="s">
        <v>982</v>
      </c>
      <c r="AAB1" t="s">
        <v>983</v>
      </c>
      <c r="AAC1" t="s">
        <v>984</v>
      </c>
      <c r="AAD1" t="s">
        <v>985</v>
      </c>
      <c r="AAE1" t="s">
        <v>986</v>
      </c>
      <c r="AAF1" t="s">
        <v>987</v>
      </c>
      <c r="AAG1" t="s">
        <v>988</v>
      </c>
      <c r="AAH1" t="s">
        <v>989</v>
      </c>
      <c r="AAI1" t="s">
        <v>990</v>
      </c>
      <c r="AAJ1" t="s">
        <v>991</v>
      </c>
      <c r="AAK1" t="s">
        <v>992</v>
      </c>
      <c r="AAL1" t="s">
        <v>993</v>
      </c>
      <c r="AAM1" t="s">
        <v>994</v>
      </c>
      <c r="AAN1" t="s">
        <v>995</v>
      </c>
      <c r="AAO1" t="s">
        <v>996</v>
      </c>
      <c r="AAP1" t="s">
        <v>997</v>
      </c>
      <c r="AAQ1" t="s">
        <v>998</v>
      </c>
      <c r="AAR1" t="s">
        <v>999</v>
      </c>
      <c r="AAS1" t="s">
        <v>1000</v>
      </c>
      <c r="AAT1" t="s">
        <v>1001</v>
      </c>
      <c r="AAU1" t="s">
        <v>1002</v>
      </c>
      <c r="AAV1" t="s">
        <v>1003</v>
      </c>
      <c r="AAW1" t="s">
        <v>1004</v>
      </c>
      <c r="AAX1" t="s">
        <v>1005</v>
      </c>
      <c r="AAY1" t="s">
        <v>1006</v>
      </c>
      <c r="AAZ1" t="s">
        <v>1007</v>
      </c>
      <c r="ABA1" t="s">
        <v>1008</v>
      </c>
      <c r="ABB1" t="s">
        <v>1009</v>
      </c>
      <c r="ABC1" t="s">
        <v>1010</v>
      </c>
      <c r="ABD1" t="s">
        <v>1011</v>
      </c>
      <c r="ABE1" t="s">
        <v>1012</v>
      </c>
      <c r="ABF1" t="s">
        <v>1013</v>
      </c>
      <c r="ABG1" t="s">
        <v>1014</v>
      </c>
      <c r="ABH1" t="s">
        <v>1015</v>
      </c>
      <c r="ABI1" t="s">
        <v>1016</v>
      </c>
      <c r="ABJ1" t="s">
        <v>1017</v>
      </c>
      <c r="ABK1" t="s">
        <v>1018</v>
      </c>
      <c r="ABL1" t="s">
        <v>1019</v>
      </c>
      <c r="ABM1" t="s">
        <v>1020</v>
      </c>
      <c r="ABN1" t="s">
        <v>1021</v>
      </c>
      <c r="ABO1" t="s">
        <v>1022</v>
      </c>
      <c r="ABP1" t="s">
        <v>1023</v>
      </c>
      <c r="ABQ1" t="s">
        <v>1024</v>
      </c>
      <c r="ABR1" t="s">
        <v>1025</v>
      </c>
      <c r="ABS1" t="s">
        <v>1026</v>
      </c>
      <c r="ABT1" t="s">
        <v>1027</v>
      </c>
      <c r="ABU1" t="s">
        <v>1028</v>
      </c>
      <c r="ABV1" t="s">
        <v>1029</v>
      </c>
      <c r="ABW1" t="s">
        <v>1030</v>
      </c>
      <c r="ABX1" t="s">
        <v>1031</v>
      </c>
      <c r="ABY1" t="s">
        <v>1032</v>
      </c>
      <c r="ABZ1" t="s">
        <v>1033</v>
      </c>
      <c r="ACA1" t="s">
        <v>1034</v>
      </c>
      <c r="ACB1" t="s">
        <v>1035</v>
      </c>
      <c r="ACC1" t="s">
        <v>1036</v>
      </c>
      <c r="ACD1" t="s">
        <v>1037</v>
      </c>
      <c r="ACE1" t="s">
        <v>1038</v>
      </c>
      <c r="ACF1" t="s">
        <v>1039</v>
      </c>
      <c r="ACG1" t="s">
        <v>1040</v>
      </c>
      <c r="ACH1" t="s">
        <v>1041</v>
      </c>
      <c r="ACI1" t="s">
        <v>1042</v>
      </c>
      <c r="ACJ1" t="s">
        <v>1043</v>
      </c>
      <c r="ACK1" t="s">
        <v>1044</v>
      </c>
      <c r="ACL1" t="s">
        <v>1045</v>
      </c>
      <c r="ACM1" t="s">
        <v>1046</v>
      </c>
      <c r="ACN1" t="s">
        <v>1047</v>
      </c>
      <c r="ACO1" t="s">
        <v>1048</v>
      </c>
      <c r="ACP1" t="s">
        <v>1049</v>
      </c>
      <c r="ACQ1" t="s">
        <v>1050</v>
      </c>
      <c r="ACR1" t="s">
        <v>1051</v>
      </c>
      <c r="ACS1" t="s">
        <v>1052</v>
      </c>
      <c r="ACT1" t="s">
        <v>1053</v>
      </c>
      <c r="ACU1" t="s">
        <v>1054</v>
      </c>
      <c r="ACV1" t="s">
        <v>1055</v>
      </c>
      <c r="ACW1" t="s">
        <v>1056</v>
      </c>
      <c r="ACX1" t="s">
        <v>1057</v>
      </c>
      <c r="ACY1" t="s">
        <v>1058</v>
      </c>
      <c r="ACZ1" t="s">
        <v>1059</v>
      </c>
      <c r="ADA1" t="s">
        <v>1060</v>
      </c>
      <c r="ADB1" t="s">
        <v>1061</v>
      </c>
      <c r="ADC1" t="s">
        <v>1062</v>
      </c>
      <c r="ADD1" t="s">
        <v>1063</v>
      </c>
      <c r="ADE1" t="s">
        <v>1064</v>
      </c>
      <c r="ADF1" t="s">
        <v>1065</v>
      </c>
      <c r="ADG1" t="s">
        <v>1066</v>
      </c>
      <c r="ADH1" t="s">
        <v>1067</v>
      </c>
      <c r="ADI1" t="s">
        <v>1068</v>
      </c>
      <c r="ADJ1" t="s">
        <v>1069</v>
      </c>
      <c r="ADK1" t="s">
        <v>1070</v>
      </c>
      <c r="ADL1" t="s">
        <v>1071</v>
      </c>
      <c r="ADM1" t="s">
        <v>1072</v>
      </c>
      <c r="ADN1" t="s">
        <v>1073</v>
      </c>
      <c r="ADO1" t="s">
        <v>1074</v>
      </c>
      <c r="ADP1" t="s">
        <v>1075</v>
      </c>
      <c r="ADQ1" t="s">
        <v>1076</v>
      </c>
      <c r="ADR1" t="s">
        <v>1077</v>
      </c>
      <c r="ADS1" t="s">
        <v>1078</v>
      </c>
      <c r="ADT1" t="s">
        <v>1079</v>
      </c>
      <c r="ADU1" t="s">
        <v>1080</v>
      </c>
      <c r="ADV1" t="s">
        <v>1081</v>
      </c>
      <c r="ADW1" t="s">
        <v>1082</v>
      </c>
      <c r="ADX1" t="s">
        <v>1083</v>
      </c>
      <c r="ADY1" t="s">
        <v>1084</v>
      </c>
      <c r="ADZ1" t="s">
        <v>1085</v>
      </c>
      <c r="AEA1" t="s">
        <v>1086</v>
      </c>
      <c r="AEB1" t="s">
        <v>1087</v>
      </c>
      <c r="AEC1" t="s">
        <v>1088</v>
      </c>
      <c r="AED1" t="s">
        <v>1089</v>
      </c>
      <c r="AEE1" t="s">
        <v>1090</v>
      </c>
      <c r="AEF1" t="s">
        <v>1091</v>
      </c>
      <c r="AEG1" t="s">
        <v>1092</v>
      </c>
      <c r="AEH1" t="s">
        <v>1093</v>
      </c>
      <c r="AEI1" t="s">
        <v>1094</v>
      </c>
      <c r="AEJ1" t="s">
        <v>1095</v>
      </c>
      <c r="AEK1" t="s">
        <v>1096</v>
      </c>
      <c r="AEL1" t="s">
        <v>1097</v>
      </c>
      <c r="AEM1" t="s">
        <v>1098</v>
      </c>
      <c r="AEN1" t="s">
        <v>1099</v>
      </c>
      <c r="AEO1" t="s">
        <v>1100</v>
      </c>
      <c r="AEP1" t="s">
        <v>1101</v>
      </c>
      <c r="AEQ1" t="s">
        <v>1102</v>
      </c>
      <c r="AER1" t="s">
        <v>1103</v>
      </c>
      <c r="AES1" t="s">
        <v>1104</v>
      </c>
      <c r="AET1" t="s">
        <v>1105</v>
      </c>
      <c r="AEU1" t="s">
        <v>1106</v>
      </c>
      <c r="AEV1" t="s">
        <v>1107</v>
      </c>
      <c r="AEW1" t="s">
        <v>1108</v>
      </c>
      <c r="AEX1" t="s">
        <v>1109</v>
      </c>
      <c r="AEY1" t="s">
        <v>1110</v>
      </c>
      <c r="AEZ1" t="s">
        <v>1111</v>
      </c>
      <c r="AFA1" t="s">
        <v>1112</v>
      </c>
      <c r="AFB1" t="s">
        <v>1113</v>
      </c>
      <c r="AFC1" t="s">
        <v>1114</v>
      </c>
      <c r="AFD1" t="s">
        <v>1115</v>
      </c>
      <c r="AFE1" t="s">
        <v>1116</v>
      </c>
      <c r="AFF1" t="s">
        <v>1117</v>
      </c>
      <c r="AFG1" t="s">
        <v>1118</v>
      </c>
      <c r="AFH1" t="s">
        <v>1119</v>
      </c>
      <c r="AFI1" t="s">
        <v>1120</v>
      </c>
      <c r="AFJ1" t="s">
        <v>1121</v>
      </c>
      <c r="AFK1" t="s">
        <v>1122</v>
      </c>
      <c r="AFL1" t="s">
        <v>1123</v>
      </c>
      <c r="AFM1" t="s">
        <v>1124</v>
      </c>
      <c r="AFN1" t="s">
        <v>1125</v>
      </c>
      <c r="AFO1" t="s">
        <v>1126</v>
      </c>
      <c r="AFP1" t="s">
        <v>1127</v>
      </c>
      <c r="AFQ1" t="s">
        <v>1128</v>
      </c>
      <c r="AFR1" t="s">
        <v>1129</v>
      </c>
      <c r="AFS1" t="s">
        <v>1130</v>
      </c>
      <c r="AFT1" t="s">
        <v>1131</v>
      </c>
      <c r="AFU1" t="s">
        <v>1132</v>
      </c>
      <c r="AFV1" t="s">
        <v>1133</v>
      </c>
      <c r="AFW1" t="s">
        <v>1134</v>
      </c>
      <c r="AFX1" t="s">
        <v>1135</v>
      </c>
      <c r="AFY1" t="s">
        <v>1136</v>
      </c>
      <c r="AFZ1" t="s">
        <v>1137</v>
      </c>
      <c r="AGA1" t="s">
        <v>1138</v>
      </c>
      <c r="AGB1" t="s">
        <v>1139</v>
      </c>
      <c r="AGC1" t="s">
        <v>1140</v>
      </c>
      <c r="AGD1" t="s">
        <v>1141</v>
      </c>
      <c r="AGE1" t="s">
        <v>1142</v>
      </c>
      <c r="AGF1" t="s">
        <v>1143</v>
      </c>
      <c r="AGG1" t="s">
        <v>1144</v>
      </c>
      <c r="AGH1" t="s">
        <v>1145</v>
      </c>
      <c r="AGI1" t="s">
        <v>1146</v>
      </c>
      <c r="AGJ1" t="s">
        <v>1147</v>
      </c>
      <c r="AGK1" t="s">
        <v>1148</v>
      </c>
      <c r="AGL1" t="s">
        <v>1149</v>
      </c>
      <c r="AGM1" t="s">
        <v>1150</v>
      </c>
      <c r="AGN1" t="s">
        <v>1151</v>
      </c>
      <c r="AGO1" t="s">
        <v>1152</v>
      </c>
      <c r="AGP1" t="s">
        <v>1153</v>
      </c>
      <c r="AGQ1" t="s">
        <v>1154</v>
      </c>
      <c r="AGR1" t="s">
        <v>1155</v>
      </c>
      <c r="AGS1" t="s">
        <v>1156</v>
      </c>
      <c r="AGT1" t="s">
        <v>1157</v>
      </c>
      <c r="AGU1" t="s">
        <v>1158</v>
      </c>
      <c r="AGV1" t="s">
        <v>1159</v>
      </c>
      <c r="AGW1" t="s">
        <v>1160</v>
      </c>
      <c r="AGX1" t="s">
        <v>1161</v>
      </c>
      <c r="AGY1" t="s">
        <v>1162</v>
      </c>
      <c r="AGZ1" t="s">
        <v>1163</v>
      </c>
      <c r="AHA1" t="s">
        <v>1164</v>
      </c>
      <c r="AHB1" t="s">
        <v>1165</v>
      </c>
      <c r="AHC1" t="s">
        <v>1166</v>
      </c>
      <c r="AHD1" t="s">
        <v>1167</v>
      </c>
      <c r="AHE1" t="s">
        <v>1168</v>
      </c>
      <c r="AHF1" t="s">
        <v>1169</v>
      </c>
      <c r="AHG1" t="s">
        <v>1170</v>
      </c>
      <c r="AHH1" t="s">
        <v>1171</v>
      </c>
      <c r="AHI1" t="s">
        <v>1172</v>
      </c>
      <c r="AHJ1" t="s">
        <v>1173</v>
      </c>
      <c r="AHK1" t="s">
        <v>1174</v>
      </c>
      <c r="AHL1" t="s">
        <v>1175</v>
      </c>
      <c r="AHM1" t="s">
        <v>1176</v>
      </c>
      <c r="AHN1" t="s">
        <v>1177</v>
      </c>
      <c r="AHO1" t="s">
        <v>1178</v>
      </c>
      <c r="AHP1" t="s">
        <v>1179</v>
      </c>
      <c r="AHQ1" t="s">
        <v>1180</v>
      </c>
      <c r="AHR1" t="s">
        <v>1181</v>
      </c>
      <c r="AHS1" t="s">
        <v>1182</v>
      </c>
      <c r="AHT1" t="s">
        <v>1183</v>
      </c>
      <c r="AHU1" t="s">
        <v>1184</v>
      </c>
      <c r="AHV1" t="s">
        <v>1185</v>
      </c>
      <c r="AHW1" t="s">
        <v>1186</v>
      </c>
      <c r="AHX1" t="s">
        <v>1187</v>
      </c>
      <c r="AHY1" t="s">
        <v>1188</v>
      </c>
      <c r="AHZ1" t="s">
        <v>1189</v>
      </c>
      <c r="AIA1" t="s">
        <v>1190</v>
      </c>
      <c r="AIB1" t="s">
        <v>1191</v>
      </c>
      <c r="AIC1" t="s">
        <v>1192</v>
      </c>
      <c r="AID1" t="s">
        <v>1193</v>
      </c>
      <c r="AIE1" t="s">
        <v>1194</v>
      </c>
      <c r="AIF1" t="s">
        <v>1195</v>
      </c>
      <c r="AIG1" t="s">
        <v>1196</v>
      </c>
      <c r="AIH1" t="s">
        <v>1197</v>
      </c>
      <c r="AII1" t="s">
        <v>1198</v>
      </c>
      <c r="AIJ1" t="s">
        <v>1199</v>
      </c>
      <c r="AIK1" t="s">
        <v>1200</v>
      </c>
      <c r="AIL1" t="s">
        <v>1201</v>
      </c>
      <c r="AIM1" t="s">
        <v>1202</v>
      </c>
      <c r="AIN1" t="s">
        <v>1203</v>
      </c>
      <c r="AIO1" t="s">
        <v>1204</v>
      </c>
      <c r="AIP1" t="s">
        <v>1205</v>
      </c>
      <c r="AIQ1" t="s">
        <v>1206</v>
      </c>
      <c r="AIR1" t="s">
        <v>1207</v>
      </c>
      <c r="AIS1" t="s">
        <v>1208</v>
      </c>
      <c r="AIT1" t="s">
        <v>1209</v>
      </c>
      <c r="AIU1" t="s">
        <v>1210</v>
      </c>
      <c r="AIV1" t="s">
        <v>1211</v>
      </c>
      <c r="AIW1" t="s">
        <v>1212</v>
      </c>
      <c r="AIX1" t="s">
        <v>1213</v>
      </c>
      <c r="AIY1" t="s">
        <v>1214</v>
      </c>
      <c r="AIZ1" t="s">
        <v>1215</v>
      </c>
      <c r="AJA1" t="s">
        <v>1216</v>
      </c>
      <c r="AJB1" t="s">
        <v>1217</v>
      </c>
      <c r="AJC1" t="s">
        <v>1218</v>
      </c>
      <c r="AJD1" t="s">
        <v>1219</v>
      </c>
      <c r="AJE1" t="s">
        <v>1220</v>
      </c>
      <c r="AJF1" t="s">
        <v>1221</v>
      </c>
      <c r="AJG1" t="s">
        <v>1222</v>
      </c>
      <c r="AJH1" t="s">
        <v>1223</v>
      </c>
      <c r="AJI1" t="s">
        <v>1224</v>
      </c>
      <c r="AJJ1" t="s">
        <v>1225</v>
      </c>
      <c r="AJK1" t="s">
        <v>1226</v>
      </c>
      <c r="AJL1" t="s">
        <v>1227</v>
      </c>
      <c r="AJM1" t="s">
        <v>1228</v>
      </c>
      <c r="AJN1" t="s">
        <v>1229</v>
      </c>
      <c r="AJO1" t="s">
        <v>1230</v>
      </c>
      <c r="AJP1" t="s">
        <v>1231</v>
      </c>
      <c r="AJQ1" t="s">
        <v>1232</v>
      </c>
      <c r="AJR1" t="s">
        <v>1233</v>
      </c>
      <c r="AJS1" t="s">
        <v>1234</v>
      </c>
      <c r="AJT1" t="s">
        <v>1235</v>
      </c>
      <c r="AJU1" t="s">
        <v>1236</v>
      </c>
      <c r="AJV1" t="s">
        <v>1237</v>
      </c>
      <c r="AJW1" t="s">
        <v>1238</v>
      </c>
      <c r="AJX1" t="s">
        <v>1239</v>
      </c>
      <c r="AJY1" t="s">
        <v>1240</v>
      </c>
      <c r="AJZ1" t="s">
        <v>1241</v>
      </c>
      <c r="AKA1" t="s">
        <v>1242</v>
      </c>
      <c r="AKB1" t="s">
        <v>1243</v>
      </c>
      <c r="AKC1" t="s">
        <v>1244</v>
      </c>
      <c r="AKD1" t="s">
        <v>1245</v>
      </c>
      <c r="AKE1" t="s">
        <v>1246</v>
      </c>
      <c r="AKF1" t="s">
        <v>1247</v>
      </c>
      <c r="AKG1" t="s">
        <v>1248</v>
      </c>
      <c r="AKH1" t="s">
        <v>1249</v>
      </c>
      <c r="AKI1" t="s">
        <v>1250</v>
      </c>
      <c r="AKJ1" t="s">
        <v>1251</v>
      </c>
      <c r="AKK1" t="s">
        <v>1252</v>
      </c>
      <c r="AKL1" t="s">
        <v>1253</v>
      </c>
      <c r="AKM1" t="s">
        <v>1254</v>
      </c>
      <c r="AKN1" t="s">
        <v>1255</v>
      </c>
      <c r="AKO1" t="s">
        <v>1256</v>
      </c>
      <c r="AKP1" t="s">
        <v>1257</v>
      </c>
      <c r="AKQ1" t="s">
        <v>1258</v>
      </c>
      <c r="AKR1" t="s">
        <v>1259</v>
      </c>
      <c r="AKS1" t="s">
        <v>1260</v>
      </c>
      <c r="AKT1" t="s">
        <v>1261</v>
      </c>
      <c r="AKU1" t="s">
        <v>1262</v>
      </c>
      <c r="AKV1" t="s">
        <v>1263</v>
      </c>
      <c r="AKW1" t="s">
        <v>1264</v>
      </c>
      <c r="AKX1" t="s">
        <v>1265</v>
      </c>
      <c r="AKY1" t="s">
        <v>1266</v>
      </c>
      <c r="AKZ1" t="s">
        <v>1267</v>
      </c>
      <c r="ALA1" t="s">
        <v>1268</v>
      </c>
      <c r="ALB1" t="s">
        <v>1269</v>
      </c>
      <c r="ALC1" t="s">
        <v>1270</v>
      </c>
      <c r="ALD1" t="s">
        <v>1271</v>
      </c>
      <c r="ALE1" t="s">
        <v>1272</v>
      </c>
      <c r="ALF1" t="s">
        <v>1273</v>
      </c>
      <c r="ALG1" t="s">
        <v>1274</v>
      </c>
      <c r="ALH1" t="s">
        <v>1275</v>
      </c>
      <c r="ALI1" t="s">
        <v>1276</v>
      </c>
      <c r="ALJ1" t="s">
        <v>1277</v>
      </c>
      <c r="ALK1" t="s">
        <v>1278</v>
      </c>
      <c r="ALL1" t="s">
        <v>1279</v>
      </c>
      <c r="ALM1" t="s">
        <v>1280</v>
      </c>
      <c r="ALN1" t="s">
        <v>1281</v>
      </c>
      <c r="ALO1" t="s">
        <v>1282</v>
      </c>
      <c r="ALP1" t="s">
        <v>1283</v>
      </c>
      <c r="ALQ1" t="s">
        <v>1284</v>
      </c>
      <c r="ALR1" t="s">
        <v>1285</v>
      </c>
      <c r="ALS1" t="s">
        <v>1286</v>
      </c>
      <c r="ALT1" t="s">
        <v>1287</v>
      </c>
      <c r="ALU1" t="s">
        <v>1288</v>
      </c>
      <c r="ALV1" t="s">
        <v>1289</v>
      </c>
      <c r="ALW1" t="s">
        <v>1290</v>
      </c>
      <c r="ALX1" t="s">
        <v>1291</v>
      </c>
      <c r="ALY1" t="s">
        <v>1292</v>
      </c>
      <c r="ALZ1" t="s">
        <v>1293</v>
      </c>
      <c r="AMA1" t="s">
        <v>1294</v>
      </c>
      <c r="AMB1" t="s">
        <v>1295</v>
      </c>
      <c r="AMC1" t="s">
        <v>1296</v>
      </c>
      <c r="AMD1" t="s">
        <v>1297</v>
      </c>
      <c r="AME1" t="s">
        <v>1298</v>
      </c>
      <c r="AMF1" t="s">
        <v>1299</v>
      </c>
      <c r="AMG1" t="s">
        <v>1300</v>
      </c>
      <c r="AMH1" t="s">
        <v>1301</v>
      </c>
      <c r="AMI1" t="s">
        <v>1302</v>
      </c>
      <c r="AMJ1" t="s">
        <v>1303</v>
      </c>
      <c r="AMK1" t="s">
        <v>1304</v>
      </c>
      <c r="AML1" t="s">
        <v>1305</v>
      </c>
      <c r="AMM1" t="s">
        <v>1306</v>
      </c>
      <c r="AMN1" t="s">
        <v>1307</v>
      </c>
      <c r="AMO1" t="s">
        <v>1308</v>
      </c>
      <c r="AMP1" t="s">
        <v>1309</v>
      </c>
      <c r="AMQ1" t="s">
        <v>1310</v>
      </c>
      <c r="AMR1" t="s">
        <v>1311</v>
      </c>
      <c r="AMS1" t="s">
        <v>1312</v>
      </c>
      <c r="AMT1" t="s">
        <v>1313</v>
      </c>
      <c r="AMU1" t="s">
        <v>1314</v>
      </c>
      <c r="AMV1" t="s">
        <v>1315</v>
      </c>
      <c r="AMW1" t="s">
        <v>1316</v>
      </c>
      <c r="AMX1" t="s">
        <v>1317</v>
      </c>
      <c r="AMY1" t="s">
        <v>1318</v>
      </c>
      <c r="AMZ1" t="s">
        <v>1319</v>
      </c>
      <c r="ANA1" t="s">
        <v>1320</v>
      </c>
      <c r="ANB1" t="s">
        <v>1321</v>
      </c>
      <c r="ANC1" t="s">
        <v>1322</v>
      </c>
      <c r="AND1" t="s">
        <v>1323</v>
      </c>
      <c r="ANE1" t="s">
        <v>1324</v>
      </c>
      <c r="ANF1" t="s">
        <v>1325</v>
      </c>
      <c r="ANG1" t="s">
        <v>1326</v>
      </c>
      <c r="ANH1" t="s">
        <v>1327</v>
      </c>
      <c r="ANI1" t="s">
        <v>1328</v>
      </c>
      <c r="ANJ1" t="s">
        <v>1329</v>
      </c>
      <c r="ANK1" t="s">
        <v>1330</v>
      </c>
      <c r="ANL1" t="s">
        <v>1331</v>
      </c>
      <c r="ANM1" t="s">
        <v>1332</v>
      </c>
      <c r="ANN1" t="s">
        <v>1333</v>
      </c>
      <c r="ANO1" t="s">
        <v>1334</v>
      </c>
      <c r="ANP1" t="s">
        <v>1335</v>
      </c>
      <c r="ANQ1" t="s">
        <v>1336</v>
      </c>
      <c r="ANR1" t="s">
        <v>1337</v>
      </c>
      <c r="ANS1" t="s">
        <v>1338</v>
      </c>
      <c r="ANT1" t="s">
        <v>1339</v>
      </c>
      <c r="ANU1" t="s">
        <v>1340</v>
      </c>
      <c r="ANV1" t="s">
        <v>1341</v>
      </c>
      <c r="ANW1" t="s">
        <v>1342</v>
      </c>
      <c r="ANX1" t="s">
        <v>1343</v>
      </c>
      <c r="ANY1" t="s">
        <v>1344</v>
      </c>
      <c r="ANZ1" t="s">
        <v>1345</v>
      </c>
      <c r="AOA1" t="s">
        <v>1346</v>
      </c>
      <c r="AOB1" t="s">
        <v>1347</v>
      </c>
      <c r="AOC1" t="s">
        <v>1348</v>
      </c>
      <c r="AOD1" t="s">
        <v>1349</v>
      </c>
      <c r="AOE1" t="s">
        <v>1350</v>
      </c>
      <c r="AOF1" t="s">
        <v>1351</v>
      </c>
      <c r="AOG1" t="s">
        <v>1352</v>
      </c>
      <c r="AOH1" t="s">
        <v>1353</v>
      </c>
      <c r="AOI1" t="s">
        <v>1354</v>
      </c>
      <c r="AOJ1" t="s">
        <v>1355</v>
      </c>
      <c r="AOK1" t="s">
        <v>1356</v>
      </c>
      <c r="AOL1" t="s">
        <v>1357</v>
      </c>
      <c r="AOM1" t="s">
        <v>1358</v>
      </c>
      <c r="AON1" t="s">
        <v>1359</v>
      </c>
      <c r="AOO1" t="s">
        <v>1360</v>
      </c>
      <c r="AOP1" t="s">
        <v>1361</v>
      </c>
      <c r="AOQ1" t="s">
        <v>1362</v>
      </c>
      <c r="AOR1" t="s">
        <v>1363</v>
      </c>
      <c r="AOS1" t="s">
        <v>1364</v>
      </c>
      <c r="AOT1" t="s">
        <v>1365</v>
      </c>
      <c r="AOU1" t="s">
        <v>1366</v>
      </c>
      <c r="AOV1" t="s">
        <v>1367</v>
      </c>
      <c r="AOW1" t="s">
        <v>1368</v>
      </c>
      <c r="AOX1" t="s">
        <v>1369</v>
      </c>
      <c r="AOY1" t="s">
        <v>1370</v>
      </c>
      <c r="AOZ1" t="s">
        <v>1371</v>
      </c>
      <c r="APA1" t="s">
        <v>1372</v>
      </c>
      <c r="APB1" t="s">
        <v>1373</v>
      </c>
      <c r="APC1" t="s">
        <v>1374</v>
      </c>
      <c r="APD1" t="s">
        <v>1375</v>
      </c>
      <c r="APE1" t="s">
        <v>1376</v>
      </c>
      <c r="APF1" t="s">
        <v>1377</v>
      </c>
      <c r="APG1" t="s">
        <v>1378</v>
      </c>
      <c r="APH1" t="s">
        <v>1379</v>
      </c>
      <c r="API1" t="s">
        <v>1380</v>
      </c>
      <c r="APJ1" t="s">
        <v>1381</v>
      </c>
      <c r="APK1" t="s">
        <v>1382</v>
      </c>
      <c r="APL1" t="s">
        <v>1383</v>
      </c>
      <c r="APM1" t="s">
        <v>1384</v>
      </c>
      <c r="APN1" t="s">
        <v>1385</v>
      </c>
      <c r="APO1" t="s">
        <v>1386</v>
      </c>
      <c r="APP1" t="s">
        <v>1387</v>
      </c>
      <c r="APQ1" t="s">
        <v>1388</v>
      </c>
      <c r="APR1" t="s">
        <v>1389</v>
      </c>
      <c r="APS1" t="s">
        <v>1390</v>
      </c>
      <c r="APT1" t="s">
        <v>1391</v>
      </c>
      <c r="APU1" t="s">
        <v>1392</v>
      </c>
      <c r="APV1" t="s">
        <v>1393</v>
      </c>
      <c r="APW1" t="s">
        <v>1394</v>
      </c>
      <c r="APX1" t="s">
        <v>1395</v>
      </c>
      <c r="APY1" t="s">
        <v>1396</v>
      </c>
      <c r="APZ1" t="s">
        <v>1397</v>
      </c>
      <c r="AQA1" t="s">
        <v>1398</v>
      </c>
      <c r="AQB1" t="s">
        <v>1399</v>
      </c>
      <c r="AQC1" t="s">
        <v>1400</v>
      </c>
      <c r="AQD1" t="s">
        <v>1401</v>
      </c>
      <c r="AQE1" t="s">
        <v>1402</v>
      </c>
      <c r="AQF1" t="s">
        <v>1403</v>
      </c>
      <c r="AQG1" t="s">
        <v>1404</v>
      </c>
      <c r="AQH1" t="s">
        <v>1405</v>
      </c>
      <c r="AQI1" t="s">
        <v>1406</v>
      </c>
      <c r="AQJ1" t="s">
        <v>1407</v>
      </c>
      <c r="AQK1" t="s">
        <v>1408</v>
      </c>
      <c r="AQL1" t="s">
        <v>1409</v>
      </c>
      <c r="AQM1" t="s">
        <v>1410</v>
      </c>
      <c r="AQN1" t="s">
        <v>1411</v>
      </c>
      <c r="AQO1" t="s">
        <v>1412</v>
      </c>
      <c r="AQP1" t="s">
        <v>1413</v>
      </c>
      <c r="AQQ1" t="s">
        <v>1414</v>
      </c>
      <c r="AQR1" t="s">
        <v>1415</v>
      </c>
      <c r="AQS1" t="s">
        <v>1416</v>
      </c>
      <c r="AQT1" t="s">
        <v>1417</v>
      </c>
      <c r="AQU1" t="s">
        <v>1418</v>
      </c>
      <c r="AQV1" t="s">
        <v>1419</v>
      </c>
      <c r="AQW1" t="s">
        <v>1420</v>
      </c>
      <c r="AQX1" t="s">
        <v>1421</v>
      </c>
      <c r="AQY1" t="s">
        <v>1422</v>
      </c>
      <c r="AQZ1" t="s">
        <v>1423</v>
      </c>
      <c r="ARA1" t="s">
        <v>1424</v>
      </c>
      <c r="ARB1" t="s">
        <v>1425</v>
      </c>
      <c r="ARC1" t="s">
        <v>1426</v>
      </c>
      <c r="ARD1" t="s">
        <v>1427</v>
      </c>
      <c r="ARE1" t="s">
        <v>1428</v>
      </c>
      <c r="ARF1" t="s">
        <v>1429</v>
      </c>
      <c r="ARG1" t="s">
        <v>1430</v>
      </c>
      <c r="ARH1" t="s">
        <v>1431</v>
      </c>
      <c r="ARI1" t="s">
        <v>1432</v>
      </c>
      <c r="ARJ1" t="s">
        <v>1433</v>
      </c>
      <c r="ARK1" t="s">
        <v>1434</v>
      </c>
      <c r="ARL1" t="s">
        <v>1435</v>
      </c>
      <c r="ARM1" t="s">
        <v>1436</v>
      </c>
      <c r="ARN1" t="s">
        <v>1437</v>
      </c>
      <c r="ARO1" t="s">
        <v>1438</v>
      </c>
      <c r="ARP1" t="s">
        <v>1439</v>
      </c>
      <c r="ARQ1" t="s">
        <v>1440</v>
      </c>
      <c r="ARR1" t="s">
        <v>1441</v>
      </c>
      <c r="ARS1" t="s">
        <v>1442</v>
      </c>
      <c r="ART1" t="s">
        <v>1443</v>
      </c>
      <c r="ARU1" t="s">
        <v>1444</v>
      </c>
      <c r="ARV1" t="s">
        <v>1445</v>
      </c>
      <c r="ARW1" t="s">
        <v>1446</v>
      </c>
      <c r="ARX1" t="s">
        <v>1447</v>
      </c>
      <c r="ARY1" t="s">
        <v>1448</v>
      </c>
      <c r="ARZ1" t="s">
        <v>1449</v>
      </c>
      <c r="ASA1" t="s">
        <v>1450</v>
      </c>
      <c r="ASB1" t="s">
        <v>1451</v>
      </c>
      <c r="ASC1" t="s">
        <v>1452</v>
      </c>
      <c r="ASD1" t="s">
        <v>1453</v>
      </c>
      <c r="ASE1" t="s">
        <v>1454</v>
      </c>
      <c r="ASF1" t="s">
        <v>1455</v>
      </c>
      <c r="ASG1" t="s">
        <v>1456</v>
      </c>
      <c r="ASH1" t="s">
        <v>1457</v>
      </c>
      <c r="ASI1" t="s">
        <v>1458</v>
      </c>
      <c r="ASJ1" t="s">
        <v>1459</v>
      </c>
      <c r="ASK1" t="s">
        <v>1460</v>
      </c>
      <c r="ASL1" t="s">
        <v>1461</v>
      </c>
      <c r="ASM1" t="s">
        <v>1462</v>
      </c>
      <c r="ASN1" t="s">
        <v>1463</v>
      </c>
      <c r="ASO1" t="s">
        <v>1464</v>
      </c>
      <c r="ASP1" t="s">
        <v>1465</v>
      </c>
      <c r="ASQ1" t="s">
        <v>1466</v>
      </c>
      <c r="ASR1" t="s">
        <v>1467</v>
      </c>
      <c r="ASS1" t="s">
        <v>1468</v>
      </c>
      <c r="AST1" t="s">
        <v>1469</v>
      </c>
      <c r="ASU1" t="s">
        <v>1470</v>
      </c>
      <c r="ASV1" t="s">
        <v>1471</v>
      </c>
      <c r="ASW1" t="s">
        <v>1472</v>
      </c>
      <c r="ASX1" t="s">
        <v>1473</v>
      </c>
      <c r="ASY1" t="s">
        <v>1474</v>
      </c>
      <c r="ASZ1" t="s">
        <v>1475</v>
      </c>
      <c r="ATA1" t="s">
        <v>1476</v>
      </c>
      <c r="ATB1" t="s">
        <v>1477</v>
      </c>
      <c r="ATC1" t="s">
        <v>1478</v>
      </c>
      <c r="ATD1" t="s">
        <v>1479</v>
      </c>
      <c r="ATE1" t="s">
        <v>1480</v>
      </c>
      <c r="ATF1" t="s">
        <v>1481</v>
      </c>
      <c r="ATG1" t="s">
        <v>1482</v>
      </c>
      <c r="ATH1" t="s">
        <v>1483</v>
      </c>
      <c r="ATI1" t="s">
        <v>1484</v>
      </c>
      <c r="ATJ1" t="s">
        <v>1485</v>
      </c>
      <c r="ATK1" t="s">
        <v>1486</v>
      </c>
      <c r="ATL1" t="s">
        <v>1487</v>
      </c>
      <c r="ATM1" t="s">
        <v>1488</v>
      </c>
      <c r="ATN1" t="s">
        <v>1489</v>
      </c>
      <c r="ATO1" t="s">
        <v>1490</v>
      </c>
      <c r="ATP1" t="s">
        <v>1491</v>
      </c>
      <c r="ATQ1" t="s">
        <v>1492</v>
      </c>
      <c r="ATR1" t="s">
        <v>1493</v>
      </c>
      <c r="ATS1" t="s">
        <v>1494</v>
      </c>
      <c r="ATT1" t="s">
        <v>1495</v>
      </c>
      <c r="ATU1" t="s">
        <v>1496</v>
      </c>
      <c r="ATV1" t="s">
        <v>1497</v>
      </c>
      <c r="ATW1" t="s">
        <v>1498</v>
      </c>
      <c r="ATX1" t="s">
        <v>1499</v>
      </c>
      <c r="ATY1" t="s">
        <v>1500</v>
      </c>
      <c r="ATZ1" t="s">
        <v>1501</v>
      </c>
      <c r="AUA1" t="s">
        <v>1502</v>
      </c>
      <c r="AUB1" t="s">
        <v>1503</v>
      </c>
      <c r="AUC1" t="s">
        <v>1504</v>
      </c>
      <c r="AUD1" t="s">
        <v>1505</v>
      </c>
      <c r="AUE1" t="s">
        <v>1506</v>
      </c>
      <c r="AUF1" t="s">
        <v>1507</v>
      </c>
      <c r="AUG1" t="s">
        <v>1508</v>
      </c>
      <c r="AUH1" t="s">
        <v>1509</v>
      </c>
      <c r="AUI1" t="s">
        <v>1510</v>
      </c>
      <c r="AUJ1" t="s">
        <v>1511</v>
      </c>
      <c r="AUK1" t="s">
        <v>1512</v>
      </c>
      <c r="AUL1" t="s">
        <v>1513</v>
      </c>
      <c r="AUM1" t="s">
        <v>1514</v>
      </c>
      <c r="AUN1" t="s">
        <v>1515</v>
      </c>
      <c r="AUO1" t="s">
        <v>1516</v>
      </c>
      <c r="AUP1" t="s">
        <v>1517</v>
      </c>
      <c r="AUQ1" t="s">
        <v>1518</v>
      </c>
      <c r="AUR1" t="s">
        <v>1519</v>
      </c>
      <c r="AUS1" t="s">
        <v>1520</v>
      </c>
      <c r="AUT1" t="s">
        <v>1521</v>
      </c>
      <c r="AUU1" t="s">
        <v>1522</v>
      </c>
      <c r="AUV1" t="s">
        <v>1523</v>
      </c>
      <c r="AUW1" t="s">
        <v>1524</v>
      </c>
      <c r="AUX1" t="s">
        <v>1525</v>
      </c>
      <c r="AUY1" t="s">
        <v>1526</v>
      </c>
      <c r="AUZ1" t="s">
        <v>1527</v>
      </c>
      <c r="AVA1" t="s">
        <v>1528</v>
      </c>
      <c r="AVB1" t="s">
        <v>1529</v>
      </c>
      <c r="AVC1" t="s">
        <v>1530</v>
      </c>
      <c r="AVD1" t="s">
        <v>1531</v>
      </c>
      <c r="AVE1" t="s">
        <v>1532</v>
      </c>
      <c r="AVF1" t="s">
        <v>1533</v>
      </c>
      <c r="AVG1" t="s">
        <v>1534</v>
      </c>
      <c r="AVH1" t="s">
        <v>1535</v>
      </c>
      <c r="AVI1" t="s">
        <v>1536</v>
      </c>
      <c r="AVJ1" t="s">
        <v>1537</v>
      </c>
      <c r="AVK1" t="s">
        <v>1538</v>
      </c>
      <c r="AVL1" t="s">
        <v>1539</v>
      </c>
      <c r="AVM1" t="s">
        <v>1540</v>
      </c>
      <c r="AVN1" t="s">
        <v>1541</v>
      </c>
      <c r="AVO1" t="s">
        <v>1542</v>
      </c>
      <c r="AVP1" t="s">
        <v>1543</v>
      </c>
      <c r="AVQ1" t="s">
        <v>1544</v>
      </c>
      <c r="AVR1" t="s">
        <v>1545</v>
      </c>
      <c r="AVS1" t="s">
        <v>1546</v>
      </c>
      <c r="AVT1" t="s">
        <v>1547</v>
      </c>
      <c r="AVU1" t="s">
        <v>1548</v>
      </c>
      <c r="AVV1" t="s">
        <v>1549</v>
      </c>
      <c r="AVW1" t="s">
        <v>1550</v>
      </c>
      <c r="AVX1" t="s">
        <v>1551</v>
      </c>
      <c r="AVY1" t="s">
        <v>1552</v>
      </c>
      <c r="AVZ1" t="s">
        <v>1553</v>
      </c>
      <c r="AWA1" t="s">
        <v>1554</v>
      </c>
      <c r="AWB1" t="s">
        <v>1555</v>
      </c>
      <c r="AWC1" t="s">
        <v>1556</v>
      </c>
      <c r="AWD1" t="s">
        <v>1557</v>
      </c>
      <c r="AWE1" t="s">
        <v>1558</v>
      </c>
      <c r="AWF1" t="s">
        <v>1559</v>
      </c>
      <c r="AWG1" t="s">
        <v>1560</v>
      </c>
      <c r="AWH1" t="s">
        <v>1561</v>
      </c>
      <c r="AWI1" t="s">
        <v>1562</v>
      </c>
      <c r="AWJ1" t="s">
        <v>1563</v>
      </c>
      <c r="AWK1" t="s">
        <v>1564</v>
      </c>
      <c r="AWL1" t="s">
        <v>1565</v>
      </c>
      <c r="AWM1" t="s">
        <v>1566</v>
      </c>
      <c r="AWN1" t="s">
        <v>1567</v>
      </c>
      <c r="AWO1" t="s">
        <v>1568</v>
      </c>
      <c r="AWP1" t="s">
        <v>1569</v>
      </c>
      <c r="AWQ1" t="s">
        <v>1570</v>
      </c>
      <c r="AWR1" t="s">
        <v>1571</v>
      </c>
      <c r="AWS1" t="s">
        <v>1572</v>
      </c>
      <c r="AWT1" t="s">
        <v>1573</v>
      </c>
      <c r="AWU1" t="s">
        <v>1574</v>
      </c>
      <c r="AWV1" t="s">
        <v>1575</v>
      </c>
      <c r="AWW1" t="s">
        <v>1576</v>
      </c>
      <c r="AWX1" t="s">
        <v>1577</v>
      </c>
      <c r="AWY1" t="s">
        <v>1578</v>
      </c>
      <c r="AWZ1" t="s">
        <v>1579</v>
      </c>
      <c r="AXA1" t="s">
        <v>1580</v>
      </c>
      <c r="AXB1" t="s">
        <v>1581</v>
      </c>
      <c r="AXC1" t="s">
        <v>1582</v>
      </c>
      <c r="AXD1" t="s">
        <v>1583</v>
      </c>
      <c r="AXE1" t="s">
        <v>1584</v>
      </c>
      <c r="AXF1" t="s">
        <v>1585</v>
      </c>
      <c r="AXG1" t="s">
        <v>1586</v>
      </c>
      <c r="AXH1" t="s">
        <v>1587</v>
      </c>
      <c r="AXI1" t="s">
        <v>1588</v>
      </c>
      <c r="AXJ1" t="s">
        <v>1589</v>
      </c>
      <c r="AXK1" t="s">
        <v>1590</v>
      </c>
      <c r="AXL1" t="s">
        <v>1591</v>
      </c>
      <c r="AXM1" t="s">
        <v>1592</v>
      </c>
      <c r="AXN1" t="s">
        <v>1593</v>
      </c>
      <c r="AXO1" t="s">
        <v>1594</v>
      </c>
      <c r="AXP1" t="s">
        <v>1595</v>
      </c>
      <c r="AXQ1" t="s">
        <v>1596</v>
      </c>
      <c r="AXR1" t="s">
        <v>1597</v>
      </c>
      <c r="AXS1" t="s">
        <v>1598</v>
      </c>
      <c r="AXT1" t="s">
        <v>1599</v>
      </c>
      <c r="AXU1" t="s">
        <v>1600</v>
      </c>
      <c r="AXV1" t="s">
        <v>1601</v>
      </c>
      <c r="AXW1" t="s">
        <v>1602</v>
      </c>
      <c r="AXX1" t="s">
        <v>1603</v>
      </c>
      <c r="AXY1" t="s">
        <v>1604</v>
      </c>
      <c r="AXZ1" t="s">
        <v>1605</v>
      </c>
      <c r="AYA1" t="s">
        <v>1606</v>
      </c>
      <c r="AYB1" t="s">
        <v>1607</v>
      </c>
      <c r="AYC1" t="s">
        <v>1608</v>
      </c>
      <c r="AYD1" t="s">
        <v>1609</v>
      </c>
      <c r="AYE1" t="s">
        <v>1610</v>
      </c>
      <c r="AYF1" t="s">
        <v>1611</v>
      </c>
      <c r="AYG1" t="s">
        <v>1612</v>
      </c>
      <c r="AYH1" t="s">
        <v>1613</v>
      </c>
      <c r="AYI1" t="s">
        <v>1614</v>
      </c>
      <c r="AYJ1" t="s">
        <v>1615</v>
      </c>
      <c r="AYK1" t="s">
        <v>1616</v>
      </c>
      <c r="AYL1" t="s">
        <v>1617</v>
      </c>
      <c r="AYM1" t="s">
        <v>1618</v>
      </c>
      <c r="AYN1" t="s">
        <v>1619</v>
      </c>
      <c r="AYO1" t="s">
        <v>1620</v>
      </c>
      <c r="AYP1" t="s">
        <v>1621</v>
      </c>
      <c r="AYQ1" t="s">
        <v>1622</v>
      </c>
      <c r="AYR1" t="s">
        <v>1623</v>
      </c>
      <c r="AYS1" t="s">
        <v>1624</v>
      </c>
      <c r="AYT1" t="s">
        <v>1625</v>
      </c>
      <c r="AYU1" t="s">
        <v>1626</v>
      </c>
      <c r="AYV1" t="s">
        <v>1627</v>
      </c>
      <c r="AYW1" t="s">
        <v>1628</v>
      </c>
      <c r="AYX1" t="s">
        <v>1629</v>
      </c>
      <c r="AYY1" t="s">
        <v>1630</v>
      </c>
      <c r="AYZ1" t="s">
        <v>1631</v>
      </c>
      <c r="AZA1" t="s">
        <v>1632</v>
      </c>
      <c r="AZB1" t="s">
        <v>1633</v>
      </c>
      <c r="AZC1" t="s">
        <v>1634</v>
      </c>
      <c r="AZD1" t="s">
        <v>1635</v>
      </c>
      <c r="AZE1" t="s">
        <v>1636</v>
      </c>
      <c r="AZF1" t="s">
        <v>1637</v>
      </c>
      <c r="AZG1" t="s">
        <v>1638</v>
      </c>
      <c r="AZH1" t="s">
        <v>1639</v>
      </c>
      <c r="AZI1" t="s">
        <v>1640</v>
      </c>
      <c r="AZJ1" t="s">
        <v>1641</v>
      </c>
      <c r="AZK1" t="s">
        <v>1642</v>
      </c>
      <c r="AZL1" t="s">
        <v>1643</v>
      </c>
      <c r="AZM1" t="s">
        <v>1644</v>
      </c>
      <c r="AZN1" t="s">
        <v>1645</v>
      </c>
      <c r="AZO1" t="s">
        <v>1646</v>
      </c>
      <c r="AZP1" t="s">
        <v>1647</v>
      </c>
      <c r="AZQ1" t="s">
        <v>1648</v>
      </c>
      <c r="AZR1" t="s">
        <v>1649</v>
      </c>
      <c r="AZS1" t="s">
        <v>1650</v>
      </c>
      <c r="AZT1" t="s">
        <v>1651</v>
      </c>
      <c r="AZU1" t="s">
        <v>1652</v>
      </c>
      <c r="AZV1" t="s">
        <v>1653</v>
      </c>
      <c r="AZW1" t="s">
        <v>1654</v>
      </c>
      <c r="AZX1" t="s">
        <v>1655</v>
      </c>
      <c r="AZY1" t="s">
        <v>1656</v>
      </c>
      <c r="AZZ1" t="s">
        <v>1657</v>
      </c>
      <c r="BAA1" t="s">
        <v>1658</v>
      </c>
      <c r="BAB1" t="s">
        <v>1659</v>
      </c>
      <c r="BAC1" t="s">
        <v>1660</v>
      </c>
      <c r="BAD1" t="s">
        <v>1661</v>
      </c>
      <c r="BAE1" t="s">
        <v>1662</v>
      </c>
      <c r="BAF1" t="s">
        <v>1663</v>
      </c>
      <c r="BAG1" t="s">
        <v>1664</v>
      </c>
      <c r="BAH1" t="s">
        <v>1665</v>
      </c>
      <c r="BAI1" t="s">
        <v>1666</v>
      </c>
      <c r="BAJ1" t="s">
        <v>1667</v>
      </c>
      <c r="BAK1" t="s">
        <v>1668</v>
      </c>
      <c r="BAL1" t="s">
        <v>1669</v>
      </c>
      <c r="BAM1" t="s">
        <v>1670</v>
      </c>
      <c r="BAN1" t="s">
        <v>1671</v>
      </c>
      <c r="BAO1" t="s">
        <v>1672</v>
      </c>
      <c r="BAP1" t="s">
        <v>1673</v>
      </c>
      <c r="BAQ1" t="s">
        <v>1674</v>
      </c>
      <c r="BAR1" t="s">
        <v>1675</v>
      </c>
      <c r="BAS1" t="s">
        <v>1676</v>
      </c>
      <c r="BAT1" t="s">
        <v>1677</v>
      </c>
      <c r="BAU1" t="s">
        <v>1678</v>
      </c>
      <c r="BAV1" t="s">
        <v>1679</v>
      </c>
      <c r="BAW1" t="s">
        <v>1680</v>
      </c>
      <c r="BAX1" t="s">
        <v>1681</v>
      </c>
      <c r="BAY1" t="s">
        <v>1682</v>
      </c>
      <c r="BAZ1" t="s">
        <v>1683</v>
      </c>
      <c r="BBA1" t="s">
        <v>1684</v>
      </c>
      <c r="BBB1" t="s">
        <v>1685</v>
      </c>
      <c r="BBC1" t="s">
        <v>1686</v>
      </c>
      <c r="BBD1" t="s">
        <v>1687</v>
      </c>
      <c r="BBE1" t="s">
        <v>1688</v>
      </c>
      <c r="BBF1" t="s">
        <v>1689</v>
      </c>
      <c r="BBG1" t="s">
        <v>1690</v>
      </c>
      <c r="BBH1" t="s">
        <v>1691</v>
      </c>
      <c r="BBI1" t="s">
        <v>1692</v>
      </c>
      <c r="BBJ1" t="s">
        <v>1693</v>
      </c>
      <c r="BBK1" t="s">
        <v>1694</v>
      </c>
      <c r="BBL1" t="s">
        <v>1695</v>
      </c>
      <c r="BBM1" t="s">
        <v>1696</v>
      </c>
      <c r="BBN1" t="s">
        <v>1697</v>
      </c>
      <c r="BBO1" t="s">
        <v>1698</v>
      </c>
      <c r="BBP1" t="s">
        <v>1699</v>
      </c>
      <c r="BBQ1" t="s">
        <v>1700</v>
      </c>
      <c r="BBR1" t="s">
        <v>1701</v>
      </c>
      <c r="BBS1" t="s">
        <v>1702</v>
      </c>
      <c r="BBT1" t="s">
        <v>1703</v>
      </c>
      <c r="BBU1" t="s">
        <v>1704</v>
      </c>
      <c r="BBV1" t="s">
        <v>1705</v>
      </c>
      <c r="BBW1" t="s">
        <v>1706</v>
      </c>
      <c r="BBX1" t="s">
        <v>1707</v>
      </c>
      <c r="BBY1" t="s">
        <v>1708</v>
      </c>
      <c r="BBZ1" t="s">
        <v>1709</v>
      </c>
      <c r="BCA1" t="s">
        <v>1710</v>
      </c>
      <c r="BCB1" t="s">
        <v>1711</v>
      </c>
      <c r="BCC1" t="s">
        <v>1712</v>
      </c>
      <c r="BCD1" t="s">
        <v>1713</v>
      </c>
      <c r="BCE1" t="s">
        <v>1714</v>
      </c>
      <c r="BCF1" t="s">
        <v>1715</v>
      </c>
      <c r="BCG1" t="s">
        <v>1716</v>
      </c>
      <c r="BCH1" t="s">
        <v>1717</v>
      </c>
      <c r="BCI1" t="s">
        <v>1718</v>
      </c>
      <c r="BCJ1" t="s">
        <v>1719</v>
      </c>
      <c r="BCK1" t="s">
        <v>1720</v>
      </c>
      <c r="BCL1" t="s">
        <v>1721</v>
      </c>
      <c r="BCM1" t="s">
        <v>1722</v>
      </c>
      <c r="BCN1" t="s">
        <v>1723</v>
      </c>
      <c r="BCO1" t="s">
        <v>1724</v>
      </c>
      <c r="BCP1" t="s">
        <v>1725</v>
      </c>
      <c r="BCQ1" t="s">
        <v>1726</v>
      </c>
      <c r="BCR1" t="s">
        <v>1727</v>
      </c>
      <c r="BCS1" t="s">
        <v>1728</v>
      </c>
      <c r="BCT1" t="s">
        <v>1729</v>
      </c>
      <c r="BCU1" t="s">
        <v>1730</v>
      </c>
      <c r="BCV1" t="s">
        <v>1731</v>
      </c>
      <c r="BCW1" t="s">
        <v>1732</v>
      </c>
      <c r="BCX1" t="s">
        <v>1733</v>
      </c>
      <c r="BCY1" t="s">
        <v>1734</v>
      </c>
      <c r="BCZ1" t="s">
        <v>1735</v>
      </c>
      <c r="BDA1" t="s">
        <v>1736</v>
      </c>
      <c r="BDB1" t="s">
        <v>1737</v>
      </c>
      <c r="BDC1" t="s">
        <v>1738</v>
      </c>
      <c r="BDD1" t="s">
        <v>1739</v>
      </c>
      <c r="BDE1" t="s">
        <v>1740</v>
      </c>
      <c r="BDF1" t="s">
        <v>1741</v>
      </c>
      <c r="BDG1" t="s">
        <v>1742</v>
      </c>
      <c r="BDH1" t="s">
        <v>1743</v>
      </c>
      <c r="BDI1" t="s">
        <v>1744</v>
      </c>
      <c r="BDJ1" t="s">
        <v>1745</v>
      </c>
      <c r="BDK1" t="s">
        <v>1746</v>
      </c>
      <c r="BDL1" t="s">
        <v>1747</v>
      </c>
      <c r="BDM1" t="s">
        <v>1748</v>
      </c>
      <c r="BDN1" t="s">
        <v>1749</v>
      </c>
      <c r="BDO1" t="s">
        <v>1750</v>
      </c>
      <c r="BDP1" t="s">
        <v>1751</v>
      </c>
      <c r="BDQ1" t="s">
        <v>1752</v>
      </c>
      <c r="BDR1" t="s">
        <v>1753</v>
      </c>
      <c r="BDS1" t="s">
        <v>1754</v>
      </c>
      <c r="BDT1" t="s">
        <v>1755</v>
      </c>
      <c r="BDU1" t="s">
        <v>1756</v>
      </c>
      <c r="BDV1" t="s">
        <v>1757</v>
      </c>
      <c r="BDW1" t="s">
        <v>1758</v>
      </c>
      <c r="BDX1" t="s">
        <v>1759</v>
      </c>
      <c r="BDY1" t="s">
        <v>1760</v>
      </c>
      <c r="BDZ1" t="s">
        <v>1761</v>
      </c>
      <c r="BEA1" t="s">
        <v>1762</v>
      </c>
      <c r="BEB1" t="s">
        <v>1763</v>
      </c>
      <c r="BEC1" t="s">
        <v>1764</v>
      </c>
      <c r="BED1" t="s">
        <v>1765</v>
      </c>
      <c r="BEE1" t="s">
        <v>1766</v>
      </c>
      <c r="BEF1" t="s">
        <v>1767</v>
      </c>
      <c r="BEG1" t="s">
        <v>1768</v>
      </c>
      <c r="BEH1" t="s">
        <v>1769</v>
      </c>
      <c r="BEI1" t="s">
        <v>1770</v>
      </c>
      <c r="BEJ1" t="s">
        <v>1771</v>
      </c>
      <c r="BEK1" t="s">
        <v>1772</v>
      </c>
      <c r="BEL1" t="s">
        <v>1773</v>
      </c>
      <c r="BEM1" t="s">
        <v>1774</v>
      </c>
      <c r="BEN1" t="s">
        <v>1775</v>
      </c>
      <c r="BEO1" t="s">
        <v>1776</v>
      </c>
      <c r="BEP1" t="s">
        <v>1777</v>
      </c>
      <c r="BEQ1" t="s">
        <v>1778</v>
      </c>
      <c r="BER1" t="s">
        <v>1779</v>
      </c>
      <c r="BES1" t="s">
        <v>1780</v>
      </c>
      <c r="BET1" t="s">
        <v>1781</v>
      </c>
      <c r="BEU1" t="s">
        <v>1782</v>
      </c>
      <c r="BEV1" t="s">
        <v>1783</v>
      </c>
      <c r="BEW1" t="s">
        <v>1784</v>
      </c>
      <c r="BEX1" t="s">
        <v>1785</v>
      </c>
      <c r="BEY1" t="s">
        <v>1786</v>
      </c>
      <c r="BEZ1" t="s">
        <v>1787</v>
      </c>
      <c r="BFA1" t="s">
        <v>1788</v>
      </c>
      <c r="BFB1" t="s">
        <v>1789</v>
      </c>
      <c r="BFC1" t="s">
        <v>1790</v>
      </c>
      <c r="BFD1" t="s">
        <v>1791</v>
      </c>
      <c r="BFE1" t="s">
        <v>1792</v>
      </c>
      <c r="BFF1" t="s">
        <v>1793</v>
      </c>
      <c r="BFG1" t="s">
        <v>1794</v>
      </c>
      <c r="BFH1" t="s">
        <v>1795</v>
      </c>
      <c r="BFI1" t="s">
        <v>1796</v>
      </c>
      <c r="BFJ1" t="s">
        <v>1797</v>
      </c>
      <c r="BFK1" t="s">
        <v>1798</v>
      </c>
      <c r="BFL1" t="s">
        <v>1799</v>
      </c>
      <c r="BFM1" t="s">
        <v>1800</v>
      </c>
      <c r="BFN1" t="s">
        <v>1801</v>
      </c>
      <c r="BFO1" t="s">
        <v>1802</v>
      </c>
      <c r="BFP1" t="s">
        <v>1803</v>
      </c>
      <c r="BFQ1" t="s">
        <v>1804</v>
      </c>
      <c r="BFR1" t="s">
        <v>1805</v>
      </c>
      <c r="BFS1" t="s">
        <v>1806</v>
      </c>
      <c r="BFT1" t="s">
        <v>1807</v>
      </c>
      <c r="BFU1" t="s">
        <v>1808</v>
      </c>
      <c r="BFV1" t="s">
        <v>1809</v>
      </c>
      <c r="BFW1" t="s">
        <v>1810</v>
      </c>
      <c r="BFX1" t="s">
        <v>1811</v>
      </c>
      <c r="BFY1" t="s">
        <v>1812</v>
      </c>
      <c r="BFZ1" t="s">
        <v>1813</v>
      </c>
      <c r="BGA1" t="s">
        <v>1814</v>
      </c>
      <c r="BGB1" t="s">
        <v>1815</v>
      </c>
      <c r="BGC1" t="s">
        <v>1816</v>
      </c>
      <c r="BGD1" t="s">
        <v>1817</v>
      </c>
      <c r="BGE1" t="s">
        <v>1818</v>
      </c>
      <c r="BGF1" t="s">
        <v>1819</v>
      </c>
      <c r="BGG1" t="s">
        <v>1820</v>
      </c>
      <c r="BGH1" t="s">
        <v>1821</v>
      </c>
      <c r="BGI1" t="s">
        <v>1822</v>
      </c>
      <c r="BGJ1" t="s">
        <v>1823</v>
      </c>
      <c r="BGK1" t="s">
        <v>1824</v>
      </c>
      <c r="BGL1" t="s">
        <v>1825</v>
      </c>
      <c r="BGM1" t="s">
        <v>1826</v>
      </c>
      <c r="BGN1" t="s">
        <v>1827</v>
      </c>
      <c r="BGO1" t="s">
        <v>1828</v>
      </c>
      <c r="BGP1" t="s">
        <v>1829</v>
      </c>
      <c r="BGQ1" t="s">
        <v>1830</v>
      </c>
      <c r="BGR1" t="s">
        <v>1831</v>
      </c>
      <c r="BGS1" t="s">
        <v>1832</v>
      </c>
      <c r="BGT1" t="s">
        <v>1833</v>
      </c>
      <c r="BGU1" t="s">
        <v>1834</v>
      </c>
      <c r="BGV1" t="s">
        <v>1835</v>
      </c>
      <c r="BGW1" t="s">
        <v>1836</v>
      </c>
      <c r="BGX1" t="s">
        <v>1837</v>
      </c>
      <c r="BGY1" t="s">
        <v>1838</v>
      </c>
      <c r="BGZ1" t="s">
        <v>1839</v>
      </c>
      <c r="BHA1" t="s">
        <v>1840</v>
      </c>
      <c r="BHB1" t="s">
        <v>1841</v>
      </c>
      <c r="BHC1" t="s">
        <v>1842</v>
      </c>
      <c r="BHD1" t="s">
        <v>1843</v>
      </c>
      <c r="BHE1" t="s">
        <v>1844</v>
      </c>
      <c r="BHF1" t="s">
        <v>1845</v>
      </c>
      <c r="BHG1" t="s">
        <v>1846</v>
      </c>
      <c r="BHH1" t="s">
        <v>1847</v>
      </c>
      <c r="BHI1" t="s">
        <v>1848</v>
      </c>
      <c r="BHJ1" t="s">
        <v>1849</v>
      </c>
      <c r="BHK1" t="s">
        <v>1850</v>
      </c>
      <c r="BHL1" t="s">
        <v>1851</v>
      </c>
      <c r="BHM1" t="s">
        <v>1852</v>
      </c>
      <c r="BHN1" t="s">
        <v>1853</v>
      </c>
      <c r="BHO1" t="s">
        <v>1854</v>
      </c>
      <c r="BHP1" t="s">
        <v>1855</v>
      </c>
      <c r="BHQ1" t="s">
        <v>1856</v>
      </c>
      <c r="BHR1" t="s">
        <v>1857</v>
      </c>
      <c r="BHS1" t="s">
        <v>1858</v>
      </c>
      <c r="BHT1" t="s">
        <v>1859</v>
      </c>
      <c r="BHU1" t="s">
        <v>1860</v>
      </c>
      <c r="BHV1" t="s">
        <v>1861</v>
      </c>
      <c r="BHW1" t="s">
        <v>1862</v>
      </c>
      <c r="BHX1" t="s">
        <v>1863</v>
      </c>
      <c r="BHY1" t="s">
        <v>1864</v>
      </c>
      <c r="BHZ1" t="s">
        <v>1865</v>
      </c>
      <c r="BIA1" t="s">
        <v>1866</v>
      </c>
      <c r="BIB1" t="s">
        <v>1867</v>
      </c>
      <c r="BIC1" t="s">
        <v>1868</v>
      </c>
      <c r="BID1" t="s">
        <v>1869</v>
      </c>
      <c r="BIE1" t="s">
        <v>1870</v>
      </c>
      <c r="BIF1" t="s">
        <v>1871</v>
      </c>
      <c r="BIG1" t="s">
        <v>1872</v>
      </c>
      <c r="BIH1" t="s">
        <v>1873</v>
      </c>
      <c r="BII1" t="s">
        <v>1874</v>
      </c>
      <c r="BIJ1" t="s">
        <v>1875</v>
      </c>
      <c r="BIK1" t="s">
        <v>1876</v>
      </c>
      <c r="BIL1" t="s">
        <v>1877</v>
      </c>
      <c r="BIM1" t="s">
        <v>1878</v>
      </c>
      <c r="BIN1" t="s">
        <v>1879</v>
      </c>
      <c r="BIO1" t="s">
        <v>1880</v>
      </c>
      <c r="BIP1" t="s">
        <v>1881</v>
      </c>
      <c r="BIQ1" t="s">
        <v>1882</v>
      </c>
      <c r="BIR1" t="s">
        <v>1883</v>
      </c>
      <c r="BIS1" t="s">
        <v>1884</v>
      </c>
      <c r="BIT1" t="s">
        <v>1885</v>
      </c>
      <c r="BIU1" t="s">
        <v>1886</v>
      </c>
      <c r="BIV1" t="s">
        <v>1887</v>
      </c>
      <c r="BIW1" t="s">
        <v>1888</v>
      </c>
      <c r="BIX1" t="s">
        <v>1889</v>
      </c>
      <c r="BIY1" t="s">
        <v>1890</v>
      </c>
      <c r="BIZ1" t="s">
        <v>1891</v>
      </c>
      <c r="BJA1" t="s">
        <v>1892</v>
      </c>
      <c r="BJB1" t="s">
        <v>1893</v>
      </c>
      <c r="BJC1" t="s">
        <v>1894</v>
      </c>
      <c r="BJD1" t="s">
        <v>1895</v>
      </c>
      <c r="BJE1" t="s">
        <v>1896</v>
      </c>
      <c r="BJF1" t="s">
        <v>1897</v>
      </c>
      <c r="BJG1" t="s">
        <v>1898</v>
      </c>
      <c r="BJH1" t="s">
        <v>1899</v>
      </c>
      <c r="BJI1" t="s">
        <v>1900</v>
      </c>
      <c r="BJJ1" t="s">
        <v>1901</v>
      </c>
      <c r="BJK1" t="s">
        <v>1902</v>
      </c>
      <c r="BJL1" t="s">
        <v>1903</v>
      </c>
      <c r="BJM1" t="s">
        <v>1904</v>
      </c>
      <c r="BJN1" t="s">
        <v>1905</v>
      </c>
      <c r="BJO1" t="s">
        <v>1906</v>
      </c>
      <c r="BJP1" t="s">
        <v>1907</v>
      </c>
      <c r="BJQ1" t="s">
        <v>1908</v>
      </c>
      <c r="BJR1" t="s">
        <v>1909</v>
      </c>
      <c r="BJS1" t="s">
        <v>1910</v>
      </c>
      <c r="BJT1" t="s">
        <v>1911</v>
      </c>
      <c r="BJU1" t="s">
        <v>1912</v>
      </c>
      <c r="BJV1" t="s">
        <v>1913</v>
      </c>
      <c r="BJW1" t="s">
        <v>1914</v>
      </c>
      <c r="BJX1" t="s">
        <v>1915</v>
      </c>
      <c r="BJY1" t="s">
        <v>1916</v>
      </c>
      <c r="BJZ1" t="s">
        <v>1917</v>
      </c>
      <c r="BKA1" t="s">
        <v>1918</v>
      </c>
      <c r="BKB1" t="s">
        <v>1919</v>
      </c>
      <c r="BKC1" t="s">
        <v>1920</v>
      </c>
      <c r="BKD1" t="s">
        <v>1921</v>
      </c>
      <c r="BKE1" t="s">
        <v>1922</v>
      </c>
      <c r="BKF1" t="s">
        <v>1923</v>
      </c>
      <c r="BKG1" t="s">
        <v>1924</v>
      </c>
      <c r="BKH1" t="s">
        <v>1925</v>
      </c>
      <c r="BKI1" t="s">
        <v>1926</v>
      </c>
      <c r="BKJ1" t="s">
        <v>1927</v>
      </c>
      <c r="BKK1" t="s">
        <v>1928</v>
      </c>
      <c r="BKL1" t="s">
        <v>1929</v>
      </c>
      <c r="BKM1" t="s">
        <v>1930</v>
      </c>
      <c r="BKN1" t="s">
        <v>1931</v>
      </c>
      <c r="BKO1" t="s">
        <v>1932</v>
      </c>
      <c r="BKP1" t="s">
        <v>1933</v>
      </c>
      <c r="BKQ1" t="s">
        <v>1934</v>
      </c>
      <c r="BKR1" t="s">
        <v>1935</v>
      </c>
      <c r="BKS1" t="s">
        <v>1936</v>
      </c>
      <c r="BKT1" t="s">
        <v>1937</v>
      </c>
      <c r="BKU1" t="s">
        <v>1938</v>
      </c>
      <c r="BKV1" t="s">
        <v>1939</v>
      </c>
      <c r="BKW1" t="s">
        <v>1940</v>
      </c>
      <c r="BKX1" t="s">
        <v>1941</v>
      </c>
      <c r="BKY1" t="s">
        <v>1942</v>
      </c>
      <c r="BKZ1" t="s">
        <v>1943</v>
      </c>
      <c r="BLA1" t="s">
        <v>1944</v>
      </c>
      <c r="BLB1" t="s">
        <v>1945</v>
      </c>
      <c r="BLC1" t="s">
        <v>1946</v>
      </c>
      <c r="BLD1" t="s">
        <v>1947</v>
      </c>
      <c r="BLE1" t="s">
        <v>1948</v>
      </c>
      <c r="BLF1" t="s">
        <v>1949</v>
      </c>
      <c r="BLG1" t="s">
        <v>1950</v>
      </c>
      <c r="BLH1" t="s">
        <v>1951</v>
      </c>
      <c r="BLI1" t="s">
        <v>1952</v>
      </c>
      <c r="BLJ1" t="s">
        <v>1953</v>
      </c>
      <c r="BLK1" t="s">
        <v>1954</v>
      </c>
      <c r="BLL1" t="s">
        <v>1955</v>
      </c>
      <c r="BLM1" t="s">
        <v>1956</v>
      </c>
      <c r="BLN1" t="s">
        <v>1957</v>
      </c>
      <c r="BLO1" t="s">
        <v>1958</v>
      </c>
      <c r="BLP1" t="s">
        <v>1959</v>
      </c>
      <c r="BLQ1" t="s">
        <v>1960</v>
      </c>
      <c r="BLR1" t="s">
        <v>1961</v>
      </c>
      <c r="BLS1" t="s">
        <v>1962</v>
      </c>
      <c r="BLT1" t="s">
        <v>1963</v>
      </c>
      <c r="BLU1" t="s">
        <v>1964</v>
      </c>
      <c r="BLV1" t="s">
        <v>1965</v>
      </c>
      <c r="BLW1" t="s">
        <v>1966</v>
      </c>
      <c r="BLX1" t="s">
        <v>1967</v>
      </c>
      <c r="BLY1" t="s">
        <v>1968</v>
      </c>
      <c r="BLZ1" t="s">
        <v>1969</v>
      </c>
      <c r="BMA1" t="s">
        <v>1970</v>
      </c>
      <c r="BMB1" t="s">
        <v>1971</v>
      </c>
      <c r="BMC1" t="s">
        <v>1972</v>
      </c>
      <c r="BMD1" t="s">
        <v>1973</v>
      </c>
      <c r="BME1" t="s">
        <v>1974</v>
      </c>
      <c r="BMF1" t="s">
        <v>1975</v>
      </c>
      <c r="BMG1" t="s">
        <v>1976</v>
      </c>
      <c r="BMH1" t="s">
        <v>1977</v>
      </c>
      <c r="BMI1" t="s">
        <v>1978</v>
      </c>
      <c r="BMJ1" t="s">
        <v>1979</v>
      </c>
      <c r="BMK1" t="s">
        <v>1980</v>
      </c>
      <c r="BML1" t="s">
        <v>1981</v>
      </c>
      <c r="BMM1" t="s">
        <v>1982</v>
      </c>
      <c r="BMN1" t="s">
        <v>1983</v>
      </c>
      <c r="BMO1" t="s">
        <v>1984</v>
      </c>
      <c r="BMP1" t="s">
        <v>1985</v>
      </c>
      <c r="BMQ1" t="s">
        <v>1986</v>
      </c>
      <c r="BMR1" t="s">
        <v>1987</v>
      </c>
      <c r="BMS1" t="s">
        <v>1988</v>
      </c>
      <c r="BMT1" t="s">
        <v>1989</v>
      </c>
      <c r="BMU1" t="s">
        <v>1990</v>
      </c>
      <c r="BMV1" t="s">
        <v>1991</v>
      </c>
      <c r="BMW1" t="s">
        <v>1992</v>
      </c>
      <c r="BMX1" t="s">
        <v>1993</v>
      </c>
      <c r="BMY1" t="s">
        <v>1994</v>
      </c>
      <c r="BMZ1" t="s">
        <v>1995</v>
      </c>
      <c r="BNA1" t="s">
        <v>1996</v>
      </c>
      <c r="BNB1" t="s">
        <v>1997</v>
      </c>
      <c r="BNC1" t="s">
        <v>1998</v>
      </c>
      <c r="BND1" t="s">
        <v>1999</v>
      </c>
      <c r="BNE1" t="s">
        <v>2000</v>
      </c>
      <c r="BNF1" t="s">
        <v>2001</v>
      </c>
      <c r="BNG1" t="s">
        <v>2002</v>
      </c>
      <c r="BNH1" t="s">
        <v>2003</v>
      </c>
      <c r="BNI1" t="s">
        <v>2004</v>
      </c>
      <c r="BNJ1" t="s">
        <v>2005</v>
      </c>
      <c r="BNK1" t="s">
        <v>2006</v>
      </c>
      <c r="BNL1" t="s">
        <v>2007</v>
      </c>
      <c r="BNM1" t="s">
        <v>2008</v>
      </c>
      <c r="BNN1" t="s">
        <v>2009</v>
      </c>
      <c r="BNO1" t="s">
        <v>2010</v>
      </c>
      <c r="BNP1" t="s">
        <v>2011</v>
      </c>
      <c r="BNQ1" t="s">
        <v>2012</v>
      </c>
      <c r="BNR1" t="s">
        <v>2013</v>
      </c>
      <c r="BNS1" t="s">
        <v>2014</v>
      </c>
      <c r="BNT1" t="s">
        <v>2015</v>
      </c>
      <c r="BNU1" t="s">
        <v>2016</v>
      </c>
      <c r="BNV1" t="s">
        <v>2017</v>
      </c>
      <c r="BNW1" t="s">
        <v>2018</v>
      </c>
      <c r="BNX1" t="s">
        <v>2019</v>
      </c>
      <c r="BNY1" t="s">
        <v>2020</v>
      </c>
      <c r="BNZ1" t="s">
        <v>2021</v>
      </c>
      <c r="BOA1" t="s">
        <v>2022</v>
      </c>
      <c r="BOB1" t="s">
        <v>2023</v>
      </c>
      <c r="BOC1" t="s">
        <v>2024</v>
      </c>
      <c r="BOD1" t="s">
        <v>2025</v>
      </c>
      <c r="BOE1" t="s">
        <v>2026</v>
      </c>
      <c r="BOF1" t="s">
        <v>2027</v>
      </c>
      <c r="BOG1" t="s">
        <v>2028</v>
      </c>
      <c r="BOH1" t="s">
        <v>2029</v>
      </c>
      <c r="BOI1" t="s">
        <v>2030</v>
      </c>
      <c r="BOJ1" t="s">
        <v>2031</v>
      </c>
      <c r="BOK1" t="s">
        <v>2032</v>
      </c>
      <c r="BOL1" t="s">
        <v>2033</v>
      </c>
      <c r="BOM1" t="s">
        <v>2034</v>
      </c>
      <c r="BON1" t="s">
        <v>2035</v>
      </c>
      <c r="BOO1" t="s">
        <v>2036</v>
      </c>
      <c r="BOP1" t="s">
        <v>2037</v>
      </c>
      <c r="BOQ1" t="s">
        <v>2038</v>
      </c>
      <c r="BOR1" t="s">
        <v>2039</v>
      </c>
      <c r="BOS1" t="s">
        <v>2040</v>
      </c>
      <c r="BOT1" t="s">
        <v>2041</v>
      </c>
      <c r="BOU1" t="s">
        <v>2042</v>
      </c>
      <c r="BOV1" t="s">
        <v>2043</v>
      </c>
      <c r="BOW1" t="s">
        <v>2044</v>
      </c>
      <c r="BOX1" t="s">
        <v>2045</v>
      </c>
      <c r="BOY1" t="s">
        <v>2046</v>
      </c>
      <c r="BOZ1" t="s">
        <v>2047</v>
      </c>
      <c r="BPA1" t="s">
        <v>2048</v>
      </c>
      <c r="BPB1" t="s">
        <v>2049</v>
      </c>
      <c r="BPC1" t="s">
        <v>2050</v>
      </c>
      <c r="BPD1" t="s">
        <v>2051</v>
      </c>
      <c r="BPE1" t="s">
        <v>2052</v>
      </c>
      <c r="BPF1" t="s">
        <v>2053</v>
      </c>
      <c r="BPG1" t="s">
        <v>2054</v>
      </c>
      <c r="BPH1" t="s">
        <v>2055</v>
      </c>
      <c r="BPI1" t="s">
        <v>2056</v>
      </c>
      <c r="BPJ1" t="s">
        <v>2057</v>
      </c>
      <c r="BPK1" t="s">
        <v>2058</v>
      </c>
      <c r="BPL1" t="s">
        <v>2059</v>
      </c>
      <c r="BPM1" t="s">
        <v>2060</v>
      </c>
      <c r="BPN1" t="s">
        <v>2061</v>
      </c>
      <c r="BPO1" t="s">
        <v>2062</v>
      </c>
      <c r="BPP1" t="s">
        <v>2063</v>
      </c>
      <c r="BPQ1" t="s">
        <v>2064</v>
      </c>
      <c r="BPR1" t="s">
        <v>2065</v>
      </c>
      <c r="BPS1" t="s">
        <v>2066</v>
      </c>
      <c r="BPT1" t="s">
        <v>2067</v>
      </c>
      <c r="BPU1" t="s">
        <v>2068</v>
      </c>
      <c r="BPV1" t="s">
        <v>2069</v>
      </c>
      <c r="BPW1" t="s">
        <v>2070</v>
      </c>
      <c r="BPX1" t="s">
        <v>2071</v>
      </c>
      <c r="BPY1" t="s">
        <v>2072</v>
      </c>
      <c r="BPZ1" t="s">
        <v>2073</v>
      </c>
      <c r="BQA1" t="s">
        <v>2074</v>
      </c>
      <c r="BQB1" t="s">
        <v>2075</v>
      </c>
      <c r="BQC1" t="s">
        <v>2076</v>
      </c>
      <c r="BQD1" t="s">
        <v>2077</v>
      </c>
      <c r="BQE1" t="s">
        <v>2078</v>
      </c>
      <c r="BQF1" t="s">
        <v>2079</v>
      </c>
      <c r="BQG1" t="s">
        <v>2080</v>
      </c>
      <c r="BQH1" t="s">
        <v>2081</v>
      </c>
      <c r="BQI1" t="s">
        <v>2082</v>
      </c>
      <c r="BQJ1" t="s">
        <v>2083</v>
      </c>
      <c r="BQK1" t="s">
        <v>2084</v>
      </c>
      <c r="BQL1" t="s">
        <v>2085</v>
      </c>
      <c r="BQM1" t="s">
        <v>2086</v>
      </c>
      <c r="BQN1" t="s">
        <v>2087</v>
      </c>
      <c r="BQO1" t="s">
        <v>2088</v>
      </c>
      <c r="BQP1" t="s">
        <v>2089</v>
      </c>
      <c r="BQQ1" t="s">
        <v>2090</v>
      </c>
      <c r="BQR1" t="s">
        <v>2091</v>
      </c>
      <c r="BQS1" t="s">
        <v>2092</v>
      </c>
      <c r="BQT1" t="s">
        <v>2093</v>
      </c>
      <c r="BQU1" t="s">
        <v>2094</v>
      </c>
      <c r="BQV1" t="s">
        <v>2095</v>
      </c>
      <c r="BQW1" t="s">
        <v>2096</v>
      </c>
      <c r="BQX1" t="s">
        <v>2097</v>
      </c>
      <c r="BQY1" t="s">
        <v>2098</v>
      </c>
      <c r="BQZ1" t="s">
        <v>2099</v>
      </c>
      <c r="BRA1" t="s">
        <v>2100</v>
      </c>
      <c r="BRB1" t="s">
        <v>2101</v>
      </c>
      <c r="BRC1" t="s">
        <v>2102</v>
      </c>
      <c r="BRD1" t="s">
        <v>2103</v>
      </c>
      <c r="BRE1" t="s">
        <v>2104</v>
      </c>
      <c r="BRF1" t="s">
        <v>2105</v>
      </c>
      <c r="BRG1" t="s">
        <v>2106</v>
      </c>
      <c r="BRH1" t="s">
        <v>2107</v>
      </c>
      <c r="BRI1" t="s">
        <v>2108</v>
      </c>
      <c r="BRJ1" t="s">
        <v>2109</v>
      </c>
      <c r="BRK1" t="s">
        <v>2110</v>
      </c>
      <c r="BRL1" t="s">
        <v>2111</v>
      </c>
      <c r="BRM1" t="s">
        <v>2112</v>
      </c>
      <c r="BRN1" t="s">
        <v>2113</v>
      </c>
      <c r="BRO1" t="s">
        <v>2114</v>
      </c>
      <c r="BRP1" t="s">
        <v>2115</v>
      </c>
      <c r="BRQ1" t="s">
        <v>2116</v>
      </c>
      <c r="BRR1" t="s">
        <v>2117</v>
      </c>
      <c r="BRS1" t="s">
        <v>2118</v>
      </c>
      <c r="BRT1" t="s">
        <v>2119</v>
      </c>
      <c r="BRU1" t="s">
        <v>2120</v>
      </c>
      <c r="BRV1" t="s">
        <v>2121</v>
      </c>
      <c r="BRW1" t="s">
        <v>2122</v>
      </c>
      <c r="BRX1" t="s">
        <v>2123</v>
      </c>
      <c r="BRY1" t="s">
        <v>2124</v>
      </c>
      <c r="BRZ1" t="s">
        <v>2125</v>
      </c>
      <c r="BSA1" t="s">
        <v>2126</v>
      </c>
      <c r="BSB1" t="s">
        <v>2127</v>
      </c>
      <c r="BSC1" t="s">
        <v>2128</v>
      </c>
      <c r="BSD1" t="s">
        <v>2129</v>
      </c>
      <c r="BSE1" t="s">
        <v>2130</v>
      </c>
      <c r="BSF1" t="s">
        <v>2131</v>
      </c>
      <c r="BSG1" t="s">
        <v>2132</v>
      </c>
      <c r="BSH1" t="s">
        <v>2133</v>
      </c>
      <c r="BSI1" t="s">
        <v>2134</v>
      </c>
      <c r="BSJ1" t="s">
        <v>2135</v>
      </c>
      <c r="BSK1" t="s">
        <v>2136</v>
      </c>
      <c r="BSL1" t="s">
        <v>2137</v>
      </c>
      <c r="BSM1" t="s">
        <v>2138</v>
      </c>
      <c r="BSN1" t="s">
        <v>2139</v>
      </c>
      <c r="BSO1" t="s">
        <v>2140</v>
      </c>
      <c r="BSP1" t="s">
        <v>2141</v>
      </c>
      <c r="BSQ1" t="s">
        <v>2142</v>
      </c>
      <c r="BSR1" t="s">
        <v>2143</v>
      </c>
      <c r="BSS1" t="s">
        <v>2144</v>
      </c>
      <c r="BST1" t="s">
        <v>2145</v>
      </c>
      <c r="BSU1" t="s">
        <v>2146</v>
      </c>
      <c r="BSV1" t="s">
        <v>2147</v>
      </c>
      <c r="BSW1" t="s">
        <v>2148</v>
      </c>
      <c r="BSX1" t="s">
        <v>2149</v>
      </c>
      <c r="BSY1" t="s">
        <v>2150</v>
      </c>
      <c r="BSZ1" t="s">
        <v>2151</v>
      </c>
      <c r="BTA1" t="s">
        <v>2152</v>
      </c>
      <c r="BTB1" t="s">
        <v>2153</v>
      </c>
      <c r="BTC1" t="s">
        <v>2154</v>
      </c>
      <c r="BTD1" t="s">
        <v>2155</v>
      </c>
      <c r="BTE1" t="s">
        <v>2156</v>
      </c>
      <c r="BTF1" t="s">
        <v>2157</v>
      </c>
      <c r="BTG1" t="s">
        <v>2158</v>
      </c>
      <c r="BTH1" t="s">
        <v>2159</v>
      </c>
      <c r="BTI1" t="s">
        <v>2160</v>
      </c>
      <c r="BTJ1" t="s">
        <v>2161</v>
      </c>
      <c r="BTK1" t="s">
        <v>2162</v>
      </c>
      <c r="BTL1" t="s">
        <v>2163</v>
      </c>
      <c r="BTM1" t="s">
        <v>2164</v>
      </c>
      <c r="BTN1" t="s">
        <v>2165</v>
      </c>
      <c r="BTO1" t="s">
        <v>2166</v>
      </c>
      <c r="BTP1" t="s">
        <v>2167</v>
      </c>
      <c r="BTQ1" t="s">
        <v>2168</v>
      </c>
      <c r="BTR1" t="s">
        <v>2169</v>
      </c>
      <c r="BTS1" t="s">
        <v>2170</v>
      </c>
      <c r="BTT1" t="s">
        <v>2171</v>
      </c>
      <c r="BTU1" t="s">
        <v>2172</v>
      </c>
      <c r="BTV1" t="s">
        <v>2173</v>
      </c>
      <c r="BTW1" t="s">
        <v>2174</v>
      </c>
      <c r="BTX1" t="s">
        <v>2175</v>
      </c>
      <c r="BTY1" t="s">
        <v>2176</v>
      </c>
      <c r="BTZ1" t="s">
        <v>2177</v>
      </c>
      <c r="BUA1" t="s">
        <v>2178</v>
      </c>
      <c r="BUB1" t="s">
        <v>2179</v>
      </c>
      <c r="BUC1" t="s">
        <v>2180</v>
      </c>
      <c r="BUD1" t="s">
        <v>2181</v>
      </c>
      <c r="BUE1" t="s">
        <v>2182</v>
      </c>
      <c r="BUF1" t="s">
        <v>2183</v>
      </c>
      <c r="BUG1" t="s">
        <v>2184</v>
      </c>
      <c r="BUH1" t="s">
        <v>2185</v>
      </c>
      <c r="BUI1" t="s">
        <v>2186</v>
      </c>
      <c r="BUJ1" t="s">
        <v>2187</v>
      </c>
      <c r="BUK1" t="s">
        <v>2188</v>
      </c>
      <c r="BUL1" t="s">
        <v>2189</v>
      </c>
      <c r="BUM1" t="s">
        <v>2190</v>
      </c>
      <c r="BUN1" t="s">
        <v>2191</v>
      </c>
      <c r="BUO1" t="s">
        <v>2192</v>
      </c>
      <c r="BUP1" t="s">
        <v>2193</v>
      </c>
      <c r="BUQ1" t="s">
        <v>2194</v>
      </c>
      <c r="BUR1" t="s">
        <v>2195</v>
      </c>
      <c r="BUS1" t="s">
        <v>2196</v>
      </c>
      <c r="BUT1" t="s">
        <v>2197</v>
      </c>
      <c r="BUU1" t="s">
        <v>2198</v>
      </c>
      <c r="BUV1" t="s">
        <v>2199</v>
      </c>
      <c r="BUW1" t="s">
        <v>2200</v>
      </c>
      <c r="BUX1" t="s">
        <v>2201</v>
      </c>
      <c r="BUY1" t="s">
        <v>2202</v>
      </c>
      <c r="BUZ1" t="s">
        <v>2203</v>
      </c>
      <c r="BVA1" t="s">
        <v>2204</v>
      </c>
      <c r="BVB1" t="s">
        <v>2205</v>
      </c>
      <c r="BVC1" t="s">
        <v>2206</v>
      </c>
      <c r="BVD1" t="s">
        <v>2207</v>
      </c>
      <c r="BVE1" t="s">
        <v>2208</v>
      </c>
      <c r="BVF1" t="s">
        <v>2209</v>
      </c>
      <c r="BVG1" t="s">
        <v>2210</v>
      </c>
      <c r="BVH1" t="s">
        <v>2211</v>
      </c>
      <c r="BVI1" t="s">
        <v>2212</v>
      </c>
      <c r="BVJ1" t="s">
        <v>2213</v>
      </c>
      <c r="BVK1" t="s">
        <v>2214</v>
      </c>
      <c r="BVL1" t="s">
        <v>2215</v>
      </c>
      <c r="BVM1" t="s">
        <v>2216</v>
      </c>
      <c r="BVN1" t="s">
        <v>2217</v>
      </c>
      <c r="BVO1" t="s">
        <v>2218</v>
      </c>
      <c r="BVP1" t="s">
        <v>2219</v>
      </c>
      <c r="BVQ1" t="s">
        <v>2220</v>
      </c>
      <c r="BVR1" t="s">
        <v>2221</v>
      </c>
      <c r="BVS1" t="s">
        <v>2222</v>
      </c>
      <c r="BVT1" t="s">
        <v>2223</v>
      </c>
      <c r="BVU1" t="s">
        <v>2224</v>
      </c>
      <c r="BVV1" t="s">
        <v>2225</v>
      </c>
      <c r="BVW1" t="s">
        <v>2226</v>
      </c>
      <c r="BVX1" t="s">
        <v>2227</v>
      </c>
      <c r="BVY1" t="s">
        <v>2228</v>
      </c>
      <c r="BVZ1" t="s">
        <v>2229</v>
      </c>
      <c r="BWA1" t="s">
        <v>2230</v>
      </c>
      <c r="BWB1" t="s">
        <v>2231</v>
      </c>
      <c r="BWC1" t="s">
        <v>2232</v>
      </c>
      <c r="BWD1" t="s">
        <v>2233</v>
      </c>
      <c r="BWE1" t="s">
        <v>2234</v>
      </c>
      <c r="BWF1" t="s">
        <v>2235</v>
      </c>
      <c r="BWG1" t="s">
        <v>2236</v>
      </c>
      <c r="BWH1" t="s">
        <v>2237</v>
      </c>
      <c r="BWI1" t="s">
        <v>2238</v>
      </c>
      <c r="BWJ1" t="s">
        <v>2239</v>
      </c>
      <c r="BWK1" t="s">
        <v>2240</v>
      </c>
      <c r="BWL1" t="s">
        <v>2241</v>
      </c>
      <c r="BWM1" t="s">
        <v>2242</v>
      </c>
      <c r="BWN1" t="s">
        <v>2243</v>
      </c>
      <c r="BWO1" t="s">
        <v>2244</v>
      </c>
      <c r="BWP1" t="s">
        <v>2245</v>
      </c>
      <c r="BWQ1" t="s">
        <v>2246</v>
      </c>
      <c r="BWR1" t="s">
        <v>2247</v>
      </c>
      <c r="BWS1" t="s">
        <v>2248</v>
      </c>
      <c r="BWT1" t="s">
        <v>2249</v>
      </c>
      <c r="BWU1" t="s">
        <v>2250</v>
      </c>
      <c r="BWV1" t="s">
        <v>2251</v>
      </c>
      <c r="BWW1" t="s">
        <v>2252</v>
      </c>
      <c r="BWX1" t="s">
        <v>2253</v>
      </c>
      <c r="BWY1" t="s">
        <v>2254</v>
      </c>
      <c r="BWZ1" t="s">
        <v>2255</v>
      </c>
      <c r="BXA1" t="s">
        <v>2256</v>
      </c>
      <c r="BXB1" t="s">
        <v>2257</v>
      </c>
      <c r="BXC1" t="s">
        <v>2258</v>
      </c>
      <c r="BXD1" t="s">
        <v>2259</v>
      </c>
      <c r="BXE1" t="s">
        <v>2260</v>
      </c>
      <c r="BXF1" t="s">
        <v>2261</v>
      </c>
      <c r="BXG1" t="s">
        <v>2262</v>
      </c>
      <c r="BXH1" t="s">
        <v>2263</v>
      </c>
      <c r="BXI1" t="s">
        <v>2264</v>
      </c>
      <c r="BXJ1" t="s">
        <v>2265</v>
      </c>
      <c r="BXK1" t="s">
        <v>2266</v>
      </c>
      <c r="BXL1" t="s">
        <v>2267</v>
      </c>
      <c r="BXM1" t="s">
        <v>2268</v>
      </c>
      <c r="BXN1" t="s">
        <v>2269</v>
      </c>
      <c r="BXO1" t="s">
        <v>2270</v>
      </c>
      <c r="BXP1" t="s">
        <v>2271</v>
      </c>
      <c r="BXQ1" t="s">
        <v>2272</v>
      </c>
      <c r="BXR1" t="s">
        <v>2273</v>
      </c>
      <c r="BXS1" t="s">
        <v>2274</v>
      </c>
      <c r="BXT1" t="s">
        <v>2275</v>
      </c>
      <c r="BXU1" t="s">
        <v>2276</v>
      </c>
      <c r="BXV1" t="s">
        <v>2277</v>
      </c>
      <c r="BXW1" t="s">
        <v>2278</v>
      </c>
      <c r="BXX1" t="s">
        <v>2279</v>
      </c>
      <c r="BXY1" t="s">
        <v>2280</v>
      </c>
      <c r="BXZ1" t="s">
        <v>2281</v>
      </c>
      <c r="BYA1" t="s">
        <v>2282</v>
      </c>
      <c r="BYB1" t="s">
        <v>2283</v>
      </c>
      <c r="BYC1" t="s">
        <v>2284</v>
      </c>
      <c r="BYD1" t="s">
        <v>2285</v>
      </c>
      <c r="BYE1" t="s">
        <v>2286</v>
      </c>
      <c r="BYF1" t="s">
        <v>2287</v>
      </c>
      <c r="BYG1" t="s">
        <v>2288</v>
      </c>
      <c r="BYH1" t="s">
        <v>2289</v>
      </c>
      <c r="BYI1" t="s">
        <v>2290</v>
      </c>
      <c r="BYJ1" t="s">
        <v>2291</v>
      </c>
      <c r="BYK1" t="s">
        <v>2292</v>
      </c>
      <c r="BYL1" t="s">
        <v>2293</v>
      </c>
      <c r="BYM1" t="s">
        <v>2294</v>
      </c>
      <c r="BYN1" t="s">
        <v>2295</v>
      </c>
      <c r="BYO1" t="s">
        <v>2296</v>
      </c>
      <c r="BYP1" t="s">
        <v>2297</v>
      </c>
      <c r="BYQ1" t="s">
        <v>2298</v>
      </c>
      <c r="BYR1" t="s">
        <v>2299</v>
      </c>
      <c r="BYS1" t="s">
        <v>2300</v>
      </c>
      <c r="BYT1" t="s">
        <v>2301</v>
      </c>
      <c r="BYU1" t="s">
        <v>2302</v>
      </c>
      <c r="BYV1" t="s">
        <v>2303</v>
      </c>
      <c r="BYW1" t="s">
        <v>2304</v>
      </c>
      <c r="BYX1" t="s">
        <v>2305</v>
      </c>
      <c r="BYY1" t="s">
        <v>2306</v>
      </c>
      <c r="BYZ1" t="s">
        <v>2307</v>
      </c>
      <c r="BZA1" t="s">
        <v>2308</v>
      </c>
      <c r="BZB1" t="s">
        <v>2309</v>
      </c>
      <c r="BZC1" t="s">
        <v>2310</v>
      </c>
      <c r="BZD1" t="s">
        <v>2311</v>
      </c>
      <c r="BZE1" t="s">
        <v>2312</v>
      </c>
      <c r="BZF1" t="s">
        <v>2313</v>
      </c>
      <c r="BZG1" t="s">
        <v>2314</v>
      </c>
      <c r="BZH1" t="s">
        <v>2315</v>
      </c>
      <c r="BZI1" t="s">
        <v>2316</v>
      </c>
      <c r="BZJ1" t="s">
        <v>2317</v>
      </c>
      <c r="BZK1" t="s">
        <v>2318</v>
      </c>
      <c r="BZL1" t="s">
        <v>2319</v>
      </c>
      <c r="BZM1" t="s">
        <v>2320</v>
      </c>
      <c r="BZN1" t="s">
        <v>2321</v>
      </c>
      <c r="BZO1" t="s">
        <v>2322</v>
      </c>
      <c r="BZP1" t="s">
        <v>2323</v>
      </c>
      <c r="BZQ1" t="s">
        <v>2324</v>
      </c>
      <c r="BZR1" t="s">
        <v>2325</v>
      </c>
      <c r="BZS1" t="s">
        <v>2326</v>
      </c>
      <c r="BZT1" t="s">
        <v>2327</v>
      </c>
      <c r="BZU1" t="s">
        <v>2328</v>
      </c>
      <c r="BZV1" t="s">
        <v>2329</v>
      </c>
      <c r="BZW1" t="s">
        <v>2330</v>
      </c>
      <c r="BZX1" t="s">
        <v>2331</v>
      </c>
      <c r="BZY1" t="s">
        <v>2332</v>
      </c>
      <c r="BZZ1" t="s">
        <v>2333</v>
      </c>
      <c r="CAA1" t="s">
        <v>2334</v>
      </c>
      <c r="CAB1" t="s">
        <v>2335</v>
      </c>
      <c r="CAC1" t="s">
        <v>2336</v>
      </c>
      <c r="CAD1" t="s">
        <v>2337</v>
      </c>
      <c r="CAE1" t="s">
        <v>2338</v>
      </c>
      <c r="CAF1" t="s">
        <v>2339</v>
      </c>
      <c r="CAG1" t="s">
        <v>2340</v>
      </c>
      <c r="CAH1" t="s">
        <v>2341</v>
      </c>
      <c r="CAI1" t="s">
        <v>2342</v>
      </c>
      <c r="CAJ1" t="s">
        <v>2343</v>
      </c>
      <c r="CAK1" t="s">
        <v>2344</v>
      </c>
      <c r="CAL1" t="s">
        <v>2345</v>
      </c>
      <c r="CAM1" t="s">
        <v>2346</v>
      </c>
      <c r="CAN1" t="s">
        <v>2347</v>
      </c>
      <c r="CAO1" t="s">
        <v>2348</v>
      </c>
      <c r="CAP1" t="s">
        <v>2349</v>
      </c>
      <c r="CAQ1" t="s">
        <v>2350</v>
      </c>
      <c r="CAR1" t="s">
        <v>2351</v>
      </c>
      <c r="CAS1" t="s">
        <v>2352</v>
      </c>
      <c r="CAT1" t="s">
        <v>2353</v>
      </c>
      <c r="CAU1" t="s">
        <v>2354</v>
      </c>
      <c r="CAV1" t="s">
        <v>2355</v>
      </c>
      <c r="CAW1" t="s">
        <v>2356</v>
      </c>
      <c r="CAX1" t="s">
        <v>2357</v>
      </c>
      <c r="CAY1" t="s">
        <v>2358</v>
      </c>
      <c r="CAZ1" t="s">
        <v>2359</v>
      </c>
      <c r="CBA1" t="s">
        <v>2360</v>
      </c>
      <c r="CBB1" t="s">
        <v>2361</v>
      </c>
      <c r="CBC1" t="s">
        <v>2362</v>
      </c>
      <c r="CBD1" t="s">
        <v>2363</v>
      </c>
      <c r="CBE1" t="s">
        <v>2364</v>
      </c>
      <c r="CBF1" t="s">
        <v>2365</v>
      </c>
      <c r="CBG1" t="s">
        <v>2366</v>
      </c>
      <c r="CBH1" t="s">
        <v>2367</v>
      </c>
      <c r="CBI1" t="s">
        <v>2368</v>
      </c>
      <c r="CBJ1" t="s">
        <v>2369</v>
      </c>
      <c r="CBK1" t="s">
        <v>2370</v>
      </c>
      <c r="CBL1" t="s">
        <v>2371</v>
      </c>
      <c r="CBM1" t="s">
        <v>2372</v>
      </c>
      <c r="CBN1" t="s">
        <v>2373</v>
      </c>
      <c r="CBO1" t="s">
        <v>2374</v>
      </c>
      <c r="CBP1" t="s">
        <v>2375</v>
      </c>
      <c r="CBQ1" t="s">
        <v>2376</v>
      </c>
      <c r="CBR1" t="s">
        <v>2377</v>
      </c>
      <c r="CBS1" t="s">
        <v>2378</v>
      </c>
      <c r="CBT1" t="s">
        <v>2379</v>
      </c>
      <c r="CBU1" t="s">
        <v>2380</v>
      </c>
      <c r="CBV1" t="s">
        <v>2381</v>
      </c>
      <c r="CBW1" t="s">
        <v>2382</v>
      </c>
      <c r="CBX1" t="s">
        <v>2383</v>
      </c>
      <c r="CBY1" t="s">
        <v>2384</v>
      </c>
      <c r="CBZ1" t="s">
        <v>2385</v>
      </c>
      <c r="CCA1" t="s">
        <v>2386</v>
      </c>
      <c r="CCB1" t="s">
        <v>2387</v>
      </c>
      <c r="CCC1" t="s">
        <v>2388</v>
      </c>
      <c r="CCD1" t="s">
        <v>2389</v>
      </c>
      <c r="CCE1" t="s">
        <v>2390</v>
      </c>
      <c r="CCF1" t="s">
        <v>2391</v>
      </c>
      <c r="CCG1" t="s">
        <v>2392</v>
      </c>
      <c r="CCH1" t="s">
        <v>2393</v>
      </c>
      <c r="CCI1" t="s">
        <v>2394</v>
      </c>
      <c r="CCJ1" t="s">
        <v>2395</v>
      </c>
      <c r="CCK1" t="s">
        <v>2396</v>
      </c>
      <c r="CCL1" t="s">
        <v>2397</v>
      </c>
      <c r="CCM1" t="s">
        <v>2398</v>
      </c>
      <c r="CCN1" t="s">
        <v>2399</v>
      </c>
      <c r="CCO1" t="s">
        <v>2400</v>
      </c>
      <c r="CCP1" t="s">
        <v>2401</v>
      </c>
      <c r="CCQ1" t="s">
        <v>2402</v>
      </c>
      <c r="CCR1" t="s">
        <v>2403</v>
      </c>
      <c r="CCS1" t="s">
        <v>2404</v>
      </c>
      <c r="CCT1" t="s">
        <v>2405</v>
      </c>
      <c r="CCU1" t="s">
        <v>2406</v>
      </c>
      <c r="CCV1" t="s">
        <v>2407</v>
      </c>
      <c r="CCW1" t="s">
        <v>2408</v>
      </c>
      <c r="CCX1" t="s">
        <v>2409</v>
      </c>
      <c r="CCY1" t="s">
        <v>2410</v>
      </c>
      <c r="CCZ1" t="s">
        <v>2411</v>
      </c>
      <c r="CDA1" t="s">
        <v>2412</v>
      </c>
      <c r="CDB1" t="s">
        <v>2413</v>
      </c>
      <c r="CDC1" t="s">
        <v>2414</v>
      </c>
      <c r="CDD1" t="s">
        <v>2415</v>
      </c>
      <c r="CDE1" t="s">
        <v>2416</v>
      </c>
      <c r="CDF1" t="s">
        <v>2417</v>
      </c>
      <c r="CDG1" t="s">
        <v>2418</v>
      </c>
      <c r="CDH1" t="s">
        <v>2419</v>
      </c>
      <c r="CDI1" t="s">
        <v>2420</v>
      </c>
      <c r="CDJ1" t="s">
        <v>2421</v>
      </c>
      <c r="CDK1" t="s">
        <v>2422</v>
      </c>
      <c r="CDL1" t="s">
        <v>2423</v>
      </c>
      <c r="CDM1" t="s">
        <v>2424</v>
      </c>
      <c r="CDN1" t="s">
        <v>2425</v>
      </c>
      <c r="CDO1" t="s">
        <v>2426</v>
      </c>
      <c r="CDP1" t="s">
        <v>2427</v>
      </c>
      <c r="CDQ1" t="s">
        <v>2428</v>
      </c>
      <c r="CDR1" t="s">
        <v>2429</v>
      </c>
      <c r="CDS1" t="s">
        <v>2430</v>
      </c>
      <c r="CDT1" t="s">
        <v>2431</v>
      </c>
      <c r="CDU1" t="s">
        <v>2432</v>
      </c>
      <c r="CDV1" t="s">
        <v>2433</v>
      </c>
      <c r="CDW1" t="s">
        <v>2434</v>
      </c>
      <c r="CDX1" t="s">
        <v>2435</v>
      </c>
      <c r="CDY1" t="s">
        <v>2436</v>
      </c>
      <c r="CDZ1" t="s">
        <v>2437</v>
      </c>
      <c r="CEA1" t="s">
        <v>2438</v>
      </c>
      <c r="CEB1" t="s">
        <v>2439</v>
      </c>
      <c r="CEC1" t="s">
        <v>2440</v>
      </c>
      <c r="CED1" t="s">
        <v>2441</v>
      </c>
      <c r="CEE1" t="s">
        <v>2442</v>
      </c>
      <c r="CEF1" t="s">
        <v>2443</v>
      </c>
      <c r="CEG1" t="s">
        <v>2444</v>
      </c>
      <c r="CEH1" t="s">
        <v>2445</v>
      </c>
      <c r="CEI1" t="s">
        <v>2446</v>
      </c>
      <c r="CEJ1" t="s">
        <v>2447</v>
      </c>
      <c r="CEK1" t="s">
        <v>2448</v>
      </c>
      <c r="CEL1" t="s">
        <v>2449</v>
      </c>
      <c r="CEM1" t="s">
        <v>2450</v>
      </c>
      <c r="CEN1" t="s">
        <v>2451</v>
      </c>
      <c r="CEO1" t="s">
        <v>2452</v>
      </c>
      <c r="CEP1" t="s">
        <v>2453</v>
      </c>
      <c r="CEQ1" t="s">
        <v>2454</v>
      </c>
      <c r="CER1" t="s">
        <v>2455</v>
      </c>
      <c r="CES1" t="s">
        <v>2456</v>
      </c>
      <c r="CET1" t="s">
        <v>2457</v>
      </c>
      <c r="CEU1" t="s">
        <v>2458</v>
      </c>
      <c r="CEV1" t="s">
        <v>2459</v>
      </c>
      <c r="CEW1" t="s">
        <v>2460</v>
      </c>
      <c r="CEX1" t="s">
        <v>2461</v>
      </c>
      <c r="CEY1" t="s">
        <v>2462</v>
      </c>
      <c r="CEZ1" t="s">
        <v>2463</v>
      </c>
      <c r="CFA1" t="s">
        <v>2464</v>
      </c>
      <c r="CFB1" t="s">
        <v>2465</v>
      </c>
      <c r="CFC1" t="s">
        <v>2466</v>
      </c>
      <c r="CFD1" t="s">
        <v>2467</v>
      </c>
      <c r="CFE1" t="s">
        <v>2468</v>
      </c>
      <c r="CFF1" t="s">
        <v>2469</v>
      </c>
      <c r="CFG1" t="s">
        <v>2470</v>
      </c>
      <c r="CFH1" t="s">
        <v>2471</v>
      </c>
      <c r="CFI1" t="s">
        <v>2472</v>
      </c>
      <c r="CFJ1" t="s">
        <v>2473</v>
      </c>
      <c r="CFK1" t="s">
        <v>2474</v>
      </c>
      <c r="CFL1" t="s">
        <v>2475</v>
      </c>
      <c r="CFM1" t="s">
        <v>2476</v>
      </c>
      <c r="CFN1" t="s">
        <v>2477</v>
      </c>
      <c r="CFO1" t="s">
        <v>2478</v>
      </c>
      <c r="CFP1" t="s">
        <v>2479</v>
      </c>
      <c r="CFQ1" t="s">
        <v>2480</v>
      </c>
      <c r="CFR1" t="s">
        <v>2481</v>
      </c>
      <c r="CFS1" t="s">
        <v>2482</v>
      </c>
      <c r="CFT1" t="s">
        <v>2483</v>
      </c>
      <c r="CFU1" t="s">
        <v>2484</v>
      </c>
      <c r="CFV1" t="s">
        <v>2485</v>
      </c>
      <c r="CFW1" t="s">
        <v>2486</v>
      </c>
      <c r="CFX1" t="s">
        <v>2487</v>
      </c>
      <c r="CFY1" t="s">
        <v>2488</v>
      </c>
      <c r="CFZ1" t="s">
        <v>2489</v>
      </c>
      <c r="CGA1" t="s">
        <v>2490</v>
      </c>
      <c r="CGB1" t="s">
        <v>2491</v>
      </c>
      <c r="CGC1" t="s">
        <v>2492</v>
      </c>
      <c r="CGD1" t="s">
        <v>2493</v>
      </c>
      <c r="CGE1" t="s">
        <v>2494</v>
      </c>
      <c r="CGF1" t="s">
        <v>2495</v>
      </c>
      <c r="CGG1" t="s">
        <v>2496</v>
      </c>
      <c r="CGH1" t="s">
        <v>2497</v>
      </c>
      <c r="CGI1" t="s">
        <v>2498</v>
      </c>
      <c r="CGJ1" t="s">
        <v>2499</v>
      </c>
      <c r="CGK1" t="s">
        <v>2500</v>
      </c>
      <c r="CGL1" t="s">
        <v>2501</v>
      </c>
      <c r="CGM1" t="s">
        <v>2502</v>
      </c>
      <c r="CGN1" t="s">
        <v>2503</v>
      </c>
      <c r="CGO1" t="s">
        <v>2504</v>
      </c>
      <c r="CGP1" t="s">
        <v>2505</v>
      </c>
      <c r="CGQ1" t="s">
        <v>2506</v>
      </c>
      <c r="CGR1" t="s">
        <v>2507</v>
      </c>
      <c r="CGS1" t="s">
        <v>2508</v>
      </c>
      <c r="CGT1" t="s">
        <v>2509</v>
      </c>
      <c r="CGU1" t="s">
        <v>2510</v>
      </c>
      <c r="CGV1" t="s">
        <v>2511</v>
      </c>
      <c r="CGW1" t="s">
        <v>2512</v>
      </c>
      <c r="CGX1" t="s">
        <v>2513</v>
      </c>
      <c r="CGY1" t="s">
        <v>2514</v>
      </c>
      <c r="CGZ1" t="s">
        <v>2515</v>
      </c>
      <c r="CHA1" t="s">
        <v>2516</v>
      </c>
      <c r="CHB1" t="s">
        <v>2517</v>
      </c>
      <c r="CHC1" t="s">
        <v>2518</v>
      </c>
      <c r="CHD1" t="s">
        <v>2519</v>
      </c>
      <c r="CHE1" t="s">
        <v>2520</v>
      </c>
      <c r="CHF1" t="s">
        <v>2521</v>
      </c>
      <c r="CHG1" t="s">
        <v>2522</v>
      </c>
      <c r="CHH1" t="s">
        <v>2523</v>
      </c>
      <c r="CHI1" t="s">
        <v>2524</v>
      </c>
      <c r="CHJ1" t="s">
        <v>2525</v>
      </c>
      <c r="CHK1" t="s">
        <v>2526</v>
      </c>
      <c r="CHL1" t="s">
        <v>2527</v>
      </c>
      <c r="CHM1" t="s">
        <v>2528</v>
      </c>
      <c r="CHN1" t="s">
        <v>2529</v>
      </c>
      <c r="CHO1" t="s">
        <v>2530</v>
      </c>
      <c r="CHP1" t="s">
        <v>2531</v>
      </c>
      <c r="CHQ1" t="s">
        <v>2532</v>
      </c>
      <c r="CHR1" t="s">
        <v>2533</v>
      </c>
      <c r="CHS1" t="s">
        <v>2534</v>
      </c>
      <c r="CHT1" t="s">
        <v>2535</v>
      </c>
      <c r="CHU1" t="s">
        <v>2536</v>
      </c>
      <c r="CHV1" t="s">
        <v>2537</v>
      </c>
      <c r="CHW1" t="s">
        <v>2538</v>
      </c>
      <c r="CHX1" t="s">
        <v>2539</v>
      </c>
      <c r="CHY1" t="s">
        <v>2540</v>
      </c>
      <c r="CHZ1" t="s">
        <v>2541</v>
      </c>
      <c r="CIA1" t="s">
        <v>2542</v>
      </c>
      <c r="CIB1" t="s">
        <v>2543</v>
      </c>
      <c r="CIC1" t="s">
        <v>2544</v>
      </c>
      <c r="CID1" t="s">
        <v>2545</v>
      </c>
      <c r="CIE1" t="s">
        <v>2546</v>
      </c>
      <c r="CIF1" t="s">
        <v>2547</v>
      </c>
      <c r="CIG1" t="s">
        <v>2548</v>
      </c>
      <c r="CIH1" t="s">
        <v>2549</v>
      </c>
      <c r="CII1" t="s">
        <v>2550</v>
      </c>
      <c r="CIJ1" t="s">
        <v>2551</v>
      </c>
      <c r="CIK1" t="s">
        <v>2552</v>
      </c>
      <c r="CIL1" t="s">
        <v>2553</v>
      </c>
      <c r="CIM1" t="s">
        <v>2554</v>
      </c>
      <c r="CIN1" t="s">
        <v>2555</v>
      </c>
      <c r="CIO1" t="s">
        <v>2556</v>
      </c>
      <c r="CIP1" t="s">
        <v>2557</v>
      </c>
      <c r="CIQ1" t="s">
        <v>2558</v>
      </c>
      <c r="CIR1" t="s">
        <v>2559</v>
      </c>
      <c r="CIS1" t="s">
        <v>2560</v>
      </c>
      <c r="CIT1" t="s">
        <v>2561</v>
      </c>
      <c r="CIU1" t="s">
        <v>2562</v>
      </c>
      <c r="CIV1" t="s">
        <v>2563</v>
      </c>
      <c r="CIW1" t="s">
        <v>2564</v>
      </c>
      <c r="CIX1" t="s">
        <v>2565</v>
      </c>
      <c r="CIY1" t="s">
        <v>2566</v>
      </c>
      <c r="CIZ1" t="s">
        <v>2567</v>
      </c>
      <c r="CJA1" t="s">
        <v>2568</v>
      </c>
      <c r="CJB1" t="s">
        <v>2569</v>
      </c>
      <c r="CJC1" t="s">
        <v>2570</v>
      </c>
      <c r="CJD1" t="s">
        <v>2571</v>
      </c>
      <c r="CJE1" t="s">
        <v>2572</v>
      </c>
      <c r="CJF1" t="s">
        <v>2573</v>
      </c>
      <c r="CJG1" t="s">
        <v>2574</v>
      </c>
      <c r="CJH1" t="s">
        <v>2575</v>
      </c>
      <c r="CJI1" t="s">
        <v>2576</v>
      </c>
      <c r="CJJ1" t="s">
        <v>2577</v>
      </c>
      <c r="CJK1" t="s">
        <v>2578</v>
      </c>
      <c r="CJL1" t="s">
        <v>2579</v>
      </c>
      <c r="CJM1" t="s">
        <v>2580</v>
      </c>
      <c r="CJN1" t="s">
        <v>2581</v>
      </c>
      <c r="CJO1" t="s">
        <v>2582</v>
      </c>
      <c r="CJP1" t="s">
        <v>2583</v>
      </c>
      <c r="CJQ1" t="s">
        <v>2584</v>
      </c>
      <c r="CJR1" t="s">
        <v>2585</v>
      </c>
      <c r="CJS1" t="s">
        <v>2586</v>
      </c>
      <c r="CJT1" t="s">
        <v>2587</v>
      </c>
      <c r="CJU1" t="s">
        <v>2588</v>
      </c>
      <c r="CJV1" t="s">
        <v>2589</v>
      </c>
      <c r="CJW1" t="s">
        <v>2590</v>
      </c>
      <c r="CJX1" t="s">
        <v>2591</v>
      </c>
      <c r="CJY1" t="s">
        <v>2592</v>
      </c>
      <c r="CJZ1" t="s">
        <v>2593</v>
      </c>
      <c r="CKA1" t="s">
        <v>2594</v>
      </c>
      <c r="CKB1" t="s">
        <v>2595</v>
      </c>
      <c r="CKC1" t="s">
        <v>2596</v>
      </c>
      <c r="CKD1" t="s">
        <v>2597</v>
      </c>
      <c r="CKE1" t="s">
        <v>2598</v>
      </c>
      <c r="CKF1" t="s">
        <v>2599</v>
      </c>
      <c r="CKG1" t="s">
        <v>2600</v>
      </c>
      <c r="CKH1" t="s">
        <v>2601</v>
      </c>
      <c r="CKI1" t="s">
        <v>2602</v>
      </c>
      <c r="CKJ1" t="s">
        <v>2603</v>
      </c>
      <c r="CKK1" t="s">
        <v>2604</v>
      </c>
      <c r="CKL1" t="s">
        <v>2605</v>
      </c>
      <c r="CKM1" t="s">
        <v>2606</v>
      </c>
      <c r="CKN1" t="s">
        <v>2607</v>
      </c>
      <c r="CKO1" t="s">
        <v>2608</v>
      </c>
      <c r="CKP1" t="s">
        <v>2609</v>
      </c>
      <c r="CKQ1" t="s">
        <v>2610</v>
      </c>
      <c r="CKR1" t="s">
        <v>2611</v>
      </c>
      <c r="CKS1" t="s">
        <v>2612</v>
      </c>
      <c r="CKT1" t="s">
        <v>2613</v>
      </c>
      <c r="CKU1" t="s">
        <v>2614</v>
      </c>
      <c r="CKV1" t="s">
        <v>2615</v>
      </c>
      <c r="CKW1" t="s">
        <v>2616</v>
      </c>
      <c r="CKX1" t="s">
        <v>2617</v>
      </c>
      <c r="CKY1" t="s">
        <v>2618</v>
      </c>
      <c r="CKZ1" t="s">
        <v>2619</v>
      </c>
      <c r="CLA1" t="s">
        <v>2620</v>
      </c>
      <c r="CLB1" t="s">
        <v>2621</v>
      </c>
      <c r="CLC1" t="s">
        <v>2622</v>
      </c>
      <c r="CLD1" t="s">
        <v>2623</v>
      </c>
      <c r="CLE1" t="s">
        <v>2624</v>
      </c>
      <c r="CLF1" t="s">
        <v>2625</v>
      </c>
      <c r="CLG1" t="s">
        <v>2626</v>
      </c>
      <c r="CLH1" t="s">
        <v>2627</v>
      </c>
      <c r="CLI1" t="s">
        <v>2628</v>
      </c>
      <c r="CLJ1" t="s">
        <v>2629</v>
      </c>
      <c r="CLK1" t="s">
        <v>2630</v>
      </c>
      <c r="CLL1" t="s">
        <v>2631</v>
      </c>
      <c r="CLM1" t="s">
        <v>2632</v>
      </c>
      <c r="CLN1" t="s">
        <v>2633</v>
      </c>
      <c r="CLO1" t="s">
        <v>2634</v>
      </c>
      <c r="CLP1" t="s">
        <v>2635</v>
      </c>
      <c r="CLQ1" t="s">
        <v>2636</v>
      </c>
      <c r="CLR1" t="s">
        <v>2637</v>
      </c>
      <c r="CLS1" t="s">
        <v>2638</v>
      </c>
      <c r="CLT1" t="s">
        <v>2639</v>
      </c>
      <c r="CLU1" t="s">
        <v>2640</v>
      </c>
      <c r="CLV1" t="s">
        <v>2641</v>
      </c>
      <c r="CLW1" t="s">
        <v>2642</v>
      </c>
      <c r="CLX1" t="s">
        <v>2643</v>
      </c>
      <c r="CLY1" t="s">
        <v>2644</v>
      </c>
      <c r="CLZ1" t="s">
        <v>2645</v>
      </c>
      <c r="CMA1" t="s">
        <v>2646</v>
      </c>
      <c r="CMB1" t="s">
        <v>2647</v>
      </c>
      <c r="CMC1" t="s">
        <v>2648</v>
      </c>
      <c r="CMD1" t="s">
        <v>2649</v>
      </c>
      <c r="CME1" t="s">
        <v>2650</v>
      </c>
      <c r="CMF1" t="s">
        <v>2651</v>
      </c>
      <c r="CMG1" t="s">
        <v>2652</v>
      </c>
      <c r="CMH1" t="s">
        <v>2653</v>
      </c>
      <c r="CMI1" t="s">
        <v>2654</v>
      </c>
      <c r="CMJ1" t="s">
        <v>2655</v>
      </c>
      <c r="CMK1" t="s">
        <v>2656</v>
      </c>
      <c r="CML1" t="s">
        <v>2657</v>
      </c>
      <c r="CMM1" t="s">
        <v>2658</v>
      </c>
      <c r="CMN1" t="s">
        <v>2659</v>
      </c>
      <c r="CMO1" t="s">
        <v>2660</v>
      </c>
      <c r="CMP1" t="s">
        <v>2661</v>
      </c>
      <c r="CMQ1" t="s">
        <v>2662</v>
      </c>
      <c r="CMR1" t="s">
        <v>2663</v>
      </c>
      <c r="CMS1" t="s">
        <v>2664</v>
      </c>
      <c r="CMT1" t="s">
        <v>2665</v>
      </c>
      <c r="CMU1" t="s">
        <v>2666</v>
      </c>
      <c r="CMV1" t="s">
        <v>2667</v>
      </c>
      <c r="CMW1" t="s">
        <v>2668</v>
      </c>
      <c r="CMX1" t="s">
        <v>2669</v>
      </c>
      <c r="CMY1" t="s">
        <v>2670</v>
      </c>
      <c r="CMZ1" t="s">
        <v>2671</v>
      </c>
      <c r="CNA1" t="s">
        <v>2672</v>
      </c>
      <c r="CNB1" t="s">
        <v>2673</v>
      </c>
      <c r="CNC1" t="s">
        <v>2674</v>
      </c>
      <c r="CND1" t="s">
        <v>2675</v>
      </c>
      <c r="CNE1" t="s">
        <v>2676</v>
      </c>
      <c r="CNF1" t="s">
        <v>2677</v>
      </c>
      <c r="CNG1" t="s">
        <v>2678</v>
      </c>
      <c r="CNH1" t="s">
        <v>2679</v>
      </c>
      <c r="CNI1" t="s">
        <v>2680</v>
      </c>
      <c r="CNJ1" t="s">
        <v>2681</v>
      </c>
      <c r="CNK1" t="s">
        <v>2682</v>
      </c>
      <c r="CNL1" t="s">
        <v>2683</v>
      </c>
      <c r="CNM1" t="s">
        <v>2684</v>
      </c>
      <c r="CNN1" t="s">
        <v>2685</v>
      </c>
      <c r="CNO1" t="s">
        <v>2686</v>
      </c>
      <c r="CNP1" t="s">
        <v>2687</v>
      </c>
      <c r="CNQ1" t="s">
        <v>2688</v>
      </c>
      <c r="CNR1" t="s">
        <v>2689</v>
      </c>
      <c r="CNS1" t="s">
        <v>2690</v>
      </c>
      <c r="CNT1" t="s">
        <v>2691</v>
      </c>
      <c r="CNU1" t="s">
        <v>2692</v>
      </c>
      <c r="CNV1" t="s">
        <v>2693</v>
      </c>
      <c r="CNW1" t="s">
        <v>2694</v>
      </c>
      <c r="CNX1" t="s">
        <v>2695</v>
      </c>
      <c r="CNY1" t="s">
        <v>2696</v>
      </c>
      <c r="CNZ1" t="s">
        <v>2697</v>
      </c>
      <c r="COA1" t="s">
        <v>2698</v>
      </c>
      <c r="COB1" t="s">
        <v>2699</v>
      </c>
      <c r="COC1" t="s">
        <v>2700</v>
      </c>
      <c r="COD1" t="s">
        <v>2701</v>
      </c>
      <c r="COE1" t="s">
        <v>2702</v>
      </c>
      <c r="COF1" t="s">
        <v>2703</v>
      </c>
      <c r="COG1" t="s">
        <v>2704</v>
      </c>
      <c r="COH1" t="s">
        <v>2705</v>
      </c>
      <c r="COI1" t="s">
        <v>2706</v>
      </c>
      <c r="COJ1" t="s">
        <v>2707</v>
      </c>
      <c r="COK1" t="s">
        <v>2708</v>
      </c>
      <c r="COL1" t="s">
        <v>2709</v>
      </c>
      <c r="COM1" t="s">
        <v>2710</v>
      </c>
      <c r="CON1" t="s">
        <v>2711</v>
      </c>
      <c r="COO1" t="s">
        <v>2712</v>
      </c>
      <c r="COP1" t="s">
        <v>2713</v>
      </c>
      <c r="COQ1" t="s">
        <v>2714</v>
      </c>
      <c r="COR1" t="s">
        <v>2715</v>
      </c>
      <c r="COS1" t="s">
        <v>2716</v>
      </c>
      <c r="COT1" t="s">
        <v>2717</v>
      </c>
      <c r="COU1" t="s">
        <v>2718</v>
      </c>
      <c r="COV1" t="s">
        <v>2719</v>
      </c>
      <c r="COW1" t="s">
        <v>2720</v>
      </c>
      <c r="COX1" t="s">
        <v>2721</v>
      </c>
      <c r="COY1" t="s">
        <v>2722</v>
      </c>
      <c r="COZ1" t="s">
        <v>2723</v>
      </c>
      <c r="CPA1" t="s">
        <v>2724</v>
      </c>
      <c r="CPB1" t="s">
        <v>2725</v>
      </c>
      <c r="CPC1" t="s">
        <v>2726</v>
      </c>
      <c r="CPD1" t="s">
        <v>2727</v>
      </c>
      <c r="CPE1" t="s">
        <v>2728</v>
      </c>
      <c r="CPF1" t="s">
        <v>2729</v>
      </c>
      <c r="CPG1" t="s">
        <v>2730</v>
      </c>
      <c r="CPH1" t="s">
        <v>2731</v>
      </c>
      <c r="CPI1" t="s">
        <v>2732</v>
      </c>
      <c r="CPJ1" t="s">
        <v>2733</v>
      </c>
      <c r="CPK1" t="s">
        <v>2734</v>
      </c>
      <c r="CPL1" t="s">
        <v>2735</v>
      </c>
      <c r="CPM1" t="s">
        <v>2736</v>
      </c>
      <c r="CPN1" t="s">
        <v>2737</v>
      </c>
      <c r="CPO1" t="s">
        <v>2738</v>
      </c>
      <c r="CPP1" t="s">
        <v>2739</v>
      </c>
      <c r="CPQ1" t="s">
        <v>2740</v>
      </c>
      <c r="CPR1" t="s">
        <v>2741</v>
      </c>
      <c r="CPS1" t="s">
        <v>2742</v>
      </c>
      <c r="CPT1" t="s">
        <v>2743</v>
      </c>
      <c r="CPU1" t="s">
        <v>2744</v>
      </c>
      <c r="CPV1" t="s">
        <v>2745</v>
      </c>
      <c r="CPW1" t="s">
        <v>2746</v>
      </c>
      <c r="CPX1" t="s">
        <v>2747</v>
      </c>
      <c r="CPY1" t="s">
        <v>2748</v>
      </c>
      <c r="CPZ1" t="s">
        <v>2749</v>
      </c>
      <c r="CQA1" t="s">
        <v>2750</v>
      </c>
      <c r="CQB1" t="s">
        <v>2751</v>
      </c>
      <c r="CQC1" t="s">
        <v>2752</v>
      </c>
      <c r="CQD1" t="s">
        <v>2753</v>
      </c>
      <c r="CQE1" t="s">
        <v>2754</v>
      </c>
      <c r="CQF1" t="s">
        <v>2755</v>
      </c>
      <c r="CQG1" t="s">
        <v>2756</v>
      </c>
      <c r="CQH1" t="s">
        <v>2757</v>
      </c>
      <c r="CQI1" t="s">
        <v>2758</v>
      </c>
      <c r="CQJ1" t="s">
        <v>2759</v>
      </c>
      <c r="CQK1" t="s">
        <v>2760</v>
      </c>
      <c r="CQL1" t="s">
        <v>2761</v>
      </c>
      <c r="CQM1" t="s">
        <v>2762</v>
      </c>
      <c r="CQN1" t="s">
        <v>2763</v>
      </c>
      <c r="CQO1" t="s">
        <v>2764</v>
      </c>
      <c r="CQP1" t="s">
        <v>2765</v>
      </c>
      <c r="CQQ1" t="s">
        <v>2766</v>
      </c>
      <c r="CQR1" t="s">
        <v>2767</v>
      </c>
      <c r="CQS1" t="s">
        <v>2768</v>
      </c>
      <c r="CQT1" t="s">
        <v>2769</v>
      </c>
      <c r="CQU1" t="s">
        <v>2770</v>
      </c>
      <c r="CQV1" t="s">
        <v>2771</v>
      </c>
      <c r="CQW1" t="s">
        <v>2772</v>
      </c>
      <c r="CQX1" t="s">
        <v>2773</v>
      </c>
      <c r="CQY1" t="s">
        <v>2774</v>
      </c>
      <c r="CQZ1" t="s">
        <v>2775</v>
      </c>
      <c r="CRA1" t="s">
        <v>2776</v>
      </c>
      <c r="CRB1" t="s">
        <v>2777</v>
      </c>
      <c r="CRC1" t="s">
        <v>2778</v>
      </c>
      <c r="CRD1" t="s">
        <v>2779</v>
      </c>
      <c r="CRE1" t="s">
        <v>2780</v>
      </c>
      <c r="CRF1" t="s">
        <v>2781</v>
      </c>
      <c r="CRG1" t="s">
        <v>2782</v>
      </c>
      <c r="CRH1" t="s">
        <v>2783</v>
      </c>
      <c r="CRI1" t="s">
        <v>2784</v>
      </c>
      <c r="CRJ1" t="s">
        <v>2785</v>
      </c>
      <c r="CRK1" t="s">
        <v>2786</v>
      </c>
      <c r="CRL1" t="s">
        <v>2787</v>
      </c>
      <c r="CRM1" t="s">
        <v>2788</v>
      </c>
      <c r="CRN1" t="s">
        <v>2789</v>
      </c>
      <c r="CRO1" t="s">
        <v>2790</v>
      </c>
      <c r="CRP1" t="s">
        <v>2791</v>
      </c>
      <c r="CRQ1" t="s">
        <v>2792</v>
      </c>
      <c r="CRR1" t="s">
        <v>2793</v>
      </c>
      <c r="CRS1" t="s">
        <v>2794</v>
      </c>
      <c r="CRT1" t="s">
        <v>2795</v>
      </c>
      <c r="CRU1" t="s">
        <v>2796</v>
      </c>
      <c r="CRV1" t="s">
        <v>2797</v>
      </c>
      <c r="CRW1" t="s">
        <v>2798</v>
      </c>
      <c r="CRX1" t="s">
        <v>2799</v>
      </c>
      <c r="CRY1" t="s">
        <v>2800</v>
      </c>
      <c r="CRZ1" t="s">
        <v>2801</v>
      </c>
      <c r="CSA1" t="s">
        <v>2802</v>
      </c>
      <c r="CSB1" t="s">
        <v>2803</v>
      </c>
      <c r="CSC1" t="s">
        <v>2804</v>
      </c>
      <c r="CSD1" t="s">
        <v>2805</v>
      </c>
      <c r="CSE1" t="s">
        <v>2806</v>
      </c>
      <c r="CSF1" t="s">
        <v>2807</v>
      </c>
      <c r="CSG1" t="s">
        <v>2808</v>
      </c>
      <c r="CSH1" t="s">
        <v>2809</v>
      </c>
      <c r="CSI1" t="s">
        <v>2810</v>
      </c>
      <c r="CSJ1" t="s">
        <v>2811</v>
      </c>
      <c r="CSK1" t="s">
        <v>2812</v>
      </c>
      <c r="CSL1" t="s">
        <v>2813</v>
      </c>
      <c r="CSM1" t="s">
        <v>2814</v>
      </c>
      <c r="CSN1" t="s">
        <v>2815</v>
      </c>
      <c r="CSO1" t="s">
        <v>2816</v>
      </c>
      <c r="CSP1" t="s">
        <v>2817</v>
      </c>
      <c r="CSQ1" t="s">
        <v>2818</v>
      </c>
      <c r="CSR1" t="s">
        <v>2819</v>
      </c>
      <c r="CSS1" t="s">
        <v>2820</v>
      </c>
      <c r="CST1" t="s">
        <v>2821</v>
      </c>
      <c r="CSU1" t="s">
        <v>2822</v>
      </c>
      <c r="CSV1" t="s">
        <v>2823</v>
      </c>
      <c r="CSW1" t="s">
        <v>2824</v>
      </c>
      <c r="CSX1" t="s">
        <v>2825</v>
      </c>
      <c r="CSY1" t="s">
        <v>2826</v>
      </c>
      <c r="CSZ1" t="s">
        <v>2827</v>
      </c>
      <c r="CTA1" t="s">
        <v>2828</v>
      </c>
      <c r="CTB1" t="s">
        <v>2829</v>
      </c>
      <c r="CTC1" t="s">
        <v>2830</v>
      </c>
      <c r="CTD1" t="s">
        <v>2831</v>
      </c>
      <c r="CTE1" t="s">
        <v>2832</v>
      </c>
      <c r="CTF1" t="s">
        <v>2833</v>
      </c>
      <c r="CTG1" t="s">
        <v>2834</v>
      </c>
      <c r="CTH1" t="s">
        <v>2835</v>
      </c>
      <c r="CTI1" t="s">
        <v>2836</v>
      </c>
      <c r="CTJ1" t="s">
        <v>2837</v>
      </c>
      <c r="CTK1" t="s">
        <v>2838</v>
      </c>
      <c r="CTL1" t="s">
        <v>2839</v>
      </c>
      <c r="CTM1" t="s">
        <v>2840</v>
      </c>
      <c r="CTN1" t="s">
        <v>2841</v>
      </c>
      <c r="CTO1" t="s">
        <v>2842</v>
      </c>
      <c r="CTP1" t="s">
        <v>2843</v>
      </c>
      <c r="CTQ1" t="s">
        <v>2844</v>
      </c>
      <c r="CTR1" t="s">
        <v>2845</v>
      </c>
      <c r="CTS1" t="s">
        <v>2846</v>
      </c>
      <c r="CTT1" t="s">
        <v>2847</v>
      </c>
      <c r="CTU1" t="s">
        <v>2848</v>
      </c>
      <c r="CTV1" t="s">
        <v>2849</v>
      </c>
      <c r="CTW1" t="s">
        <v>2850</v>
      </c>
      <c r="CTX1" t="s">
        <v>2851</v>
      </c>
      <c r="CTY1" t="s">
        <v>2852</v>
      </c>
      <c r="CTZ1" t="s">
        <v>2853</v>
      </c>
      <c r="CUA1" t="s">
        <v>2854</v>
      </c>
      <c r="CUB1" t="s">
        <v>2855</v>
      </c>
      <c r="CUC1" t="s">
        <v>2856</v>
      </c>
      <c r="CUD1" t="s">
        <v>2857</v>
      </c>
      <c r="CUE1" t="s">
        <v>2858</v>
      </c>
      <c r="CUF1" t="s">
        <v>2859</v>
      </c>
      <c r="CUG1" t="s">
        <v>2860</v>
      </c>
      <c r="CUH1" t="s">
        <v>2861</v>
      </c>
      <c r="CUI1" t="s">
        <v>2862</v>
      </c>
      <c r="CUJ1" t="s">
        <v>2863</v>
      </c>
      <c r="CUK1" t="s">
        <v>2864</v>
      </c>
      <c r="CUL1" t="s">
        <v>2865</v>
      </c>
      <c r="CUM1" t="s">
        <v>2866</v>
      </c>
      <c r="CUN1" t="s">
        <v>2867</v>
      </c>
      <c r="CUO1" t="s">
        <v>2868</v>
      </c>
      <c r="CUP1" t="s">
        <v>2869</v>
      </c>
      <c r="CUQ1" t="s">
        <v>2870</v>
      </c>
      <c r="CUR1" t="s">
        <v>2871</v>
      </c>
      <c r="CUS1" t="s">
        <v>2872</v>
      </c>
      <c r="CUT1" t="s">
        <v>2873</v>
      </c>
      <c r="CUU1" t="s">
        <v>2874</v>
      </c>
      <c r="CUV1" t="s">
        <v>2875</v>
      </c>
      <c r="CUW1" t="s">
        <v>2876</v>
      </c>
      <c r="CUX1" t="s">
        <v>2877</v>
      </c>
      <c r="CUY1" t="s">
        <v>2878</v>
      </c>
      <c r="CUZ1" t="s">
        <v>2879</v>
      </c>
      <c r="CVA1" t="s">
        <v>2880</v>
      </c>
      <c r="CVB1" t="s">
        <v>2881</v>
      </c>
      <c r="CVC1" t="s">
        <v>2882</v>
      </c>
      <c r="CVD1" t="s">
        <v>2883</v>
      </c>
      <c r="CVE1" t="s">
        <v>2884</v>
      </c>
      <c r="CVF1" t="s">
        <v>2885</v>
      </c>
      <c r="CVG1" t="s">
        <v>2886</v>
      </c>
      <c r="CVH1" t="s">
        <v>2887</v>
      </c>
      <c r="CVI1" t="s">
        <v>2888</v>
      </c>
      <c r="CVJ1" t="s">
        <v>2889</v>
      </c>
      <c r="CVK1" t="s">
        <v>2890</v>
      </c>
      <c r="CVL1" t="s">
        <v>2891</v>
      </c>
      <c r="CVM1" t="s">
        <v>2892</v>
      </c>
      <c r="CVN1" t="s">
        <v>2893</v>
      </c>
      <c r="CVO1" t="s">
        <v>2894</v>
      </c>
      <c r="CVP1" t="s">
        <v>2895</v>
      </c>
      <c r="CVQ1" t="s">
        <v>2896</v>
      </c>
      <c r="CVR1" t="s">
        <v>2897</v>
      </c>
      <c r="CVS1" t="s">
        <v>2898</v>
      </c>
      <c r="CVT1" t="s">
        <v>2899</v>
      </c>
      <c r="CVU1" t="s">
        <v>2900</v>
      </c>
      <c r="CVV1" t="s">
        <v>2901</v>
      </c>
      <c r="CVW1" t="s">
        <v>2902</v>
      </c>
      <c r="CVX1" t="s">
        <v>2903</v>
      </c>
      <c r="CVY1" t="s">
        <v>2904</v>
      </c>
      <c r="CVZ1" t="s">
        <v>2905</v>
      </c>
      <c r="CWA1" t="s">
        <v>2906</v>
      </c>
      <c r="CWB1" t="s">
        <v>2907</v>
      </c>
      <c r="CWC1" t="s">
        <v>2908</v>
      </c>
      <c r="CWD1" t="s">
        <v>2909</v>
      </c>
      <c r="CWE1" t="s">
        <v>2910</v>
      </c>
      <c r="CWF1" t="s">
        <v>2911</v>
      </c>
      <c r="CWG1" t="s">
        <v>2912</v>
      </c>
      <c r="CWH1" t="s">
        <v>2913</v>
      </c>
      <c r="CWI1" t="s">
        <v>2914</v>
      </c>
      <c r="CWJ1" t="s">
        <v>2915</v>
      </c>
      <c r="CWK1" t="s">
        <v>2916</v>
      </c>
      <c r="CWL1" t="s">
        <v>2917</v>
      </c>
      <c r="CWM1" t="s">
        <v>2918</v>
      </c>
      <c r="CWN1" t="s">
        <v>2919</v>
      </c>
      <c r="CWO1" t="s">
        <v>2920</v>
      </c>
      <c r="CWP1" t="s">
        <v>2921</v>
      </c>
      <c r="CWQ1" t="s">
        <v>2922</v>
      </c>
      <c r="CWR1" t="s">
        <v>2923</v>
      </c>
      <c r="CWS1" t="s">
        <v>2924</v>
      </c>
      <c r="CWT1" t="s">
        <v>2925</v>
      </c>
      <c r="CWU1" t="s">
        <v>2926</v>
      </c>
      <c r="CWV1" t="s">
        <v>2927</v>
      </c>
      <c r="CWW1" t="s">
        <v>2928</v>
      </c>
      <c r="CWX1" t="s">
        <v>2929</v>
      </c>
      <c r="CWY1" t="s">
        <v>2930</v>
      </c>
      <c r="CWZ1" t="s">
        <v>2931</v>
      </c>
      <c r="CXA1" t="s">
        <v>2932</v>
      </c>
      <c r="CXB1" t="s">
        <v>2933</v>
      </c>
      <c r="CXC1" t="s">
        <v>2934</v>
      </c>
      <c r="CXD1" t="s">
        <v>2935</v>
      </c>
      <c r="CXE1" t="s">
        <v>2936</v>
      </c>
      <c r="CXF1" t="s">
        <v>2937</v>
      </c>
      <c r="CXG1" t="s">
        <v>2938</v>
      </c>
      <c r="CXH1" t="s">
        <v>2939</v>
      </c>
      <c r="CXI1" t="s">
        <v>2940</v>
      </c>
      <c r="CXJ1" t="s">
        <v>2941</v>
      </c>
      <c r="CXK1" t="s">
        <v>2942</v>
      </c>
      <c r="CXL1" t="s">
        <v>2943</v>
      </c>
      <c r="CXM1" t="s">
        <v>2944</v>
      </c>
      <c r="CXN1" t="s">
        <v>2945</v>
      </c>
      <c r="CXO1" t="s">
        <v>2946</v>
      </c>
      <c r="CXP1" t="s">
        <v>2947</v>
      </c>
      <c r="CXQ1" t="s">
        <v>2948</v>
      </c>
      <c r="CXR1" t="s">
        <v>2949</v>
      </c>
      <c r="CXS1" t="s">
        <v>2950</v>
      </c>
      <c r="CXT1" t="s">
        <v>2951</v>
      </c>
      <c r="CXU1" t="s">
        <v>2952</v>
      </c>
      <c r="CXV1" t="s">
        <v>2953</v>
      </c>
      <c r="CXW1" t="s">
        <v>2954</v>
      </c>
      <c r="CXX1" t="s">
        <v>2955</v>
      </c>
      <c r="CXY1" t="s">
        <v>2956</v>
      </c>
      <c r="CXZ1" t="s">
        <v>2957</v>
      </c>
      <c r="CYA1" t="s">
        <v>2958</v>
      </c>
      <c r="CYB1" t="s">
        <v>2959</v>
      </c>
      <c r="CYC1" t="s">
        <v>2960</v>
      </c>
      <c r="CYD1" t="s">
        <v>2961</v>
      </c>
      <c r="CYE1" t="s">
        <v>2962</v>
      </c>
      <c r="CYF1" t="s">
        <v>2963</v>
      </c>
      <c r="CYG1" t="s">
        <v>2964</v>
      </c>
      <c r="CYH1" t="s">
        <v>2965</v>
      </c>
      <c r="CYI1" t="s">
        <v>2966</v>
      </c>
      <c r="CYJ1" t="s">
        <v>2967</v>
      </c>
      <c r="CYK1" t="s">
        <v>2968</v>
      </c>
      <c r="CYL1" t="s">
        <v>2969</v>
      </c>
      <c r="CYM1" t="s">
        <v>2970</v>
      </c>
      <c r="CYN1" t="s">
        <v>2971</v>
      </c>
      <c r="CYO1" t="s">
        <v>2972</v>
      </c>
      <c r="CYP1" t="s">
        <v>2973</v>
      </c>
      <c r="CYQ1" t="s">
        <v>2974</v>
      </c>
      <c r="CYR1" t="s">
        <v>2975</v>
      </c>
      <c r="CYS1" t="s">
        <v>2976</v>
      </c>
      <c r="CYT1" t="s">
        <v>2977</v>
      </c>
      <c r="CYU1" t="s">
        <v>2978</v>
      </c>
      <c r="CYV1" t="s">
        <v>2979</v>
      </c>
      <c r="CYW1" t="s">
        <v>2980</v>
      </c>
      <c r="CYX1" t="s">
        <v>2981</v>
      </c>
      <c r="CYY1" t="s">
        <v>2982</v>
      </c>
      <c r="CYZ1" t="s">
        <v>2983</v>
      </c>
      <c r="CZA1" t="s">
        <v>2984</v>
      </c>
      <c r="CZB1" t="s">
        <v>2985</v>
      </c>
      <c r="CZC1" t="s">
        <v>2986</v>
      </c>
      <c r="CZD1" t="s">
        <v>2987</v>
      </c>
      <c r="CZE1" t="s">
        <v>2988</v>
      </c>
      <c r="CZF1" t="s">
        <v>2989</v>
      </c>
      <c r="CZG1" t="s">
        <v>2990</v>
      </c>
      <c r="CZH1" t="s">
        <v>2991</v>
      </c>
      <c r="CZI1" t="s">
        <v>2992</v>
      </c>
      <c r="CZJ1" t="s">
        <v>2993</v>
      </c>
      <c r="CZK1" t="s">
        <v>2994</v>
      </c>
      <c r="CZL1" t="s">
        <v>2995</v>
      </c>
      <c r="CZM1" t="s">
        <v>2996</v>
      </c>
      <c r="CZN1" t="s">
        <v>2997</v>
      </c>
      <c r="CZO1" t="s">
        <v>2998</v>
      </c>
      <c r="CZP1" t="s">
        <v>2999</v>
      </c>
      <c r="CZQ1" t="s">
        <v>3000</v>
      </c>
      <c r="CZR1" t="s">
        <v>3001</v>
      </c>
      <c r="CZS1" t="s">
        <v>3002</v>
      </c>
      <c r="CZT1" t="s">
        <v>3003</v>
      </c>
      <c r="CZU1" t="s">
        <v>3004</v>
      </c>
      <c r="CZV1" t="s">
        <v>3005</v>
      </c>
      <c r="CZW1" t="s">
        <v>3006</v>
      </c>
      <c r="CZX1" t="s">
        <v>3007</v>
      </c>
      <c r="CZY1" t="s">
        <v>3008</v>
      </c>
      <c r="CZZ1" t="s">
        <v>3009</v>
      </c>
      <c r="DAA1" t="s">
        <v>3010</v>
      </c>
      <c r="DAB1" t="s">
        <v>3011</v>
      </c>
      <c r="DAC1" t="s">
        <v>3012</v>
      </c>
      <c r="DAD1" t="s">
        <v>3013</v>
      </c>
      <c r="DAE1" t="s">
        <v>3014</v>
      </c>
      <c r="DAF1" t="s">
        <v>3015</v>
      </c>
      <c r="DAG1" t="s">
        <v>3016</v>
      </c>
      <c r="DAH1" t="s">
        <v>3017</v>
      </c>
      <c r="DAI1" t="s">
        <v>3018</v>
      </c>
      <c r="DAJ1" t="s">
        <v>3019</v>
      </c>
      <c r="DAK1" t="s">
        <v>3020</v>
      </c>
      <c r="DAL1" t="s">
        <v>3021</v>
      </c>
      <c r="DAM1" t="s">
        <v>3022</v>
      </c>
      <c r="DAN1" t="s">
        <v>3023</v>
      </c>
      <c r="DAO1" t="s">
        <v>3024</v>
      </c>
      <c r="DAP1" t="s">
        <v>3025</v>
      </c>
      <c r="DAQ1" t="s">
        <v>3026</v>
      </c>
      <c r="DAR1" t="s">
        <v>3027</v>
      </c>
      <c r="DAS1" t="s">
        <v>3028</v>
      </c>
      <c r="DAT1" t="s">
        <v>3029</v>
      </c>
      <c r="DAU1" t="s">
        <v>3030</v>
      </c>
      <c r="DAV1" t="s">
        <v>3031</v>
      </c>
      <c r="DAW1" t="s">
        <v>3032</v>
      </c>
      <c r="DAX1" t="s">
        <v>3033</v>
      </c>
      <c r="DAY1" t="s">
        <v>3034</v>
      </c>
      <c r="DAZ1" t="s">
        <v>3035</v>
      </c>
      <c r="DBA1" t="s">
        <v>3036</v>
      </c>
      <c r="DBB1" t="s">
        <v>3037</v>
      </c>
      <c r="DBC1" t="s">
        <v>3038</v>
      </c>
      <c r="DBD1" t="s">
        <v>3039</v>
      </c>
      <c r="DBE1" t="s">
        <v>3040</v>
      </c>
      <c r="DBF1" t="s">
        <v>3041</v>
      </c>
      <c r="DBG1" t="s">
        <v>3042</v>
      </c>
      <c r="DBH1" t="s">
        <v>3043</v>
      </c>
      <c r="DBI1" t="s">
        <v>3044</v>
      </c>
      <c r="DBJ1" t="s">
        <v>3045</v>
      </c>
      <c r="DBK1" t="s">
        <v>3046</v>
      </c>
      <c r="DBL1" t="s">
        <v>3047</v>
      </c>
      <c r="DBM1" t="s">
        <v>3048</v>
      </c>
      <c r="DBN1" t="s">
        <v>3049</v>
      </c>
      <c r="DBO1" t="s">
        <v>3050</v>
      </c>
      <c r="DBP1" t="s">
        <v>3051</v>
      </c>
      <c r="DBQ1" t="s">
        <v>3052</v>
      </c>
      <c r="DBR1" t="s">
        <v>3053</v>
      </c>
      <c r="DBS1" t="s">
        <v>3054</v>
      </c>
      <c r="DBT1" t="s">
        <v>3055</v>
      </c>
      <c r="DBU1" t="s">
        <v>3056</v>
      </c>
      <c r="DBV1" t="s">
        <v>3057</v>
      </c>
      <c r="DBW1" t="s">
        <v>3058</v>
      </c>
      <c r="DBX1" t="s">
        <v>3059</v>
      </c>
      <c r="DBY1" t="s">
        <v>3060</v>
      </c>
      <c r="DBZ1" t="s">
        <v>3061</v>
      </c>
      <c r="DCA1" t="s">
        <v>3062</v>
      </c>
      <c r="DCB1" t="s">
        <v>3063</v>
      </c>
      <c r="DCC1" t="s">
        <v>3064</v>
      </c>
      <c r="DCD1" t="s">
        <v>3065</v>
      </c>
      <c r="DCE1" t="s">
        <v>3066</v>
      </c>
      <c r="DCF1" t="s">
        <v>3067</v>
      </c>
      <c r="DCG1" t="s">
        <v>3068</v>
      </c>
      <c r="DCH1" t="s">
        <v>3069</v>
      </c>
      <c r="DCI1" t="s">
        <v>3070</v>
      </c>
      <c r="DCJ1" t="s">
        <v>3071</v>
      </c>
      <c r="DCK1" t="s">
        <v>3072</v>
      </c>
      <c r="DCL1" t="s">
        <v>3073</v>
      </c>
      <c r="DCM1" t="s">
        <v>3074</v>
      </c>
      <c r="DCN1" t="s">
        <v>3075</v>
      </c>
      <c r="DCO1" t="s">
        <v>3076</v>
      </c>
      <c r="DCP1" t="s">
        <v>3077</v>
      </c>
      <c r="DCQ1" t="s">
        <v>3078</v>
      </c>
      <c r="DCR1" t="s">
        <v>3079</v>
      </c>
      <c r="DCS1" t="s">
        <v>3080</v>
      </c>
      <c r="DCT1" t="s">
        <v>3081</v>
      </c>
      <c r="DCU1" t="s">
        <v>3082</v>
      </c>
      <c r="DCV1" t="s">
        <v>3083</v>
      </c>
      <c r="DCW1" t="s">
        <v>3084</v>
      </c>
      <c r="DCX1" t="s">
        <v>3085</v>
      </c>
      <c r="DCY1" t="s">
        <v>3086</v>
      </c>
      <c r="DCZ1" t="s">
        <v>3087</v>
      </c>
      <c r="DDA1" t="s">
        <v>3088</v>
      </c>
      <c r="DDB1" t="s">
        <v>3089</v>
      </c>
      <c r="DDC1" t="s">
        <v>3090</v>
      </c>
      <c r="DDD1" t="s">
        <v>3091</v>
      </c>
      <c r="DDE1" t="s">
        <v>3092</v>
      </c>
      <c r="DDF1" t="s">
        <v>3093</v>
      </c>
      <c r="DDG1" t="s">
        <v>3094</v>
      </c>
      <c r="DDH1" t="s">
        <v>3095</v>
      </c>
      <c r="DDI1" t="s">
        <v>3096</v>
      </c>
      <c r="DDJ1" t="s">
        <v>3097</v>
      </c>
      <c r="DDK1" t="s">
        <v>3098</v>
      </c>
      <c r="DDL1" t="s">
        <v>3099</v>
      </c>
      <c r="DDM1" t="s">
        <v>3100</v>
      </c>
      <c r="DDN1" t="s">
        <v>3101</v>
      </c>
      <c r="DDO1" t="s">
        <v>3102</v>
      </c>
      <c r="DDP1" t="s">
        <v>3103</v>
      </c>
      <c r="DDQ1" t="s">
        <v>3104</v>
      </c>
      <c r="DDR1" t="s">
        <v>3105</v>
      </c>
      <c r="DDS1" t="s">
        <v>3106</v>
      </c>
      <c r="DDT1" t="s">
        <v>3107</v>
      </c>
      <c r="DDU1" t="s">
        <v>3108</v>
      </c>
      <c r="DDV1" t="s">
        <v>3109</v>
      </c>
      <c r="DDW1" t="s">
        <v>3110</v>
      </c>
      <c r="DDX1" t="s">
        <v>3111</v>
      </c>
      <c r="DDY1" t="s">
        <v>3112</v>
      </c>
      <c r="DDZ1" t="s">
        <v>3113</v>
      </c>
      <c r="DEA1" t="s">
        <v>3114</v>
      </c>
      <c r="DEB1" t="s">
        <v>3115</v>
      </c>
      <c r="DEC1" t="s">
        <v>3116</v>
      </c>
      <c r="DED1" t="s">
        <v>3117</v>
      </c>
      <c r="DEE1" t="s">
        <v>3118</v>
      </c>
      <c r="DEF1" t="s">
        <v>3119</v>
      </c>
      <c r="DEG1" t="s">
        <v>3120</v>
      </c>
      <c r="DEH1" t="s">
        <v>3121</v>
      </c>
      <c r="DEI1" t="s">
        <v>3122</v>
      </c>
      <c r="DEJ1" t="s">
        <v>3123</v>
      </c>
      <c r="DEK1" t="s">
        <v>3124</v>
      </c>
      <c r="DEL1" t="s">
        <v>3125</v>
      </c>
      <c r="DEM1" t="s">
        <v>3126</v>
      </c>
      <c r="DEN1" t="s">
        <v>3127</v>
      </c>
      <c r="DEO1" t="s">
        <v>3128</v>
      </c>
      <c r="DEP1" t="s">
        <v>3129</v>
      </c>
      <c r="DEQ1" t="s">
        <v>3130</v>
      </c>
      <c r="DER1" t="s">
        <v>3131</v>
      </c>
      <c r="DES1" t="s">
        <v>3132</v>
      </c>
      <c r="DET1" t="s">
        <v>3133</v>
      </c>
      <c r="DEU1" t="s">
        <v>3134</v>
      </c>
      <c r="DEV1" t="s">
        <v>3135</v>
      </c>
      <c r="DEW1" t="s">
        <v>3136</v>
      </c>
      <c r="DEX1" t="s">
        <v>3137</v>
      </c>
      <c r="DEY1" t="s">
        <v>3138</v>
      </c>
      <c r="DEZ1" t="s">
        <v>3139</v>
      </c>
      <c r="DFA1" t="s">
        <v>3140</v>
      </c>
      <c r="DFB1" t="s">
        <v>3141</v>
      </c>
      <c r="DFC1" t="s">
        <v>3142</v>
      </c>
      <c r="DFD1" t="s">
        <v>3143</v>
      </c>
      <c r="DFE1" t="s">
        <v>3144</v>
      </c>
      <c r="DFF1" t="s">
        <v>3145</v>
      </c>
      <c r="DFG1" t="s">
        <v>3146</v>
      </c>
      <c r="DFH1" t="s">
        <v>3147</v>
      </c>
      <c r="DFI1" t="s">
        <v>3148</v>
      </c>
      <c r="DFJ1" t="s">
        <v>3149</v>
      </c>
      <c r="DFK1" t="s">
        <v>3150</v>
      </c>
      <c r="DFL1" t="s">
        <v>3151</v>
      </c>
      <c r="DFM1" t="s">
        <v>3152</v>
      </c>
      <c r="DFN1" t="s">
        <v>3153</v>
      </c>
      <c r="DFO1" t="s">
        <v>3154</v>
      </c>
      <c r="DFP1" t="s">
        <v>3155</v>
      </c>
      <c r="DFQ1" t="s">
        <v>3156</v>
      </c>
      <c r="DFR1" t="s">
        <v>3157</v>
      </c>
      <c r="DFS1" t="s">
        <v>3158</v>
      </c>
      <c r="DFT1" t="s">
        <v>3159</v>
      </c>
      <c r="DFU1" t="s">
        <v>3160</v>
      </c>
      <c r="DFV1" t="s">
        <v>3161</v>
      </c>
      <c r="DFW1" t="s">
        <v>3162</v>
      </c>
      <c r="DFX1" t="s">
        <v>3163</v>
      </c>
      <c r="DFY1" t="s">
        <v>3164</v>
      </c>
      <c r="DFZ1" t="s">
        <v>3165</v>
      </c>
      <c r="DGA1" t="s">
        <v>3166</v>
      </c>
      <c r="DGB1" t="s">
        <v>3167</v>
      </c>
      <c r="DGC1" t="s">
        <v>3168</v>
      </c>
      <c r="DGD1" t="s">
        <v>3169</v>
      </c>
      <c r="DGE1" t="s">
        <v>3170</v>
      </c>
      <c r="DGF1" t="s">
        <v>3171</v>
      </c>
      <c r="DGG1" t="s">
        <v>3172</v>
      </c>
      <c r="DGH1" t="s">
        <v>3173</v>
      </c>
      <c r="DGI1" t="s">
        <v>3174</v>
      </c>
      <c r="DGJ1" t="s">
        <v>3175</v>
      </c>
      <c r="DGK1" t="s">
        <v>3176</v>
      </c>
      <c r="DGL1" t="s">
        <v>3177</v>
      </c>
      <c r="DGM1" t="s">
        <v>3178</v>
      </c>
      <c r="DGN1" t="s">
        <v>3179</v>
      </c>
      <c r="DGO1" t="s">
        <v>3180</v>
      </c>
      <c r="DGP1" t="s">
        <v>3181</v>
      </c>
      <c r="DGQ1" t="s">
        <v>3182</v>
      </c>
      <c r="DGR1" t="s">
        <v>3183</v>
      </c>
      <c r="DGS1" t="s">
        <v>3184</v>
      </c>
      <c r="DGT1" t="s">
        <v>3185</v>
      </c>
      <c r="DGU1" t="s">
        <v>3186</v>
      </c>
      <c r="DGV1" t="s">
        <v>3187</v>
      </c>
      <c r="DGW1" t="s">
        <v>3188</v>
      </c>
      <c r="DGX1" t="s">
        <v>3189</v>
      </c>
      <c r="DGY1" t="s">
        <v>3190</v>
      </c>
      <c r="DGZ1" t="s">
        <v>3191</v>
      </c>
      <c r="DHA1" t="s">
        <v>3192</v>
      </c>
      <c r="DHB1" t="s">
        <v>3193</v>
      </c>
      <c r="DHC1" t="s">
        <v>3194</v>
      </c>
      <c r="DHD1" t="s">
        <v>3195</v>
      </c>
      <c r="DHE1" t="s">
        <v>3196</v>
      </c>
      <c r="DHF1" t="s">
        <v>3197</v>
      </c>
      <c r="DHG1" t="s">
        <v>3198</v>
      </c>
      <c r="DHH1" t="s">
        <v>3199</v>
      </c>
      <c r="DHI1" t="s">
        <v>3200</v>
      </c>
      <c r="DHJ1" t="s">
        <v>3201</v>
      </c>
      <c r="DHK1" t="s">
        <v>3202</v>
      </c>
      <c r="DHL1" t="s">
        <v>3203</v>
      </c>
      <c r="DHM1" t="s">
        <v>3204</v>
      </c>
      <c r="DHN1" t="s">
        <v>3205</v>
      </c>
      <c r="DHO1" t="s">
        <v>3206</v>
      </c>
      <c r="DHP1" t="s">
        <v>3207</v>
      </c>
      <c r="DHQ1" t="s">
        <v>3208</v>
      </c>
      <c r="DHR1" t="s">
        <v>3209</v>
      </c>
      <c r="DHS1" t="s">
        <v>3210</v>
      </c>
      <c r="DHT1" t="s">
        <v>3211</v>
      </c>
      <c r="DHU1" t="s">
        <v>3212</v>
      </c>
      <c r="DHV1" t="s">
        <v>3213</v>
      </c>
      <c r="DHW1" t="s">
        <v>3214</v>
      </c>
      <c r="DHX1" t="s">
        <v>3215</v>
      </c>
      <c r="DHY1" t="s">
        <v>3216</v>
      </c>
      <c r="DHZ1" t="s">
        <v>3217</v>
      </c>
      <c r="DIA1" t="s">
        <v>3218</v>
      </c>
      <c r="DIB1" t="s">
        <v>3219</v>
      </c>
      <c r="DIC1" t="s">
        <v>3220</v>
      </c>
      <c r="DID1" t="s">
        <v>3221</v>
      </c>
      <c r="DIE1" t="s">
        <v>3222</v>
      </c>
      <c r="DIF1" t="s">
        <v>3223</v>
      </c>
      <c r="DIG1" t="s">
        <v>3224</v>
      </c>
      <c r="DIH1" t="s">
        <v>3225</v>
      </c>
      <c r="DII1" t="s">
        <v>3226</v>
      </c>
      <c r="DIJ1" t="s">
        <v>3227</v>
      </c>
      <c r="DIK1" t="s">
        <v>3228</v>
      </c>
      <c r="DIL1" t="s">
        <v>3229</v>
      </c>
      <c r="DIM1" t="s">
        <v>3230</v>
      </c>
      <c r="DIN1" t="s">
        <v>3231</v>
      </c>
      <c r="DIO1" t="s">
        <v>3232</v>
      </c>
      <c r="DIP1" t="s">
        <v>3233</v>
      </c>
      <c r="DIQ1" t="s">
        <v>3234</v>
      </c>
      <c r="DIR1" t="s">
        <v>3235</v>
      </c>
      <c r="DIS1" t="s">
        <v>3236</v>
      </c>
      <c r="DIT1" t="s">
        <v>3237</v>
      </c>
      <c r="DIU1" t="s">
        <v>3238</v>
      </c>
      <c r="DIV1" t="s">
        <v>3239</v>
      </c>
      <c r="DIW1" t="s">
        <v>3240</v>
      </c>
      <c r="DIX1" t="s">
        <v>3241</v>
      </c>
      <c r="DIY1" t="s">
        <v>3242</v>
      </c>
      <c r="DIZ1" t="s">
        <v>3243</v>
      </c>
      <c r="DJA1" t="s">
        <v>3244</v>
      </c>
      <c r="DJB1" t="s">
        <v>3245</v>
      </c>
      <c r="DJC1" t="s">
        <v>3246</v>
      </c>
      <c r="DJD1" t="s">
        <v>3247</v>
      </c>
      <c r="DJE1" t="s">
        <v>3248</v>
      </c>
      <c r="DJF1" t="s">
        <v>3249</v>
      </c>
      <c r="DJG1" t="s">
        <v>3250</v>
      </c>
      <c r="DJH1" t="s">
        <v>3251</v>
      </c>
      <c r="DJI1" t="s">
        <v>3252</v>
      </c>
      <c r="DJJ1" t="s">
        <v>3253</v>
      </c>
      <c r="DJK1" t="s">
        <v>3254</v>
      </c>
      <c r="DJL1" t="s">
        <v>3255</v>
      </c>
      <c r="DJM1" t="s">
        <v>3256</v>
      </c>
      <c r="DJN1" t="s">
        <v>3257</v>
      </c>
      <c r="DJO1" t="s">
        <v>3258</v>
      </c>
      <c r="DJP1" t="s">
        <v>3259</v>
      </c>
      <c r="DJQ1" t="s">
        <v>3260</v>
      </c>
      <c r="DJR1" t="s">
        <v>3261</v>
      </c>
      <c r="DJS1" t="s">
        <v>3262</v>
      </c>
      <c r="DJT1" t="s">
        <v>3263</v>
      </c>
      <c r="DJU1" t="s">
        <v>3264</v>
      </c>
      <c r="DJV1" t="s">
        <v>3265</v>
      </c>
      <c r="DJW1" t="s">
        <v>3266</v>
      </c>
      <c r="DJX1" t="s">
        <v>3267</v>
      </c>
      <c r="DJY1" t="s">
        <v>3268</v>
      </c>
      <c r="DJZ1" t="s">
        <v>3269</v>
      </c>
      <c r="DKA1" t="s">
        <v>3270</v>
      </c>
      <c r="DKB1" t="s">
        <v>3271</v>
      </c>
      <c r="DKC1" t="s">
        <v>3272</v>
      </c>
      <c r="DKD1" t="s">
        <v>3273</v>
      </c>
      <c r="DKE1" t="s">
        <v>3274</v>
      </c>
      <c r="DKF1" t="s">
        <v>3275</v>
      </c>
      <c r="DKG1" t="s">
        <v>3276</v>
      </c>
      <c r="DKH1" t="s">
        <v>3277</v>
      </c>
      <c r="DKI1" t="s">
        <v>3278</v>
      </c>
      <c r="DKJ1" t="s">
        <v>3279</v>
      </c>
      <c r="DKK1" t="s">
        <v>3280</v>
      </c>
      <c r="DKL1" t="s">
        <v>3281</v>
      </c>
      <c r="DKM1" t="s">
        <v>3282</v>
      </c>
      <c r="DKN1" t="s">
        <v>3283</v>
      </c>
      <c r="DKO1" t="s">
        <v>3284</v>
      </c>
      <c r="DKP1" t="s">
        <v>3285</v>
      </c>
      <c r="DKQ1" t="s">
        <v>3286</v>
      </c>
      <c r="DKR1" t="s">
        <v>3287</v>
      </c>
      <c r="DKS1" t="s">
        <v>3288</v>
      </c>
      <c r="DKT1" t="s">
        <v>3289</v>
      </c>
      <c r="DKU1" t="s">
        <v>3290</v>
      </c>
      <c r="DKV1" t="s">
        <v>3291</v>
      </c>
      <c r="DKW1" t="s">
        <v>3292</v>
      </c>
      <c r="DKX1" t="s">
        <v>3293</v>
      </c>
      <c r="DKY1" t="s">
        <v>3294</v>
      </c>
      <c r="DKZ1" t="s">
        <v>3295</v>
      </c>
      <c r="DLA1" t="s">
        <v>3296</v>
      </c>
      <c r="DLB1" t="s">
        <v>3297</v>
      </c>
      <c r="DLC1" t="s">
        <v>3298</v>
      </c>
      <c r="DLD1" t="s">
        <v>3299</v>
      </c>
      <c r="DLE1" t="s">
        <v>3300</v>
      </c>
      <c r="DLF1" t="s">
        <v>3301</v>
      </c>
      <c r="DLG1" t="s">
        <v>3302</v>
      </c>
      <c r="DLH1" t="s">
        <v>3303</v>
      </c>
      <c r="DLI1" t="s">
        <v>3304</v>
      </c>
      <c r="DLJ1" t="s">
        <v>3305</v>
      </c>
      <c r="DLK1" t="s">
        <v>3306</v>
      </c>
      <c r="DLL1" t="s">
        <v>3307</v>
      </c>
      <c r="DLM1" t="s">
        <v>3308</v>
      </c>
      <c r="DLN1" t="s">
        <v>3309</v>
      </c>
      <c r="DLO1" t="s">
        <v>3310</v>
      </c>
      <c r="DLP1" t="s">
        <v>3311</v>
      </c>
      <c r="DLQ1" t="s">
        <v>3312</v>
      </c>
      <c r="DLR1" t="s">
        <v>3313</v>
      </c>
      <c r="DLS1" t="s">
        <v>3314</v>
      </c>
      <c r="DLT1" t="s">
        <v>3315</v>
      </c>
      <c r="DLU1" t="s">
        <v>3316</v>
      </c>
      <c r="DLV1" t="s">
        <v>3317</v>
      </c>
      <c r="DLW1" t="s">
        <v>3318</v>
      </c>
      <c r="DLX1" t="s">
        <v>3319</v>
      </c>
      <c r="DLY1" t="s">
        <v>3320</v>
      </c>
      <c r="DLZ1" t="s">
        <v>3321</v>
      </c>
      <c r="DMA1" t="s">
        <v>3322</v>
      </c>
      <c r="DMB1" t="s">
        <v>3323</v>
      </c>
      <c r="DMC1" t="s">
        <v>3324</v>
      </c>
      <c r="DMD1" t="s">
        <v>3325</v>
      </c>
      <c r="DME1" t="s">
        <v>3326</v>
      </c>
      <c r="DMF1" t="s">
        <v>3327</v>
      </c>
      <c r="DMG1" t="s">
        <v>3328</v>
      </c>
      <c r="DMH1" t="s">
        <v>3329</v>
      </c>
      <c r="DMI1" t="s">
        <v>3330</v>
      </c>
      <c r="DMJ1" t="s">
        <v>3331</v>
      </c>
      <c r="DMK1" t="s">
        <v>3332</v>
      </c>
      <c r="DML1" t="s">
        <v>3333</v>
      </c>
      <c r="DMM1" t="s">
        <v>3334</v>
      </c>
      <c r="DMN1" t="s">
        <v>3335</v>
      </c>
      <c r="DMO1" t="s">
        <v>3336</v>
      </c>
      <c r="DMP1" t="s">
        <v>3337</v>
      </c>
      <c r="DMQ1" t="s">
        <v>3338</v>
      </c>
      <c r="DMR1" t="s">
        <v>3339</v>
      </c>
      <c r="DMS1" t="s">
        <v>3340</v>
      </c>
      <c r="DMT1" t="s">
        <v>3341</v>
      </c>
      <c r="DMU1" t="s">
        <v>3342</v>
      </c>
      <c r="DMV1" t="s">
        <v>3343</v>
      </c>
      <c r="DMW1" t="s">
        <v>3344</v>
      </c>
      <c r="DMX1" t="s">
        <v>3345</v>
      </c>
      <c r="DMY1" t="s">
        <v>3346</v>
      </c>
      <c r="DMZ1" t="s">
        <v>3347</v>
      </c>
      <c r="DNA1" t="s">
        <v>3348</v>
      </c>
      <c r="DNB1" t="s">
        <v>3349</v>
      </c>
      <c r="DNC1" t="s">
        <v>3350</v>
      </c>
      <c r="DND1" t="s">
        <v>3351</v>
      </c>
      <c r="DNE1" t="s">
        <v>3352</v>
      </c>
      <c r="DNF1" t="s">
        <v>3353</v>
      </c>
      <c r="DNG1" t="s">
        <v>3354</v>
      </c>
      <c r="DNH1" t="s">
        <v>3355</v>
      </c>
      <c r="DNI1" t="s">
        <v>3356</v>
      </c>
      <c r="DNJ1" t="s">
        <v>3357</v>
      </c>
      <c r="DNK1" t="s">
        <v>3358</v>
      </c>
      <c r="DNL1" t="s">
        <v>3359</v>
      </c>
      <c r="DNM1" t="s">
        <v>3360</v>
      </c>
      <c r="DNN1" t="s">
        <v>3361</v>
      </c>
      <c r="DNO1" t="s">
        <v>3362</v>
      </c>
      <c r="DNP1" t="s">
        <v>3363</v>
      </c>
      <c r="DNQ1" t="s">
        <v>3364</v>
      </c>
      <c r="DNR1" t="s">
        <v>3365</v>
      </c>
      <c r="DNS1" t="s">
        <v>3366</v>
      </c>
      <c r="DNT1" t="s">
        <v>3367</v>
      </c>
      <c r="DNU1" t="s">
        <v>3368</v>
      </c>
      <c r="DNV1" t="s">
        <v>3369</v>
      </c>
      <c r="DNW1" t="s">
        <v>3370</v>
      </c>
      <c r="DNX1" t="s">
        <v>3371</v>
      </c>
      <c r="DNY1" t="s">
        <v>3372</v>
      </c>
      <c r="DNZ1" t="s">
        <v>3373</v>
      </c>
      <c r="DOA1" t="s">
        <v>3374</v>
      </c>
      <c r="DOB1" t="s">
        <v>3375</v>
      </c>
      <c r="DOC1" t="s">
        <v>3376</v>
      </c>
      <c r="DOD1" t="s">
        <v>3377</v>
      </c>
      <c r="DOE1" t="s">
        <v>3378</v>
      </c>
      <c r="DOF1" t="s">
        <v>3379</v>
      </c>
      <c r="DOG1" t="s">
        <v>3380</v>
      </c>
      <c r="DOH1" t="s">
        <v>3381</v>
      </c>
      <c r="DOI1" t="s">
        <v>3382</v>
      </c>
      <c r="DOJ1" t="s">
        <v>3383</v>
      </c>
      <c r="DOK1" t="s">
        <v>3384</v>
      </c>
      <c r="DOL1" t="s">
        <v>3385</v>
      </c>
      <c r="DOM1" t="s">
        <v>3386</v>
      </c>
      <c r="DON1" t="s">
        <v>3387</v>
      </c>
      <c r="DOO1" t="s">
        <v>3388</v>
      </c>
      <c r="DOP1" t="s">
        <v>3389</v>
      </c>
      <c r="DOQ1" t="s">
        <v>3390</v>
      </c>
      <c r="DOR1" t="s">
        <v>3391</v>
      </c>
      <c r="DOS1" t="s">
        <v>3392</v>
      </c>
      <c r="DOT1" t="s">
        <v>3393</v>
      </c>
      <c r="DOU1" t="s">
        <v>3394</v>
      </c>
      <c r="DOV1" t="s">
        <v>3395</v>
      </c>
      <c r="DOW1" t="s">
        <v>3396</v>
      </c>
      <c r="DOX1" t="s">
        <v>3397</v>
      </c>
      <c r="DOY1" t="s">
        <v>3398</v>
      </c>
      <c r="DOZ1" t="s">
        <v>3399</v>
      </c>
      <c r="DPA1" t="s">
        <v>3400</v>
      </c>
      <c r="DPB1" t="s">
        <v>3401</v>
      </c>
      <c r="DPC1" t="s">
        <v>3402</v>
      </c>
      <c r="DPD1" t="s">
        <v>3403</v>
      </c>
      <c r="DPE1" t="s">
        <v>3404</v>
      </c>
      <c r="DPF1" t="s">
        <v>3405</v>
      </c>
      <c r="DPG1" t="s">
        <v>3406</v>
      </c>
      <c r="DPH1" t="s">
        <v>3407</v>
      </c>
      <c r="DPI1" t="s">
        <v>3408</v>
      </c>
      <c r="DPJ1" t="s">
        <v>3409</v>
      </c>
      <c r="DPK1" t="s">
        <v>3410</v>
      </c>
      <c r="DPL1" t="s">
        <v>3411</v>
      </c>
      <c r="DPM1" t="s">
        <v>3412</v>
      </c>
      <c r="DPN1" t="s">
        <v>3413</v>
      </c>
      <c r="DPO1" t="s">
        <v>3414</v>
      </c>
      <c r="DPP1" t="s">
        <v>3415</v>
      </c>
      <c r="DPQ1" t="s">
        <v>3416</v>
      </c>
      <c r="DPR1" t="s">
        <v>3417</v>
      </c>
      <c r="DPS1" t="s">
        <v>3418</v>
      </c>
      <c r="DPT1" t="s">
        <v>3419</v>
      </c>
      <c r="DPU1" t="s">
        <v>3420</v>
      </c>
      <c r="DPV1" t="s">
        <v>3421</v>
      </c>
      <c r="DPW1" t="s">
        <v>3422</v>
      </c>
      <c r="DPX1" t="s">
        <v>3423</v>
      </c>
      <c r="DPY1" t="s">
        <v>3424</v>
      </c>
      <c r="DPZ1" t="s">
        <v>3425</v>
      </c>
      <c r="DQA1" t="s">
        <v>3426</v>
      </c>
      <c r="DQB1" t="s">
        <v>3427</v>
      </c>
      <c r="DQC1" t="s">
        <v>3428</v>
      </c>
      <c r="DQD1" t="s">
        <v>3429</v>
      </c>
      <c r="DQE1" t="s">
        <v>3430</v>
      </c>
      <c r="DQF1" t="s">
        <v>3431</v>
      </c>
      <c r="DQG1" t="s">
        <v>3432</v>
      </c>
      <c r="DQH1" t="s">
        <v>3433</v>
      </c>
      <c r="DQI1" t="s">
        <v>3434</v>
      </c>
      <c r="DQJ1" t="s">
        <v>3435</v>
      </c>
      <c r="DQK1" t="s">
        <v>3436</v>
      </c>
      <c r="DQL1" t="s">
        <v>3437</v>
      </c>
      <c r="DQM1" t="s">
        <v>3438</v>
      </c>
      <c r="DQN1" t="s">
        <v>3439</v>
      </c>
      <c r="DQO1" t="s">
        <v>3440</v>
      </c>
      <c r="DQP1" t="s">
        <v>3441</v>
      </c>
      <c r="DQQ1" t="s">
        <v>3442</v>
      </c>
      <c r="DQR1" t="s">
        <v>3443</v>
      </c>
      <c r="DQS1" t="s">
        <v>3444</v>
      </c>
      <c r="DQT1" t="s">
        <v>3445</v>
      </c>
      <c r="DQU1" t="s">
        <v>3446</v>
      </c>
      <c r="DQV1" t="s">
        <v>3447</v>
      </c>
      <c r="DQW1" t="s">
        <v>3448</v>
      </c>
      <c r="DQX1" t="s">
        <v>3449</v>
      </c>
      <c r="DQY1" t="s">
        <v>3450</v>
      </c>
      <c r="DQZ1" t="s">
        <v>3451</v>
      </c>
      <c r="DRA1" t="s">
        <v>3452</v>
      </c>
      <c r="DRB1" t="s">
        <v>3453</v>
      </c>
      <c r="DRC1" t="s">
        <v>3454</v>
      </c>
      <c r="DRD1" t="s">
        <v>3455</v>
      </c>
      <c r="DRE1" t="s">
        <v>3456</v>
      </c>
      <c r="DRF1" t="s">
        <v>3457</v>
      </c>
      <c r="DRG1" t="s">
        <v>3458</v>
      </c>
      <c r="DRH1" t="s">
        <v>3459</v>
      </c>
      <c r="DRI1" t="s">
        <v>3460</v>
      </c>
      <c r="DRJ1" t="s">
        <v>3461</v>
      </c>
      <c r="DRK1" t="s">
        <v>3462</v>
      </c>
      <c r="DRL1" t="s">
        <v>3463</v>
      </c>
      <c r="DRM1" t="s">
        <v>3464</v>
      </c>
      <c r="DRN1" t="s">
        <v>3465</v>
      </c>
      <c r="DRO1" t="s">
        <v>3466</v>
      </c>
      <c r="DRP1" t="s">
        <v>3467</v>
      </c>
      <c r="DRQ1" t="s">
        <v>3468</v>
      </c>
      <c r="DRR1" t="s">
        <v>3469</v>
      </c>
      <c r="DRS1" t="s">
        <v>3470</v>
      </c>
      <c r="DRT1" t="s">
        <v>3471</v>
      </c>
      <c r="DRU1" t="s">
        <v>3472</v>
      </c>
      <c r="DRV1" t="s">
        <v>3473</v>
      </c>
      <c r="DRW1" t="s">
        <v>3474</v>
      </c>
      <c r="DRX1" t="s">
        <v>3475</v>
      </c>
      <c r="DRY1" t="s">
        <v>3476</v>
      </c>
      <c r="DRZ1" t="s">
        <v>3477</v>
      </c>
      <c r="DSA1" t="s">
        <v>3478</v>
      </c>
      <c r="DSB1" t="s">
        <v>3479</v>
      </c>
      <c r="DSC1" t="s">
        <v>3480</v>
      </c>
      <c r="DSD1" t="s">
        <v>3481</v>
      </c>
      <c r="DSE1" t="s">
        <v>3482</v>
      </c>
      <c r="DSF1" t="s">
        <v>3483</v>
      </c>
      <c r="DSG1" t="s">
        <v>3484</v>
      </c>
      <c r="DSH1" t="s">
        <v>3485</v>
      </c>
      <c r="DSI1" t="s">
        <v>3486</v>
      </c>
      <c r="DSJ1" t="s">
        <v>3487</v>
      </c>
      <c r="DSK1" t="s">
        <v>3488</v>
      </c>
      <c r="DSL1" t="s">
        <v>3489</v>
      </c>
      <c r="DSM1" t="s">
        <v>3490</v>
      </c>
      <c r="DSN1" t="s">
        <v>3491</v>
      </c>
      <c r="DSO1" t="s">
        <v>3492</v>
      </c>
      <c r="DSP1" t="s">
        <v>3493</v>
      </c>
      <c r="DSQ1" t="s">
        <v>3494</v>
      </c>
      <c r="DSR1" t="s">
        <v>3495</v>
      </c>
      <c r="DSS1" t="s">
        <v>3496</v>
      </c>
      <c r="DST1" t="s">
        <v>3497</v>
      </c>
      <c r="DSU1" t="s">
        <v>3498</v>
      </c>
      <c r="DSV1" t="s">
        <v>3499</v>
      </c>
      <c r="DSW1" t="s">
        <v>3500</v>
      </c>
      <c r="DSX1" t="s">
        <v>3501</v>
      </c>
      <c r="DSY1" t="s">
        <v>3502</v>
      </c>
      <c r="DSZ1" t="s">
        <v>3503</v>
      </c>
      <c r="DTA1" t="s">
        <v>3504</v>
      </c>
      <c r="DTB1" t="s">
        <v>3505</v>
      </c>
      <c r="DTC1" t="s">
        <v>3506</v>
      </c>
      <c r="DTD1" t="s">
        <v>3507</v>
      </c>
      <c r="DTE1" t="s">
        <v>3508</v>
      </c>
      <c r="DTF1" t="s">
        <v>3509</v>
      </c>
      <c r="DTG1" t="s">
        <v>3510</v>
      </c>
      <c r="DTH1" t="s">
        <v>3511</v>
      </c>
      <c r="DTI1" t="s">
        <v>3512</v>
      </c>
      <c r="DTJ1" t="s">
        <v>3513</v>
      </c>
      <c r="DTK1" t="s">
        <v>3514</v>
      </c>
      <c r="DTL1" t="s">
        <v>3515</v>
      </c>
      <c r="DTM1" t="s">
        <v>3516</v>
      </c>
      <c r="DTN1" t="s">
        <v>3517</v>
      </c>
      <c r="DTO1" t="s">
        <v>3518</v>
      </c>
      <c r="DTP1" t="s">
        <v>3519</v>
      </c>
      <c r="DTQ1" t="s">
        <v>3520</v>
      </c>
      <c r="DTR1" t="s">
        <v>3521</v>
      </c>
      <c r="DTS1" t="s">
        <v>3522</v>
      </c>
      <c r="DTT1" t="s">
        <v>3523</v>
      </c>
      <c r="DTU1" t="s">
        <v>3524</v>
      </c>
      <c r="DTV1" t="s">
        <v>3525</v>
      </c>
      <c r="DTW1" t="s">
        <v>3526</v>
      </c>
      <c r="DTX1" t="s">
        <v>3527</v>
      </c>
      <c r="DTY1" t="s">
        <v>3528</v>
      </c>
      <c r="DTZ1" t="s">
        <v>3529</v>
      </c>
      <c r="DUA1" t="s">
        <v>3530</v>
      </c>
      <c r="DUB1" t="s">
        <v>3531</v>
      </c>
      <c r="DUC1" t="s">
        <v>3532</v>
      </c>
      <c r="DUD1" t="s">
        <v>3533</v>
      </c>
      <c r="DUE1" t="s">
        <v>3534</v>
      </c>
      <c r="DUF1" t="s">
        <v>3535</v>
      </c>
      <c r="DUG1" t="s">
        <v>3536</v>
      </c>
      <c r="DUH1" t="s">
        <v>3537</v>
      </c>
      <c r="DUI1" t="s">
        <v>3538</v>
      </c>
      <c r="DUJ1" t="s">
        <v>3539</v>
      </c>
      <c r="DUK1" t="s">
        <v>3540</v>
      </c>
      <c r="DUL1" t="s">
        <v>3541</v>
      </c>
      <c r="DUM1" t="s">
        <v>3542</v>
      </c>
      <c r="DUN1" t="s">
        <v>3543</v>
      </c>
      <c r="DUO1" t="s">
        <v>3544</v>
      </c>
      <c r="DUP1" t="s">
        <v>3545</v>
      </c>
      <c r="DUQ1" t="s">
        <v>3546</v>
      </c>
      <c r="DUR1" t="s">
        <v>3547</v>
      </c>
      <c r="DUS1" t="s">
        <v>3548</v>
      </c>
      <c r="DUT1" t="s">
        <v>3549</v>
      </c>
      <c r="DUU1" t="s">
        <v>3550</v>
      </c>
      <c r="DUV1" t="s">
        <v>3551</v>
      </c>
      <c r="DUW1" t="s">
        <v>3552</v>
      </c>
      <c r="DUX1" t="s">
        <v>3553</v>
      </c>
      <c r="DUY1" t="s">
        <v>3554</v>
      </c>
      <c r="DUZ1" t="s">
        <v>3555</v>
      </c>
      <c r="DVA1" t="s">
        <v>3556</v>
      </c>
      <c r="DVB1" t="s">
        <v>3557</v>
      </c>
      <c r="DVC1" t="s">
        <v>3558</v>
      </c>
      <c r="DVD1" t="s">
        <v>3559</v>
      </c>
      <c r="DVE1" t="s">
        <v>3560</v>
      </c>
      <c r="DVF1" t="s">
        <v>3561</v>
      </c>
      <c r="DVG1" t="s">
        <v>3562</v>
      </c>
      <c r="DVH1" t="s">
        <v>3563</v>
      </c>
      <c r="DVI1" t="s">
        <v>3564</v>
      </c>
      <c r="DVJ1" t="s">
        <v>3565</v>
      </c>
      <c r="DVK1" t="s">
        <v>3566</v>
      </c>
      <c r="DVL1" t="s">
        <v>3567</v>
      </c>
      <c r="DVM1" t="s">
        <v>3568</v>
      </c>
      <c r="DVN1" t="s">
        <v>3569</v>
      </c>
      <c r="DVO1" t="s">
        <v>3570</v>
      </c>
      <c r="DVP1" t="s">
        <v>3571</v>
      </c>
      <c r="DVQ1" t="s">
        <v>3572</v>
      </c>
      <c r="DVR1" t="s">
        <v>3573</v>
      </c>
      <c r="DVS1" t="s">
        <v>3574</v>
      </c>
      <c r="DVT1" t="s">
        <v>3575</v>
      </c>
      <c r="DVU1" t="s">
        <v>3576</v>
      </c>
      <c r="DVV1" t="s">
        <v>3577</v>
      </c>
      <c r="DVW1" t="s">
        <v>3578</v>
      </c>
      <c r="DVX1" t="s">
        <v>3579</v>
      </c>
      <c r="DVY1" t="s">
        <v>3580</v>
      </c>
      <c r="DVZ1" t="s">
        <v>3581</v>
      </c>
      <c r="DWA1" t="s">
        <v>3582</v>
      </c>
      <c r="DWB1" t="s">
        <v>3583</v>
      </c>
      <c r="DWC1" t="s">
        <v>3584</v>
      </c>
      <c r="DWD1" t="s">
        <v>3585</v>
      </c>
      <c r="DWE1" t="s">
        <v>3586</v>
      </c>
      <c r="DWF1" t="s">
        <v>3587</v>
      </c>
      <c r="DWG1" t="s">
        <v>3588</v>
      </c>
      <c r="DWH1" t="s">
        <v>3589</v>
      </c>
      <c r="DWI1" t="s">
        <v>3590</v>
      </c>
      <c r="DWJ1" t="s">
        <v>3591</v>
      </c>
      <c r="DWK1" t="s">
        <v>3592</v>
      </c>
      <c r="DWL1" t="s">
        <v>3593</v>
      </c>
      <c r="DWM1" t="s">
        <v>3594</v>
      </c>
      <c r="DWN1" t="s">
        <v>3595</v>
      </c>
      <c r="DWO1" t="s">
        <v>3596</v>
      </c>
      <c r="DWP1" t="s">
        <v>3597</v>
      </c>
      <c r="DWQ1" t="s">
        <v>3598</v>
      </c>
      <c r="DWR1" t="s">
        <v>3599</v>
      </c>
      <c r="DWS1" t="s">
        <v>3600</v>
      </c>
      <c r="DWT1" t="s">
        <v>3601</v>
      </c>
      <c r="DWU1" t="s">
        <v>3602</v>
      </c>
      <c r="DWV1" t="s">
        <v>3603</v>
      </c>
      <c r="DWW1" t="s">
        <v>3604</v>
      </c>
      <c r="DWX1" t="s">
        <v>3605</v>
      </c>
      <c r="DWY1" t="s">
        <v>3606</v>
      </c>
      <c r="DWZ1" t="s">
        <v>3607</v>
      </c>
      <c r="DXA1" t="s">
        <v>3608</v>
      </c>
      <c r="DXB1" t="s">
        <v>3609</v>
      </c>
      <c r="DXC1" t="s">
        <v>3610</v>
      </c>
      <c r="DXD1" t="s">
        <v>3611</v>
      </c>
      <c r="DXE1" t="s">
        <v>3612</v>
      </c>
      <c r="DXF1" t="s">
        <v>3613</v>
      </c>
      <c r="DXG1" t="s">
        <v>3614</v>
      </c>
      <c r="DXH1" t="s">
        <v>3615</v>
      </c>
      <c r="DXI1" t="s">
        <v>3616</v>
      </c>
      <c r="DXJ1" t="s">
        <v>3617</v>
      </c>
      <c r="DXK1" t="s">
        <v>3618</v>
      </c>
      <c r="DXL1" t="s">
        <v>3619</v>
      </c>
      <c r="DXM1" t="s">
        <v>3620</v>
      </c>
      <c r="DXN1" t="s">
        <v>3621</v>
      </c>
      <c r="DXO1" t="s">
        <v>3622</v>
      </c>
      <c r="DXP1" t="s">
        <v>3623</v>
      </c>
      <c r="DXQ1" t="s">
        <v>3624</v>
      </c>
      <c r="DXR1" t="s">
        <v>3625</v>
      </c>
      <c r="DXS1" t="s">
        <v>3626</v>
      </c>
      <c r="DXT1" t="s">
        <v>3627</v>
      </c>
      <c r="DXU1" t="s">
        <v>3628</v>
      </c>
      <c r="DXV1" t="s">
        <v>3629</v>
      </c>
      <c r="DXW1" t="s">
        <v>3630</v>
      </c>
      <c r="DXX1" t="s">
        <v>3631</v>
      </c>
      <c r="DXY1" t="s">
        <v>3632</v>
      </c>
      <c r="DXZ1" t="s">
        <v>3633</v>
      </c>
      <c r="DYA1" t="s">
        <v>3634</v>
      </c>
      <c r="DYB1" t="s">
        <v>3635</v>
      </c>
      <c r="DYC1" t="s">
        <v>3636</v>
      </c>
      <c r="DYD1" t="s">
        <v>3637</v>
      </c>
      <c r="DYE1" t="s">
        <v>3638</v>
      </c>
      <c r="DYF1" t="s">
        <v>3639</v>
      </c>
      <c r="DYG1" t="s">
        <v>3640</v>
      </c>
      <c r="DYH1" t="s">
        <v>3641</v>
      </c>
      <c r="DYI1" t="s">
        <v>3642</v>
      </c>
      <c r="DYJ1" t="s">
        <v>3643</v>
      </c>
      <c r="DYK1" t="s">
        <v>3644</v>
      </c>
      <c r="DYL1" t="s">
        <v>3645</v>
      </c>
      <c r="DYM1" t="s">
        <v>3646</v>
      </c>
      <c r="DYN1" t="s">
        <v>3647</v>
      </c>
      <c r="DYO1" t="s">
        <v>3648</v>
      </c>
      <c r="DYP1" t="s">
        <v>3649</v>
      </c>
      <c r="DYQ1" t="s">
        <v>3650</v>
      </c>
      <c r="DYR1" t="s">
        <v>3651</v>
      </c>
      <c r="DYS1" t="s">
        <v>3652</v>
      </c>
      <c r="DYT1" t="s">
        <v>3653</v>
      </c>
      <c r="DYU1" t="s">
        <v>3654</v>
      </c>
      <c r="DYV1" t="s">
        <v>3655</v>
      </c>
      <c r="DYW1" t="s">
        <v>3656</v>
      </c>
      <c r="DYX1" t="s">
        <v>3657</v>
      </c>
      <c r="DYY1" t="s">
        <v>3658</v>
      </c>
      <c r="DYZ1" t="s">
        <v>3659</v>
      </c>
      <c r="DZA1" t="s">
        <v>3660</v>
      </c>
      <c r="DZB1" t="s">
        <v>3661</v>
      </c>
      <c r="DZC1" t="s">
        <v>3662</v>
      </c>
      <c r="DZD1" t="s">
        <v>3663</v>
      </c>
      <c r="DZE1" t="s">
        <v>3664</v>
      </c>
      <c r="DZF1" t="s">
        <v>3665</v>
      </c>
      <c r="DZG1" t="s">
        <v>3666</v>
      </c>
      <c r="DZH1" t="s">
        <v>3667</v>
      </c>
      <c r="DZI1" t="s">
        <v>3668</v>
      </c>
      <c r="DZJ1" t="s">
        <v>3669</v>
      </c>
      <c r="DZK1" t="s">
        <v>3670</v>
      </c>
      <c r="DZL1" t="s">
        <v>3671</v>
      </c>
      <c r="DZM1" t="s">
        <v>3672</v>
      </c>
      <c r="DZN1" t="s">
        <v>3673</v>
      </c>
      <c r="DZO1" t="s">
        <v>3674</v>
      </c>
      <c r="DZP1" t="s">
        <v>3675</v>
      </c>
      <c r="DZQ1" t="s">
        <v>3676</v>
      </c>
      <c r="DZR1" t="s">
        <v>3677</v>
      </c>
      <c r="DZS1" t="s">
        <v>3678</v>
      </c>
      <c r="DZT1" t="s">
        <v>3679</v>
      </c>
      <c r="DZU1" t="s">
        <v>3680</v>
      </c>
      <c r="DZV1" t="s">
        <v>3681</v>
      </c>
      <c r="DZW1" t="s">
        <v>3682</v>
      </c>
      <c r="DZX1" t="s">
        <v>3683</v>
      </c>
      <c r="DZY1" t="s">
        <v>3684</v>
      </c>
      <c r="DZZ1" t="s">
        <v>3685</v>
      </c>
      <c r="EAA1" t="s">
        <v>3686</v>
      </c>
      <c r="EAB1" t="s">
        <v>3687</v>
      </c>
      <c r="EAC1" t="s">
        <v>3688</v>
      </c>
      <c r="EAD1" t="s">
        <v>3689</v>
      </c>
      <c r="EAE1" t="s">
        <v>3690</v>
      </c>
      <c r="EAF1" t="s">
        <v>3691</v>
      </c>
      <c r="EAG1" t="s">
        <v>3692</v>
      </c>
      <c r="EAH1" t="s">
        <v>3693</v>
      </c>
      <c r="EAI1" t="s">
        <v>3694</v>
      </c>
      <c r="EAJ1" t="s">
        <v>3695</v>
      </c>
      <c r="EAK1" t="s">
        <v>3696</v>
      </c>
      <c r="EAL1" t="s">
        <v>3697</v>
      </c>
      <c r="EAM1" t="s">
        <v>3698</v>
      </c>
      <c r="EAN1" t="s">
        <v>3699</v>
      </c>
      <c r="EAO1" t="s">
        <v>3700</v>
      </c>
      <c r="EAP1" t="s">
        <v>3701</v>
      </c>
      <c r="EAQ1" t="s">
        <v>3702</v>
      </c>
      <c r="EAR1" t="s">
        <v>3703</v>
      </c>
      <c r="EAS1" t="s">
        <v>3704</v>
      </c>
      <c r="EAT1" t="s">
        <v>3705</v>
      </c>
      <c r="EAU1" t="s">
        <v>3706</v>
      </c>
      <c r="EAV1" t="s">
        <v>3707</v>
      </c>
      <c r="EAW1" t="s">
        <v>3708</v>
      </c>
      <c r="EAX1" t="s">
        <v>3709</v>
      </c>
      <c r="EAY1" t="s">
        <v>3710</v>
      </c>
      <c r="EAZ1" t="s">
        <v>3711</v>
      </c>
      <c r="EBA1" t="s">
        <v>3712</v>
      </c>
      <c r="EBB1" t="s">
        <v>3713</v>
      </c>
      <c r="EBC1" t="s">
        <v>3714</v>
      </c>
      <c r="EBD1" t="s">
        <v>3715</v>
      </c>
      <c r="EBE1" t="s">
        <v>3716</v>
      </c>
      <c r="EBF1" t="s">
        <v>3717</v>
      </c>
      <c r="EBG1" t="s">
        <v>3718</v>
      </c>
      <c r="EBH1" t="s">
        <v>3719</v>
      </c>
      <c r="EBI1" t="s">
        <v>3720</v>
      </c>
      <c r="EBJ1" t="s">
        <v>3721</v>
      </c>
      <c r="EBK1" t="s">
        <v>3722</v>
      </c>
      <c r="EBL1" t="s">
        <v>3723</v>
      </c>
      <c r="EBM1" t="s">
        <v>3724</v>
      </c>
      <c r="EBN1" t="s">
        <v>3725</v>
      </c>
      <c r="EBO1" t="s">
        <v>3726</v>
      </c>
      <c r="EBP1" t="s">
        <v>3727</v>
      </c>
      <c r="EBQ1" t="s">
        <v>3728</v>
      </c>
      <c r="EBR1" t="s">
        <v>3729</v>
      </c>
      <c r="EBS1" t="s">
        <v>3730</v>
      </c>
      <c r="EBT1" t="s">
        <v>3731</v>
      </c>
      <c r="EBU1" t="s">
        <v>3732</v>
      </c>
      <c r="EBV1" t="s">
        <v>3733</v>
      </c>
      <c r="EBW1" t="s">
        <v>3734</v>
      </c>
      <c r="EBX1" t="s">
        <v>3735</v>
      </c>
      <c r="EBY1" t="s">
        <v>3736</v>
      </c>
      <c r="EBZ1" t="s">
        <v>3737</v>
      </c>
      <c r="ECA1" t="s">
        <v>3738</v>
      </c>
      <c r="ECB1" t="s">
        <v>3739</v>
      </c>
      <c r="ECC1" t="s">
        <v>3740</v>
      </c>
      <c r="ECD1" t="s">
        <v>3741</v>
      </c>
      <c r="ECE1" t="s">
        <v>3742</v>
      </c>
      <c r="ECF1" t="s">
        <v>3743</v>
      </c>
      <c r="ECG1" t="s">
        <v>3744</v>
      </c>
      <c r="ECH1" t="s">
        <v>3745</v>
      </c>
      <c r="ECI1" t="s">
        <v>3746</v>
      </c>
      <c r="ECJ1" t="s">
        <v>3747</v>
      </c>
      <c r="ECK1" t="s">
        <v>3748</v>
      </c>
      <c r="ECL1" t="s">
        <v>3749</v>
      </c>
      <c r="ECM1" t="s">
        <v>3750</v>
      </c>
      <c r="ECN1" t="s">
        <v>3751</v>
      </c>
      <c r="ECO1" t="s">
        <v>3752</v>
      </c>
      <c r="ECP1" t="s">
        <v>3753</v>
      </c>
      <c r="ECQ1" t="s">
        <v>3754</v>
      </c>
      <c r="ECR1" t="s">
        <v>3755</v>
      </c>
      <c r="ECS1" t="s">
        <v>3756</v>
      </c>
      <c r="ECT1" t="s">
        <v>3757</v>
      </c>
      <c r="ECU1" t="s">
        <v>3758</v>
      </c>
      <c r="ECV1" t="s">
        <v>3759</v>
      </c>
      <c r="ECW1" t="s">
        <v>3760</v>
      </c>
      <c r="ECX1" t="s">
        <v>3761</v>
      </c>
      <c r="ECY1" t="s">
        <v>3762</v>
      </c>
      <c r="ECZ1" t="s">
        <v>3763</v>
      </c>
      <c r="EDA1" t="s">
        <v>3764</v>
      </c>
      <c r="EDB1" t="s">
        <v>3765</v>
      </c>
      <c r="EDC1" t="s">
        <v>3766</v>
      </c>
      <c r="EDD1" t="s">
        <v>3767</v>
      </c>
      <c r="EDE1" t="s">
        <v>3768</v>
      </c>
      <c r="EDF1" t="s">
        <v>3769</v>
      </c>
      <c r="EDG1" t="s">
        <v>3770</v>
      </c>
      <c r="EDH1" t="s">
        <v>3771</v>
      </c>
      <c r="EDI1" t="s">
        <v>3772</v>
      </c>
      <c r="EDJ1" t="s">
        <v>3773</v>
      </c>
      <c r="EDK1" t="s">
        <v>3774</v>
      </c>
      <c r="EDL1" t="s">
        <v>3775</v>
      </c>
      <c r="EDM1" t="s">
        <v>3776</v>
      </c>
      <c r="EDN1" t="s">
        <v>3777</v>
      </c>
      <c r="EDO1" t="s">
        <v>3778</v>
      </c>
      <c r="EDP1" t="s">
        <v>3779</v>
      </c>
      <c r="EDQ1" t="s">
        <v>3780</v>
      </c>
      <c r="EDR1" t="s">
        <v>3781</v>
      </c>
      <c r="EDS1" t="s">
        <v>3782</v>
      </c>
      <c r="EDT1" t="s">
        <v>3783</v>
      </c>
      <c r="EDU1" t="s">
        <v>3784</v>
      </c>
      <c r="EDV1" t="s">
        <v>3785</v>
      </c>
      <c r="EDW1" t="s">
        <v>3786</v>
      </c>
      <c r="EDX1" t="s">
        <v>3787</v>
      </c>
      <c r="EDY1" t="s">
        <v>3788</v>
      </c>
      <c r="EDZ1" t="s">
        <v>3789</v>
      </c>
      <c r="EEA1" t="s">
        <v>3790</v>
      </c>
      <c r="EEB1" t="s">
        <v>3791</v>
      </c>
      <c r="EEC1" t="s">
        <v>3792</v>
      </c>
      <c r="EED1" t="s">
        <v>3793</v>
      </c>
      <c r="EEE1" t="s">
        <v>3794</v>
      </c>
      <c r="EEF1" t="s">
        <v>3795</v>
      </c>
      <c r="EEG1" t="s">
        <v>3796</v>
      </c>
      <c r="EEH1" t="s">
        <v>3797</v>
      </c>
      <c r="EEI1" t="s">
        <v>3798</v>
      </c>
      <c r="EEJ1" t="s">
        <v>3799</v>
      </c>
      <c r="EEK1" t="s">
        <v>3800</v>
      </c>
      <c r="EEL1" t="s">
        <v>3801</v>
      </c>
      <c r="EEM1" t="s">
        <v>3802</v>
      </c>
      <c r="EEN1" t="s">
        <v>3803</v>
      </c>
      <c r="EEO1" t="s">
        <v>3804</v>
      </c>
      <c r="EEP1" t="s">
        <v>3805</v>
      </c>
      <c r="EEQ1" t="s">
        <v>3806</v>
      </c>
      <c r="EER1" t="s">
        <v>3807</v>
      </c>
      <c r="EES1" t="s">
        <v>3808</v>
      </c>
      <c r="EET1" t="s">
        <v>3809</v>
      </c>
      <c r="EEU1" t="s">
        <v>3810</v>
      </c>
      <c r="EEV1" t="s">
        <v>3811</v>
      </c>
      <c r="EEW1" t="s">
        <v>3812</v>
      </c>
      <c r="EEX1" t="s">
        <v>3813</v>
      </c>
      <c r="EEY1" t="s">
        <v>3814</v>
      </c>
      <c r="EEZ1" t="s">
        <v>3815</v>
      </c>
      <c r="EFA1" t="s">
        <v>3816</v>
      </c>
      <c r="EFB1" t="s">
        <v>3817</v>
      </c>
      <c r="EFC1" t="s">
        <v>3818</v>
      </c>
      <c r="EFD1" t="s">
        <v>3819</v>
      </c>
      <c r="EFE1" t="s">
        <v>3820</v>
      </c>
      <c r="EFF1" t="s">
        <v>3821</v>
      </c>
      <c r="EFG1" t="s">
        <v>3822</v>
      </c>
      <c r="EFH1" t="s">
        <v>3823</v>
      </c>
      <c r="EFI1" t="s">
        <v>3824</v>
      </c>
      <c r="EFJ1" t="s">
        <v>3825</v>
      </c>
      <c r="EFK1" t="s">
        <v>3826</v>
      </c>
      <c r="EFL1" t="s">
        <v>3827</v>
      </c>
      <c r="EFM1" t="s">
        <v>3828</v>
      </c>
      <c r="EFN1" t="s">
        <v>3829</v>
      </c>
      <c r="EFO1" t="s">
        <v>3830</v>
      </c>
      <c r="EFP1" t="s">
        <v>3831</v>
      </c>
      <c r="EFQ1" t="s">
        <v>3832</v>
      </c>
      <c r="EFR1" t="s">
        <v>3833</v>
      </c>
      <c r="EFS1" t="s">
        <v>3834</v>
      </c>
      <c r="EFT1" t="s">
        <v>3835</v>
      </c>
      <c r="EFU1" t="s">
        <v>3836</v>
      </c>
      <c r="EFV1" t="s">
        <v>3837</v>
      </c>
      <c r="EFW1" t="s">
        <v>3838</v>
      </c>
      <c r="EFX1" t="s">
        <v>3839</v>
      </c>
      <c r="EFY1" t="s">
        <v>3840</v>
      </c>
      <c r="EFZ1" t="s">
        <v>3841</v>
      </c>
      <c r="EGA1" t="s">
        <v>3842</v>
      </c>
      <c r="EGB1" t="s">
        <v>3843</v>
      </c>
      <c r="EGC1" t="s">
        <v>3844</v>
      </c>
      <c r="EGD1" t="s">
        <v>3845</v>
      </c>
      <c r="EGE1" t="s">
        <v>3846</v>
      </c>
      <c r="EGF1" t="s">
        <v>3847</v>
      </c>
      <c r="EGG1" t="s">
        <v>3848</v>
      </c>
      <c r="EGH1" t="s">
        <v>3849</v>
      </c>
      <c r="EGI1" t="s">
        <v>3850</v>
      </c>
      <c r="EGJ1" t="s">
        <v>3851</v>
      </c>
      <c r="EGK1" t="s">
        <v>3852</v>
      </c>
      <c r="EGL1" t="s">
        <v>3853</v>
      </c>
      <c r="EGM1" t="s">
        <v>3854</v>
      </c>
      <c r="EGN1" t="s">
        <v>3855</v>
      </c>
      <c r="EGO1" t="s">
        <v>3856</v>
      </c>
      <c r="EGP1" t="s">
        <v>3857</v>
      </c>
      <c r="EGQ1" t="s">
        <v>3858</v>
      </c>
      <c r="EGR1" t="s">
        <v>3859</v>
      </c>
      <c r="EGS1" t="s">
        <v>3860</v>
      </c>
      <c r="EGT1" t="s">
        <v>3861</v>
      </c>
      <c r="EGU1" t="s">
        <v>3862</v>
      </c>
      <c r="EGV1" t="s">
        <v>3863</v>
      </c>
      <c r="EGW1" t="s">
        <v>3864</v>
      </c>
      <c r="EGX1" t="s">
        <v>3865</v>
      </c>
      <c r="EGY1" t="s">
        <v>3866</v>
      </c>
      <c r="EGZ1" t="s">
        <v>3867</v>
      </c>
      <c r="EHA1" t="s">
        <v>3868</v>
      </c>
      <c r="EHB1" t="s">
        <v>3869</v>
      </c>
      <c r="EHC1" t="s">
        <v>3870</v>
      </c>
      <c r="EHD1" t="s">
        <v>3871</v>
      </c>
      <c r="EHE1" t="s">
        <v>3872</v>
      </c>
      <c r="EHF1" t="s">
        <v>3873</v>
      </c>
      <c r="EHG1" t="s">
        <v>3874</v>
      </c>
      <c r="EHH1" t="s">
        <v>3875</v>
      </c>
      <c r="EHI1" t="s">
        <v>3876</v>
      </c>
      <c r="EHJ1" t="s">
        <v>3877</v>
      </c>
      <c r="EHK1" t="s">
        <v>3878</v>
      </c>
      <c r="EHL1" t="s">
        <v>3879</v>
      </c>
      <c r="EHM1" t="s">
        <v>3880</v>
      </c>
      <c r="EHN1" t="s">
        <v>3881</v>
      </c>
      <c r="EHO1" t="s">
        <v>3882</v>
      </c>
      <c r="EHP1" t="s">
        <v>3883</v>
      </c>
      <c r="EHQ1" t="s">
        <v>3884</v>
      </c>
      <c r="EHR1" t="s">
        <v>3885</v>
      </c>
      <c r="EHS1" t="s">
        <v>3886</v>
      </c>
      <c r="EHT1" t="s">
        <v>3887</v>
      </c>
      <c r="EHU1" t="s">
        <v>3888</v>
      </c>
      <c r="EHV1" t="s">
        <v>3889</v>
      </c>
      <c r="EHW1" t="s">
        <v>3890</v>
      </c>
      <c r="EHX1" t="s">
        <v>3891</v>
      </c>
      <c r="EHY1" t="s">
        <v>3892</v>
      </c>
      <c r="EHZ1" t="s">
        <v>3893</v>
      </c>
      <c r="EIA1" t="s">
        <v>3894</v>
      </c>
      <c r="EIB1" t="s">
        <v>3895</v>
      </c>
      <c r="EIC1" t="s">
        <v>3896</v>
      </c>
      <c r="EID1" t="s">
        <v>3897</v>
      </c>
      <c r="EIE1" t="s">
        <v>3898</v>
      </c>
      <c r="EIF1" t="s">
        <v>3899</v>
      </c>
      <c r="EIG1" t="s">
        <v>3900</v>
      </c>
      <c r="EIH1" t="s">
        <v>3901</v>
      </c>
      <c r="EII1" t="s">
        <v>3902</v>
      </c>
      <c r="EIJ1" t="s">
        <v>3903</v>
      </c>
      <c r="EIK1" t="s">
        <v>3904</v>
      </c>
      <c r="EIL1" t="s">
        <v>3905</v>
      </c>
      <c r="EIM1" t="s">
        <v>3906</v>
      </c>
      <c r="EIN1" t="s">
        <v>3907</v>
      </c>
      <c r="EIO1" t="s">
        <v>3908</v>
      </c>
      <c r="EIP1" t="s">
        <v>3909</v>
      </c>
      <c r="EIQ1" t="s">
        <v>3910</v>
      </c>
      <c r="EIR1" t="s">
        <v>3911</v>
      </c>
      <c r="EIS1" t="s">
        <v>3912</v>
      </c>
      <c r="EIT1" t="s">
        <v>3913</v>
      </c>
      <c r="EIU1" t="s">
        <v>3914</v>
      </c>
      <c r="EIV1" t="s">
        <v>3915</v>
      </c>
      <c r="EIW1" t="s">
        <v>3916</v>
      </c>
      <c r="EIX1" t="s">
        <v>3917</v>
      </c>
      <c r="EIY1" t="s">
        <v>3918</v>
      </c>
      <c r="EIZ1" t="s">
        <v>3919</v>
      </c>
      <c r="EJA1" t="s">
        <v>3920</v>
      </c>
      <c r="EJB1" t="s">
        <v>3921</v>
      </c>
      <c r="EJC1" t="s">
        <v>3922</v>
      </c>
      <c r="EJD1" t="s">
        <v>3923</v>
      </c>
      <c r="EJE1" t="s">
        <v>3924</v>
      </c>
      <c r="EJF1" t="s">
        <v>3925</v>
      </c>
      <c r="EJG1" t="s">
        <v>3926</v>
      </c>
      <c r="EJH1" t="s">
        <v>3927</v>
      </c>
      <c r="EJI1" t="s">
        <v>3928</v>
      </c>
      <c r="EJJ1" t="s">
        <v>3929</v>
      </c>
      <c r="EJK1" t="s">
        <v>3930</v>
      </c>
      <c r="EJL1" t="s">
        <v>3931</v>
      </c>
      <c r="EJM1" t="s">
        <v>3932</v>
      </c>
      <c r="EJN1" t="s">
        <v>3933</v>
      </c>
      <c r="EJO1" t="s">
        <v>3934</v>
      </c>
      <c r="EJP1" t="s">
        <v>3935</v>
      </c>
      <c r="EJQ1" t="s">
        <v>3936</v>
      </c>
      <c r="EJR1" t="s">
        <v>3937</v>
      </c>
      <c r="EJS1" t="s">
        <v>3938</v>
      </c>
      <c r="EJT1" t="s">
        <v>3939</v>
      </c>
      <c r="EJU1" t="s">
        <v>3940</v>
      </c>
      <c r="EJV1" t="s">
        <v>3941</v>
      </c>
      <c r="EJW1" t="s">
        <v>3942</v>
      </c>
      <c r="EJX1" t="s">
        <v>3943</v>
      </c>
      <c r="EJY1" t="s">
        <v>3944</v>
      </c>
      <c r="EJZ1" t="s">
        <v>3945</v>
      </c>
      <c r="EKA1" t="s">
        <v>3946</v>
      </c>
      <c r="EKB1" t="s">
        <v>3947</v>
      </c>
      <c r="EKC1" t="s">
        <v>3948</v>
      </c>
      <c r="EKD1" t="s">
        <v>3949</v>
      </c>
      <c r="EKE1" t="s">
        <v>3950</v>
      </c>
      <c r="EKF1" t="s">
        <v>3951</v>
      </c>
      <c r="EKG1" t="s">
        <v>3952</v>
      </c>
      <c r="EKH1" t="s">
        <v>3953</v>
      </c>
      <c r="EKI1" t="s">
        <v>3954</v>
      </c>
      <c r="EKJ1" t="s">
        <v>3955</v>
      </c>
      <c r="EKK1" t="s">
        <v>3956</v>
      </c>
      <c r="EKL1" t="s">
        <v>3957</v>
      </c>
      <c r="EKM1" t="s">
        <v>3958</v>
      </c>
      <c r="EKN1" t="s">
        <v>3959</v>
      </c>
      <c r="EKO1" t="s">
        <v>3960</v>
      </c>
      <c r="EKP1" t="s">
        <v>3961</v>
      </c>
      <c r="EKQ1" t="s">
        <v>3962</v>
      </c>
      <c r="EKR1" t="s">
        <v>3963</v>
      </c>
      <c r="EKS1" t="s">
        <v>3964</v>
      </c>
      <c r="EKT1" t="s">
        <v>3965</v>
      </c>
      <c r="EKU1" t="s">
        <v>3966</v>
      </c>
      <c r="EKV1" t="s">
        <v>3967</v>
      </c>
      <c r="EKW1" t="s">
        <v>3968</v>
      </c>
      <c r="EKX1" t="s">
        <v>3969</v>
      </c>
      <c r="EKY1" t="s">
        <v>3970</v>
      </c>
      <c r="EKZ1" t="s">
        <v>3971</v>
      </c>
      <c r="ELA1" t="s">
        <v>3972</v>
      </c>
      <c r="ELB1" t="s">
        <v>3973</v>
      </c>
      <c r="ELC1" t="s">
        <v>3974</v>
      </c>
      <c r="ELD1" t="s">
        <v>3975</v>
      </c>
      <c r="ELE1" t="s">
        <v>3976</v>
      </c>
      <c r="ELF1" t="s">
        <v>3977</v>
      </c>
      <c r="ELG1" t="s">
        <v>3978</v>
      </c>
      <c r="ELH1" t="s">
        <v>3979</v>
      </c>
      <c r="ELI1" t="s">
        <v>3980</v>
      </c>
      <c r="ELJ1" t="s">
        <v>3981</v>
      </c>
      <c r="ELK1" t="s">
        <v>3982</v>
      </c>
      <c r="ELL1" t="s">
        <v>3983</v>
      </c>
      <c r="ELM1" t="s">
        <v>3984</v>
      </c>
      <c r="ELN1" t="s">
        <v>3985</v>
      </c>
      <c r="ELO1" t="s">
        <v>3986</v>
      </c>
      <c r="ELP1" t="s">
        <v>3987</v>
      </c>
      <c r="ELQ1" t="s">
        <v>3988</v>
      </c>
      <c r="ELR1" t="s">
        <v>3989</v>
      </c>
      <c r="ELS1" t="s">
        <v>3990</v>
      </c>
      <c r="ELT1" t="s">
        <v>3991</v>
      </c>
      <c r="ELU1" t="s">
        <v>3992</v>
      </c>
      <c r="ELV1" t="s">
        <v>3993</v>
      </c>
      <c r="ELW1" t="s">
        <v>3994</v>
      </c>
      <c r="ELX1" t="s">
        <v>3995</v>
      </c>
      <c r="ELY1" t="s">
        <v>3996</v>
      </c>
      <c r="ELZ1" t="s">
        <v>3997</v>
      </c>
      <c r="EMA1" t="s">
        <v>3998</v>
      </c>
      <c r="EMB1" t="s">
        <v>3999</v>
      </c>
      <c r="EMC1" t="s">
        <v>4000</v>
      </c>
      <c r="EMD1" t="s">
        <v>4001</v>
      </c>
      <c r="EME1" t="s">
        <v>4002</v>
      </c>
      <c r="EMF1" t="s">
        <v>4003</v>
      </c>
      <c r="EMG1" t="s">
        <v>4004</v>
      </c>
      <c r="EMH1" t="s">
        <v>4005</v>
      </c>
      <c r="EMI1" t="s">
        <v>4006</v>
      </c>
      <c r="EMJ1" t="s">
        <v>4007</v>
      </c>
      <c r="EMK1" t="s">
        <v>4008</v>
      </c>
      <c r="EML1" t="s">
        <v>4009</v>
      </c>
      <c r="EMM1" t="s">
        <v>4010</v>
      </c>
      <c r="EMN1" t="s">
        <v>4011</v>
      </c>
      <c r="EMO1" t="s">
        <v>4012</v>
      </c>
      <c r="EMP1" t="s">
        <v>4013</v>
      </c>
      <c r="EMQ1" t="s">
        <v>4014</v>
      </c>
      <c r="EMR1" t="s">
        <v>4015</v>
      </c>
      <c r="EMS1" t="s">
        <v>4016</v>
      </c>
      <c r="EMT1" t="s">
        <v>4017</v>
      </c>
      <c r="EMU1" t="s">
        <v>4018</v>
      </c>
      <c r="EMV1" t="s">
        <v>4019</v>
      </c>
      <c r="EMW1" t="s">
        <v>4020</v>
      </c>
      <c r="EMX1" t="s">
        <v>4021</v>
      </c>
      <c r="EMY1" t="s">
        <v>4022</v>
      </c>
      <c r="EMZ1" t="s">
        <v>4023</v>
      </c>
      <c r="ENA1" t="s">
        <v>4024</v>
      </c>
      <c r="ENB1" t="s">
        <v>4025</v>
      </c>
      <c r="ENC1" t="s">
        <v>4026</v>
      </c>
      <c r="END1" t="s">
        <v>4027</v>
      </c>
      <c r="ENE1" t="s">
        <v>4028</v>
      </c>
      <c r="ENF1" t="s">
        <v>4029</v>
      </c>
      <c r="ENG1" t="s">
        <v>4030</v>
      </c>
      <c r="ENH1" t="s">
        <v>4031</v>
      </c>
      <c r="ENI1" t="s">
        <v>4032</v>
      </c>
      <c r="ENJ1" t="s">
        <v>4033</v>
      </c>
      <c r="ENK1" t="s">
        <v>4034</v>
      </c>
      <c r="ENL1" t="s">
        <v>4035</v>
      </c>
      <c r="ENM1" t="s">
        <v>4036</v>
      </c>
      <c r="ENN1" t="s">
        <v>4037</v>
      </c>
      <c r="ENO1" t="s">
        <v>4038</v>
      </c>
      <c r="ENP1" t="s">
        <v>4039</v>
      </c>
      <c r="ENQ1" t="s">
        <v>4040</v>
      </c>
      <c r="ENR1" t="s">
        <v>4041</v>
      </c>
      <c r="ENS1" t="s">
        <v>4042</v>
      </c>
      <c r="ENT1" t="s">
        <v>4043</v>
      </c>
      <c r="ENU1" t="s">
        <v>4044</v>
      </c>
      <c r="ENV1" t="s">
        <v>4045</v>
      </c>
      <c r="ENW1" t="s">
        <v>4046</v>
      </c>
      <c r="ENX1" t="s">
        <v>4047</v>
      </c>
      <c r="ENY1" t="s">
        <v>4048</v>
      </c>
      <c r="ENZ1" t="s">
        <v>4049</v>
      </c>
      <c r="EOA1" t="s">
        <v>4050</v>
      </c>
      <c r="EOB1" t="s">
        <v>4051</v>
      </c>
      <c r="EOC1" t="s">
        <v>4052</v>
      </c>
      <c r="EOD1" t="s">
        <v>4053</v>
      </c>
      <c r="EOE1" t="s">
        <v>4054</v>
      </c>
      <c r="EOF1" t="s">
        <v>4055</v>
      </c>
      <c r="EOG1" t="s">
        <v>4056</v>
      </c>
      <c r="EOH1" t="s">
        <v>4057</v>
      </c>
      <c r="EOI1" t="s">
        <v>4058</v>
      </c>
      <c r="EOJ1" t="s">
        <v>4059</v>
      </c>
      <c r="EOK1" t="s">
        <v>4060</v>
      </c>
      <c r="EOL1" t="s">
        <v>4061</v>
      </c>
      <c r="EOM1" t="s">
        <v>4062</v>
      </c>
      <c r="EON1" t="s">
        <v>4063</v>
      </c>
      <c r="EOO1" t="s">
        <v>4064</v>
      </c>
      <c r="EOP1" t="s">
        <v>4065</v>
      </c>
      <c r="EOQ1" t="s">
        <v>4066</v>
      </c>
      <c r="EOR1" t="s">
        <v>4067</v>
      </c>
      <c r="EOS1" t="s">
        <v>4068</v>
      </c>
      <c r="EOT1" t="s">
        <v>4069</v>
      </c>
      <c r="EOU1" t="s">
        <v>4070</v>
      </c>
      <c r="EOV1" t="s">
        <v>4071</v>
      </c>
      <c r="EOW1" t="s">
        <v>4072</v>
      </c>
      <c r="EOX1" t="s">
        <v>4073</v>
      </c>
      <c r="EOY1" t="s">
        <v>4074</v>
      </c>
      <c r="EOZ1" t="s">
        <v>4075</v>
      </c>
      <c r="EPA1" t="s">
        <v>4076</v>
      </c>
      <c r="EPB1" t="s">
        <v>4077</v>
      </c>
      <c r="EPC1" t="s">
        <v>4078</v>
      </c>
      <c r="EPD1" t="s">
        <v>4079</v>
      </c>
      <c r="EPE1" t="s">
        <v>4080</v>
      </c>
      <c r="EPF1" t="s">
        <v>4081</v>
      </c>
      <c r="EPG1" t="s">
        <v>4082</v>
      </c>
      <c r="EPH1" t="s">
        <v>4083</v>
      </c>
      <c r="EPI1" t="s">
        <v>4084</v>
      </c>
      <c r="EPJ1" t="s">
        <v>4085</v>
      </c>
      <c r="EPK1" t="s">
        <v>4086</v>
      </c>
      <c r="EPL1" t="s">
        <v>4087</v>
      </c>
      <c r="EPM1" t="s">
        <v>4088</v>
      </c>
      <c r="EPN1" t="s">
        <v>4089</v>
      </c>
      <c r="EPO1" t="s">
        <v>4090</v>
      </c>
      <c r="EPP1" t="s">
        <v>4091</v>
      </c>
      <c r="EPQ1" t="s">
        <v>4092</v>
      </c>
      <c r="EPR1" t="s">
        <v>4093</v>
      </c>
      <c r="EPS1" t="s">
        <v>4094</v>
      </c>
      <c r="EPT1" t="s">
        <v>4095</v>
      </c>
      <c r="EPU1" t="s">
        <v>4096</v>
      </c>
      <c r="EPV1" t="s">
        <v>4097</v>
      </c>
      <c r="EPW1" t="s">
        <v>4098</v>
      </c>
      <c r="EPX1" t="s">
        <v>4099</v>
      </c>
      <c r="EPY1" t="s">
        <v>4100</v>
      </c>
      <c r="EPZ1" t="s">
        <v>4101</v>
      </c>
      <c r="EQA1" t="s">
        <v>4102</v>
      </c>
      <c r="EQB1" t="s">
        <v>4103</v>
      </c>
      <c r="EQC1" t="s">
        <v>4104</v>
      </c>
      <c r="EQD1" t="s">
        <v>4105</v>
      </c>
      <c r="EQE1" t="s">
        <v>4106</v>
      </c>
      <c r="EQF1" t="s">
        <v>4107</v>
      </c>
      <c r="EQG1" t="s">
        <v>4108</v>
      </c>
      <c r="EQH1" t="s">
        <v>4109</v>
      </c>
      <c r="EQI1" t="s">
        <v>4110</v>
      </c>
      <c r="EQJ1" t="s">
        <v>4111</v>
      </c>
      <c r="EQK1" t="s">
        <v>4112</v>
      </c>
      <c r="EQL1" t="s">
        <v>4113</v>
      </c>
      <c r="EQM1" t="s">
        <v>4114</v>
      </c>
      <c r="EQN1" t="s">
        <v>4115</v>
      </c>
      <c r="EQO1" t="s">
        <v>4116</v>
      </c>
      <c r="EQP1" t="s">
        <v>4117</v>
      </c>
      <c r="EQQ1" t="s">
        <v>4118</v>
      </c>
      <c r="EQR1" t="s">
        <v>4119</v>
      </c>
      <c r="EQS1" t="s">
        <v>4120</v>
      </c>
      <c r="EQT1" t="s">
        <v>4121</v>
      </c>
      <c r="EQU1" t="s">
        <v>4122</v>
      </c>
      <c r="EQV1" t="s">
        <v>4123</v>
      </c>
      <c r="EQW1" t="s">
        <v>4124</v>
      </c>
      <c r="EQX1" t="s">
        <v>4125</v>
      </c>
      <c r="EQY1" t="s">
        <v>4126</v>
      </c>
      <c r="EQZ1" t="s">
        <v>4127</v>
      </c>
      <c r="ERA1" t="s">
        <v>4128</v>
      </c>
      <c r="ERB1" t="s">
        <v>4129</v>
      </c>
      <c r="ERC1" t="s">
        <v>4130</v>
      </c>
      <c r="ERD1" t="s">
        <v>4131</v>
      </c>
      <c r="ERE1" t="s">
        <v>4132</v>
      </c>
      <c r="ERF1" t="s">
        <v>4133</v>
      </c>
      <c r="ERG1" t="s">
        <v>4134</v>
      </c>
      <c r="ERH1" t="s">
        <v>4135</v>
      </c>
      <c r="ERI1" t="s">
        <v>4136</v>
      </c>
      <c r="ERJ1" t="s">
        <v>4137</v>
      </c>
      <c r="ERK1" t="s">
        <v>4138</v>
      </c>
      <c r="ERL1" t="s">
        <v>4139</v>
      </c>
      <c r="ERM1" t="s">
        <v>4140</v>
      </c>
      <c r="ERN1" t="s">
        <v>4141</v>
      </c>
      <c r="ERO1" t="s">
        <v>4142</v>
      </c>
      <c r="ERP1" t="s">
        <v>4143</v>
      </c>
      <c r="ERQ1" t="s">
        <v>4144</v>
      </c>
      <c r="ERR1" t="s">
        <v>4145</v>
      </c>
      <c r="ERS1" t="s">
        <v>4146</v>
      </c>
      <c r="ERT1" t="s">
        <v>4147</v>
      </c>
      <c r="ERU1" t="s">
        <v>4148</v>
      </c>
      <c r="ERV1" t="s">
        <v>4149</v>
      </c>
      <c r="ERW1" t="s">
        <v>4150</v>
      </c>
      <c r="ERX1" t="s">
        <v>4151</v>
      </c>
      <c r="ERY1" t="s">
        <v>4152</v>
      </c>
      <c r="ERZ1" t="s">
        <v>4153</v>
      </c>
      <c r="ESA1" t="s">
        <v>4154</v>
      </c>
      <c r="ESB1" t="s">
        <v>4155</v>
      </c>
      <c r="ESC1" t="s">
        <v>4156</v>
      </c>
      <c r="ESD1" t="s">
        <v>4157</v>
      </c>
      <c r="ESE1" t="s">
        <v>4158</v>
      </c>
      <c r="ESF1" t="s">
        <v>4159</v>
      </c>
      <c r="ESG1" t="s">
        <v>4160</v>
      </c>
      <c r="ESH1" t="s">
        <v>4161</v>
      </c>
      <c r="ESI1" t="s">
        <v>4162</v>
      </c>
      <c r="ESJ1" t="s">
        <v>4163</v>
      </c>
      <c r="ESK1" t="s">
        <v>4164</v>
      </c>
      <c r="ESL1" t="s">
        <v>4165</v>
      </c>
      <c r="ESM1" t="s">
        <v>4166</v>
      </c>
      <c r="ESN1" t="s">
        <v>4167</v>
      </c>
      <c r="ESO1" t="s">
        <v>4168</v>
      </c>
      <c r="ESP1" t="s">
        <v>4169</v>
      </c>
      <c r="ESQ1" t="s">
        <v>4170</v>
      </c>
      <c r="ESR1" t="s">
        <v>4171</v>
      </c>
      <c r="ESS1" t="s">
        <v>4172</v>
      </c>
      <c r="EST1" t="s">
        <v>4173</v>
      </c>
      <c r="ESU1" t="s">
        <v>4174</v>
      </c>
      <c r="ESV1" t="s">
        <v>4175</v>
      </c>
      <c r="ESW1" t="s">
        <v>4176</v>
      </c>
      <c r="ESX1" t="s">
        <v>4177</v>
      </c>
      <c r="ESY1" t="s">
        <v>4178</v>
      </c>
      <c r="ESZ1" t="s">
        <v>4179</v>
      </c>
      <c r="ETA1" t="s">
        <v>4180</v>
      </c>
      <c r="ETB1" t="s">
        <v>4181</v>
      </c>
      <c r="ETC1" t="s">
        <v>4182</v>
      </c>
      <c r="ETD1" t="s">
        <v>4183</v>
      </c>
      <c r="ETE1" t="s">
        <v>4184</v>
      </c>
      <c r="ETF1" t="s">
        <v>4185</v>
      </c>
      <c r="ETG1" t="s">
        <v>4186</v>
      </c>
      <c r="ETH1" t="s">
        <v>4187</v>
      </c>
      <c r="ETI1" t="s">
        <v>4188</v>
      </c>
      <c r="ETJ1" t="s">
        <v>4189</v>
      </c>
      <c r="ETK1" t="s">
        <v>4190</v>
      </c>
      <c r="ETL1" t="s">
        <v>4191</v>
      </c>
      <c r="ETM1" t="s">
        <v>4192</v>
      </c>
      <c r="ETN1" t="s">
        <v>4193</v>
      </c>
      <c r="ETO1" t="s">
        <v>4194</v>
      </c>
      <c r="ETP1" t="s">
        <v>4195</v>
      </c>
      <c r="ETQ1" t="s">
        <v>4196</v>
      </c>
      <c r="ETR1" t="s">
        <v>4197</v>
      </c>
      <c r="ETS1" t="s">
        <v>4198</v>
      </c>
      <c r="ETT1" t="s">
        <v>4199</v>
      </c>
      <c r="ETU1" t="s">
        <v>4200</v>
      </c>
      <c r="ETV1" t="s">
        <v>4201</v>
      </c>
      <c r="ETW1" t="s">
        <v>4202</v>
      </c>
      <c r="ETX1" t="s">
        <v>4203</v>
      </c>
      <c r="ETY1" t="s">
        <v>4204</v>
      </c>
      <c r="ETZ1" t="s">
        <v>4205</v>
      </c>
      <c r="EUA1" t="s">
        <v>4206</v>
      </c>
      <c r="EUB1" t="s">
        <v>4207</v>
      </c>
      <c r="EUC1" t="s">
        <v>4208</v>
      </c>
      <c r="EUD1" t="s">
        <v>4209</v>
      </c>
      <c r="EUE1" t="s">
        <v>4210</v>
      </c>
      <c r="EUF1" t="s">
        <v>4211</v>
      </c>
      <c r="EUG1" t="s">
        <v>4212</v>
      </c>
      <c r="EUH1" t="s">
        <v>4213</v>
      </c>
      <c r="EUI1" t="s">
        <v>4214</v>
      </c>
      <c r="EUJ1" t="s">
        <v>4215</v>
      </c>
      <c r="EUK1" t="s">
        <v>4216</v>
      </c>
      <c r="EUL1" t="s">
        <v>4217</v>
      </c>
      <c r="EUM1" t="s">
        <v>4218</v>
      </c>
      <c r="EUN1" t="s">
        <v>4219</v>
      </c>
      <c r="EUO1" t="s">
        <v>4220</v>
      </c>
      <c r="EUP1" t="s">
        <v>4221</v>
      </c>
      <c r="EUQ1" t="s">
        <v>4222</v>
      </c>
      <c r="EUR1" t="s">
        <v>4223</v>
      </c>
      <c r="EUS1" t="s">
        <v>4224</v>
      </c>
      <c r="EUT1" t="s">
        <v>4225</v>
      </c>
      <c r="EUU1" t="s">
        <v>4226</v>
      </c>
      <c r="EUV1" t="s">
        <v>4227</v>
      </c>
      <c r="EUW1" t="s">
        <v>4228</v>
      </c>
      <c r="EUX1" t="s">
        <v>4229</v>
      </c>
      <c r="EUY1" t="s">
        <v>4230</v>
      </c>
      <c r="EUZ1" t="s">
        <v>4231</v>
      </c>
      <c r="EVA1" t="s">
        <v>4232</v>
      </c>
      <c r="EVB1" t="s">
        <v>4233</v>
      </c>
      <c r="EVC1" t="s">
        <v>4234</v>
      </c>
      <c r="EVD1" t="s">
        <v>4235</v>
      </c>
      <c r="EVE1" t="s">
        <v>4236</v>
      </c>
      <c r="EVF1" t="s">
        <v>4237</v>
      </c>
      <c r="EVG1" t="s">
        <v>4238</v>
      </c>
      <c r="EVH1" t="s">
        <v>4239</v>
      </c>
      <c r="EVI1" t="s">
        <v>4240</v>
      </c>
      <c r="EVJ1" t="s">
        <v>4241</v>
      </c>
      <c r="EVK1" t="s">
        <v>4242</v>
      </c>
      <c r="EVL1" t="s">
        <v>4243</v>
      </c>
      <c r="EVM1" t="s">
        <v>4244</v>
      </c>
      <c r="EVN1" t="s">
        <v>4245</v>
      </c>
      <c r="EVO1" t="s">
        <v>4246</v>
      </c>
      <c r="EVP1" t="s">
        <v>4247</v>
      </c>
      <c r="EVQ1" t="s">
        <v>4248</v>
      </c>
      <c r="EVR1" t="s">
        <v>4249</v>
      </c>
      <c r="EVS1" t="s">
        <v>4250</v>
      </c>
      <c r="EVT1" t="s">
        <v>4251</v>
      </c>
      <c r="EVU1" t="s">
        <v>4252</v>
      </c>
      <c r="EVV1" t="s">
        <v>4253</v>
      </c>
      <c r="EVW1" t="s">
        <v>4254</v>
      </c>
      <c r="EVX1" t="s">
        <v>4255</v>
      </c>
      <c r="EVY1" t="s">
        <v>4256</v>
      </c>
      <c r="EVZ1" t="s">
        <v>4257</v>
      </c>
      <c r="EWA1" t="s">
        <v>4258</v>
      </c>
      <c r="EWB1" t="s">
        <v>4259</v>
      </c>
      <c r="EWC1" t="s">
        <v>4260</v>
      </c>
      <c r="EWD1" t="s">
        <v>4261</v>
      </c>
      <c r="EWE1" t="s">
        <v>4262</v>
      </c>
      <c r="EWF1" t="s">
        <v>4263</v>
      </c>
      <c r="EWG1" t="s">
        <v>4264</v>
      </c>
      <c r="EWH1" t="s">
        <v>4265</v>
      </c>
      <c r="EWI1" t="s">
        <v>4266</v>
      </c>
      <c r="EWJ1" t="s">
        <v>4267</v>
      </c>
      <c r="EWK1" t="s">
        <v>4268</v>
      </c>
      <c r="EWL1" t="s">
        <v>4269</v>
      </c>
      <c r="EWM1" t="s">
        <v>4270</v>
      </c>
      <c r="EWN1" t="s">
        <v>4271</v>
      </c>
      <c r="EWO1" t="s">
        <v>4272</v>
      </c>
      <c r="EWP1" t="s">
        <v>4273</v>
      </c>
      <c r="EWQ1" t="s">
        <v>4274</v>
      </c>
      <c r="EWR1" t="s">
        <v>4275</v>
      </c>
      <c r="EWS1" t="s">
        <v>4276</v>
      </c>
      <c r="EWT1" t="s">
        <v>4277</v>
      </c>
      <c r="EWU1" t="s">
        <v>4278</v>
      </c>
      <c r="EWV1" t="s">
        <v>4279</v>
      </c>
      <c r="EWW1" t="s">
        <v>4280</v>
      </c>
      <c r="EWX1" t="s">
        <v>4281</v>
      </c>
      <c r="EWY1" t="s">
        <v>4282</v>
      </c>
      <c r="EWZ1" t="s">
        <v>4283</v>
      </c>
      <c r="EXA1" t="s">
        <v>4284</v>
      </c>
      <c r="EXB1" t="s">
        <v>4285</v>
      </c>
      <c r="EXC1" t="s">
        <v>4286</v>
      </c>
      <c r="EXD1" t="s">
        <v>4287</v>
      </c>
      <c r="EXE1" t="s">
        <v>4288</v>
      </c>
      <c r="EXF1" t="s">
        <v>4289</v>
      </c>
      <c r="EXG1" t="s">
        <v>4290</v>
      </c>
      <c r="EXH1" t="s">
        <v>4291</v>
      </c>
      <c r="EXI1" t="s">
        <v>4292</v>
      </c>
      <c r="EXJ1" t="s">
        <v>4293</v>
      </c>
      <c r="EXK1" t="s">
        <v>4294</v>
      </c>
      <c r="EXL1" t="s">
        <v>4295</v>
      </c>
      <c r="EXM1" t="s">
        <v>4296</v>
      </c>
      <c r="EXN1" t="s">
        <v>4297</v>
      </c>
      <c r="EXO1" t="s">
        <v>4298</v>
      </c>
      <c r="EXP1" t="s">
        <v>4299</v>
      </c>
      <c r="EXQ1" t="s">
        <v>4300</v>
      </c>
      <c r="EXR1" t="s">
        <v>4301</v>
      </c>
      <c r="EXS1" t="s">
        <v>4302</v>
      </c>
      <c r="EXT1" t="s">
        <v>4303</v>
      </c>
      <c r="EXU1" t="s">
        <v>4304</v>
      </c>
      <c r="EXV1" t="s">
        <v>4305</v>
      </c>
      <c r="EXW1" t="s">
        <v>4306</v>
      </c>
      <c r="EXX1" t="s">
        <v>4307</v>
      </c>
      <c r="EXY1" t="s">
        <v>4308</v>
      </c>
      <c r="EXZ1" t="s">
        <v>4309</v>
      </c>
      <c r="EYA1" t="s">
        <v>4310</v>
      </c>
      <c r="EYB1" t="s">
        <v>4311</v>
      </c>
      <c r="EYC1" t="s">
        <v>4312</v>
      </c>
      <c r="EYD1" t="s">
        <v>4313</v>
      </c>
      <c r="EYE1" t="s">
        <v>4314</v>
      </c>
      <c r="EYF1" t="s">
        <v>4315</v>
      </c>
      <c r="EYG1" t="s">
        <v>4316</v>
      </c>
      <c r="EYH1" t="s">
        <v>4317</v>
      </c>
      <c r="EYI1" t="s">
        <v>4318</v>
      </c>
      <c r="EYJ1" t="s">
        <v>4319</v>
      </c>
      <c r="EYK1" t="s">
        <v>4320</v>
      </c>
      <c r="EYL1" t="s">
        <v>4321</v>
      </c>
      <c r="EYM1" t="s">
        <v>4322</v>
      </c>
      <c r="EYN1" t="s">
        <v>4323</v>
      </c>
      <c r="EYO1" t="s">
        <v>4324</v>
      </c>
      <c r="EYP1" t="s">
        <v>4325</v>
      </c>
      <c r="EYQ1" t="s">
        <v>4326</v>
      </c>
      <c r="EYR1" t="s">
        <v>4327</v>
      </c>
      <c r="EYS1" t="s">
        <v>4328</v>
      </c>
      <c r="EYT1" t="s">
        <v>4329</v>
      </c>
      <c r="EYU1" t="s">
        <v>4330</v>
      </c>
      <c r="EYV1" t="s">
        <v>4331</v>
      </c>
      <c r="EYW1" t="s">
        <v>4332</v>
      </c>
      <c r="EYX1" t="s">
        <v>4333</v>
      </c>
      <c r="EYY1" t="s">
        <v>4334</v>
      </c>
      <c r="EYZ1" t="s">
        <v>4335</v>
      </c>
      <c r="EZA1" t="s">
        <v>4336</v>
      </c>
      <c r="EZB1" t="s">
        <v>4337</v>
      </c>
      <c r="EZC1" t="s">
        <v>4338</v>
      </c>
      <c r="EZD1" t="s">
        <v>4339</v>
      </c>
      <c r="EZE1" t="s">
        <v>4340</v>
      </c>
      <c r="EZF1" t="s">
        <v>4341</v>
      </c>
      <c r="EZG1" t="s">
        <v>4342</v>
      </c>
      <c r="EZH1" t="s">
        <v>4343</v>
      </c>
      <c r="EZI1" t="s">
        <v>4344</v>
      </c>
      <c r="EZJ1" t="s">
        <v>4345</v>
      </c>
      <c r="EZK1" t="s">
        <v>4346</v>
      </c>
      <c r="EZL1" t="s">
        <v>4347</v>
      </c>
      <c r="EZM1" t="s">
        <v>4348</v>
      </c>
      <c r="EZN1" t="s">
        <v>4349</v>
      </c>
      <c r="EZO1" t="s">
        <v>4350</v>
      </c>
      <c r="EZP1" t="s">
        <v>4351</v>
      </c>
      <c r="EZQ1" t="s">
        <v>4352</v>
      </c>
      <c r="EZR1" t="s">
        <v>4353</v>
      </c>
      <c r="EZS1" t="s">
        <v>4354</v>
      </c>
      <c r="EZT1" t="s">
        <v>4355</v>
      </c>
      <c r="EZU1" t="s">
        <v>4356</v>
      </c>
      <c r="EZV1" t="s">
        <v>4357</v>
      </c>
      <c r="EZW1" t="s">
        <v>4358</v>
      </c>
      <c r="EZX1" t="s">
        <v>4359</v>
      </c>
      <c r="EZY1" t="s">
        <v>4360</v>
      </c>
      <c r="EZZ1" t="s">
        <v>4361</v>
      </c>
      <c r="FAA1" t="s">
        <v>4362</v>
      </c>
      <c r="FAB1" t="s">
        <v>4363</v>
      </c>
      <c r="FAC1" t="s">
        <v>4364</v>
      </c>
      <c r="FAD1" t="s">
        <v>4365</v>
      </c>
      <c r="FAE1" t="s">
        <v>4366</v>
      </c>
      <c r="FAF1" t="s">
        <v>4367</v>
      </c>
      <c r="FAG1" t="s">
        <v>4368</v>
      </c>
      <c r="FAH1" t="s">
        <v>4369</v>
      </c>
      <c r="FAI1" t="s">
        <v>4370</v>
      </c>
      <c r="FAJ1" t="s">
        <v>4371</v>
      </c>
      <c r="FAK1" t="s">
        <v>4372</v>
      </c>
      <c r="FAL1" t="s">
        <v>4373</v>
      </c>
      <c r="FAM1" t="s">
        <v>4374</v>
      </c>
      <c r="FAN1" t="s">
        <v>4375</v>
      </c>
      <c r="FAO1" t="s">
        <v>4376</v>
      </c>
      <c r="FAP1" t="s">
        <v>4377</v>
      </c>
      <c r="FAQ1" t="s">
        <v>4378</v>
      </c>
      <c r="FAR1" t="s">
        <v>4379</v>
      </c>
      <c r="FAS1" t="s">
        <v>4380</v>
      </c>
      <c r="FAT1" t="s">
        <v>4381</v>
      </c>
      <c r="FAU1" t="s">
        <v>4382</v>
      </c>
      <c r="FAV1" t="s">
        <v>4383</v>
      </c>
      <c r="FAW1" t="s">
        <v>4384</v>
      </c>
      <c r="FAX1" t="s">
        <v>4385</v>
      </c>
      <c r="FAY1" t="s">
        <v>4386</v>
      </c>
      <c r="FAZ1" t="s">
        <v>4387</v>
      </c>
      <c r="FBA1" t="s">
        <v>4388</v>
      </c>
      <c r="FBB1" t="s">
        <v>4389</v>
      </c>
      <c r="FBC1" t="s">
        <v>4390</v>
      </c>
      <c r="FBD1" t="s">
        <v>4391</v>
      </c>
      <c r="FBE1" t="s">
        <v>4392</v>
      </c>
      <c r="FBF1" t="s">
        <v>4393</v>
      </c>
      <c r="FBG1" t="s">
        <v>4394</v>
      </c>
      <c r="FBH1" t="s">
        <v>4395</v>
      </c>
      <c r="FBI1" t="s">
        <v>4396</v>
      </c>
      <c r="FBJ1" t="s">
        <v>4397</v>
      </c>
      <c r="FBK1" t="s">
        <v>4398</v>
      </c>
      <c r="FBL1" t="s">
        <v>4399</v>
      </c>
      <c r="FBM1" t="s">
        <v>4400</v>
      </c>
      <c r="FBN1" t="s">
        <v>4401</v>
      </c>
      <c r="FBO1" t="s">
        <v>4402</v>
      </c>
      <c r="FBP1" t="s">
        <v>4403</v>
      </c>
      <c r="FBQ1" t="s">
        <v>4404</v>
      </c>
      <c r="FBR1" t="s">
        <v>4405</v>
      </c>
      <c r="FBS1" t="s">
        <v>4406</v>
      </c>
      <c r="FBT1" t="s">
        <v>4407</v>
      </c>
      <c r="FBU1" t="s">
        <v>4408</v>
      </c>
      <c r="FBV1" t="s">
        <v>4409</v>
      </c>
      <c r="FBW1" t="s">
        <v>4410</v>
      </c>
      <c r="FBX1" t="s">
        <v>4411</v>
      </c>
      <c r="FBY1" t="s">
        <v>4412</v>
      </c>
      <c r="FBZ1" t="s">
        <v>4413</v>
      </c>
      <c r="FCA1" t="s">
        <v>4414</v>
      </c>
      <c r="FCB1" t="s">
        <v>4415</v>
      </c>
      <c r="FCC1" t="s">
        <v>4416</v>
      </c>
      <c r="FCD1" t="s">
        <v>4417</v>
      </c>
      <c r="FCE1" t="s">
        <v>4418</v>
      </c>
      <c r="FCF1" t="s">
        <v>4419</v>
      </c>
      <c r="FCG1" t="s">
        <v>4420</v>
      </c>
      <c r="FCH1" t="s">
        <v>4421</v>
      </c>
      <c r="FCI1" t="s">
        <v>4422</v>
      </c>
      <c r="FCJ1" t="s">
        <v>4423</v>
      </c>
      <c r="FCK1" t="s">
        <v>4424</v>
      </c>
      <c r="FCL1" t="s">
        <v>4425</v>
      </c>
      <c r="FCM1" t="s">
        <v>4426</v>
      </c>
      <c r="FCN1" t="s">
        <v>4427</v>
      </c>
      <c r="FCO1" t="s">
        <v>4428</v>
      </c>
      <c r="FCP1" t="s">
        <v>4429</v>
      </c>
      <c r="FCQ1" t="s">
        <v>4430</v>
      </c>
      <c r="FCR1" t="s">
        <v>4431</v>
      </c>
      <c r="FCS1" t="s">
        <v>4432</v>
      </c>
      <c r="FCT1" t="s">
        <v>4433</v>
      </c>
      <c r="FCU1" t="s">
        <v>4434</v>
      </c>
      <c r="FCV1" t="s">
        <v>4435</v>
      </c>
      <c r="FCW1" t="s">
        <v>4436</v>
      </c>
      <c r="FCX1" t="s">
        <v>4437</v>
      </c>
      <c r="FCY1" t="s">
        <v>4438</v>
      </c>
      <c r="FCZ1" t="s">
        <v>4439</v>
      </c>
      <c r="FDA1" t="s">
        <v>4440</v>
      </c>
      <c r="FDB1" t="s">
        <v>4441</v>
      </c>
      <c r="FDC1" t="s">
        <v>4442</v>
      </c>
      <c r="FDD1" t="s">
        <v>4443</v>
      </c>
      <c r="FDE1" t="s">
        <v>4444</v>
      </c>
      <c r="FDF1" t="s">
        <v>4445</v>
      </c>
      <c r="FDG1" t="s">
        <v>4446</v>
      </c>
      <c r="FDH1" t="s">
        <v>4447</v>
      </c>
      <c r="FDI1" t="s">
        <v>4448</v>
      </c>
      <c r="FDJ1" t="s">
        <v>4449</v>
      </c>
      <c r="FDK1" t="s">
        <v>4450</v>
      </c>
      <c r="FDL1" t="s">
        <v>4451</v>
      </c>
      <c r="FDM1" t="s">
        <v>4452</v>
      </c>
      <c r="FDN1" t="s">
        <v>4453</v>
      </c>
      <c r="FDO1" t="s">
        <v>4454</v>
      </c>
      <c r="FDP1" t="s">
        <v>4455</v>
      </c>
      <c r="FDQ1" t="s">
        <v>4456</v>
      </c>
      <c r="FDR1" t="s">
        <v>4457</v>
      </c>
      <c r="FDS1" t="s">
        <v>4458</v>
      </c>
      <c r="FDT1" t="s">
        <v>4459</v>
      </c>
      <c r="FDU1" t="s">
        <v>4460</v>
      </c>
      <c r="FDV1" t="s">
        <v>4461</v>
      </c>
      <c r="FDW1" t="s">
        <v>4462</v>
      </c>
      <c r="FDX1" t="s">
        <v>4463</v>
      </c>
      <c r="FDY1" t="s">
        <v>4464</v>
      </c>
      <c r="FDZ1" t="s">
        <v>4465</v>
      </c>
      <c r="FEA1" t="s">
        <v>4466</v>
      </c>
      <c r="FEB1" t="s">
        <v>4467</v>
      </c>
      <c r="FEC1" t="s">
        <v>4468</v>
      </c>
      <c r="FED1" t="s">
        <v>4469</v>
      </c>
      <c r="FEE1" t="s">
        <v>4470</v>
      </c>
      <c r="FEF1" t="s">
        <v>4471</v>
      </c>
      <c r="FEG1" t="s">
        <v>4472</v>
      </c>
      <c r="FEH1" t="s">
        <v>4473</v>
      </c>
      <c r="FEI1" t="s">
        <v>4474</v>
      </c>
      <c r="FEJ1" t="s">
        <v>4475</v>
      </c>
      <c r="FEK1" t="s">
        <v>4476</v>
      </c>
      <c r="FEL1" t="s">
        <v>4477</v>
      </c>
      <c r="FEM1" t="s">
        <v>4478</v>
      </c>
      <c r="FEN1" t="s">
        <v>4479</v>
      </c>
      <c r="FEO1" t="s">
        <v>4480</v>
      </c>
      <c r="FEP1" t="s">
        <v>4481</v>
      </c>
      <c r="FEQ1" t="s">
        <v>4482</v>
      </c>
      <c r="FER1" t="s">
        <v>4483</v>
      </c>
      <c r="FES1" t="s">
        <v>4484</v>
      </c>
      <c r="FET1" t="s">
        <v>4485</v>
      </c>
      <c r="FEU1" t="s">
        <v>4486</v>
      </c>
      <c r="FEV1" t="s">
        <v>4487</v>
      </c>
      <c r="FEW1" t="s">
        <v>4488</v>
      </c>
      <c r="FEX1" t="s">
        <v>4489</v>
      </c>
      <c r="FEY1" t="s">
        <v>4490</v>
      </c>
      <c r="FEZ1" t="s">
        <v>4491</v>
      </c>
      <c r="FFA1" t="s">
        <v>4492</v>
      </c>
      <c r="FFB1" t="s">
        <v>4493</v>
      </c>
      <c r="FFC1" t="s">
        <v>4494</v>
      </c>
      <c r="FFD1" t="s">
        <v>4495</v>
      </c>
      <c r="FFE1" t="s">
        <v>4496</v>
      </c>
      <c r="FFF1" t="s">
        <v>4497</v>
      </c>
      <c r="FFG1" t="s">
        <v>4498</v>
      </c>
      <c r="FFH1" t="s">
        <v>4499</v>
      </c>
      <c r="FFI1" t="s">
        <v>4500</v>
      </c>
      <c r="FFJ1" t="s">
        <v>4501</v>
      </c>
      <c r="FFK1" t="s">
        <v>4502</v>
      </c>
      <c r="FFL1" t="s">
        <v>4503</v>
      </c>
      <c r="FFM1" t="s">
        <v>4504</v>
      </c>
      <c r="FFN1" t="s">
        <v>4505</v>
      </c>
      <c r="FFO1" t="s">
        <v>4506</v>
      </c>
      <c r="FFP1" t="s">
        <v>4507</v>
      </c>
      <c r="FFQ1" t="s">
        <v>4508</v>
      </c>
      <c r="FFR1" t="s">
        <v>4509</v>
      </c>
      <c r="FFS1" t="s">
        <v>4510</v>
      </c>
      <c r="FFT1" t="s">
        <v>4511</v>
      </c>
      <c r="FFU1" t="s">
        <v>4512</v>
      </c>
      <c r="FFV1" t="s">
        <v>4513</v>
      </c>
      <c r="FFW1" t="s">
        <v>4514</v>
      </c>
      <c r="FFX1" t="s">
        <v>4515</v>
      </c>
      <c r="FFY1" t="s">
        <v>4516</v>
      </c>
      <c r="FFZ1" t="s">
        <v>4517</v>
      </c>
      <c r="FGA1" t="s">
        <v>4518</v>
      </c>
      <c r="FGB1" t="s">
        <v>4519</v>
      </c>
      <c r="FGC1" t="s">
        <v>4520</v>
      </c>
      <c r="FGD1" t="s">
        <v>4521</v>
      </c>
      <c r="FGE1" t="s">
        <v>4522</v>
      </c>
      <c r="FGF1" t="s">
        <v>4523</v>
      </c>
      <c r="FGG1" t="s">
        <v>4524</v>
      </c>
      <c r="FGH1" t="s">
        <v>4525</v>
      </c>
      <c r="FGI1" t="s">
        <v>4526</v>
      </c>
      <c r="FGJ1" t="s">
        <v>4527</v>
      </c>
      <c r="FGK1" t="s">
        <v>4528</v>
      </c>
      <c r="FGL1" t="s">
        <v>4529</v>
      </c>
      <c r="FGM1" t="s">
        <v>4530</v>
      </c>
      <c r="FGN1" t="s">
        <v>4531</v>
      </c>
      <c r="FGO1" t="s">
        <v>4532</v>
      </c>
      <c r="FGP1" t="s">
        <v>4533</v>
      </c>
      <c r="FGQ1" t="s">
        <v>4534</v>
      </c>
      <c r="FGR1" t="s">
        <v>4535</v>
      </c>
      <c r="FGS1" t="s">
        <v>4536</v>
      </c>
      <c r="FGT1" t="s">
        <v>4537</v>
      </c>
      <c r="FGU1" t="s">
        <v>4538</v>
      </c>
      <c r="FGV1" t="s">
        <v>4539</v>
      </c>
      <c r="FGW1" t="s">
        <v>4540</v>
      </c>
      <c r="FGX1" t="s">
        <v>4541</v>
      </c>
      <c r="FGY1" t="s">
        <v>4542</v>
      </c>
      <c r="FGZ1" t="s">
        <v>4543</v>
      </c>
      <c r="FHA1" t="s">
        <v>4544</v>
      </c>
      <c r="FHB1" t="s">
        <v>4545</v>
      </c>
      <c r="FHC1" t="s">
        <v>4546</v>
      </c>
      <c r="FHD1" t="s">
        <v>4547</v>
      </c>
      <c r="FHE1" t="s">
        <v>4548</v>
      </c>
      <c r="FHF1" t="s">
        <v>4549</v>
      </c>
      <c r="FHG1" t="s">
        <v>4550</v>
      </c>
      <c r="FHH1" t="s">
        <v>4551</v>
      </c>
      <c r="FHI1" t="s">
        <v>4552</v>
      </c>
      <c r="FHJ1" t="s">
        <v>4553</v>
      </c>
      <c r="FHK1" t="s">
        <v>4554</v>
      </c>
      <c r="FHL1" t="s">
        <v>4555</v>
      </c>
      <c r="FHM1" t="s">
        <v>4556</v>
      </c>
      <c r="FHN1" t="s">
        <v>4557</v>
      </c>
      <c r="FHO1" t="s">
        <v>4558</v>
      </c>
      <c r="FHP1" t="s">
        <v>4559</v>
      </c>
      <c r="FHQ1" t="s">
        <v>4560</v>
      </c>
      <c r="FHR1" t="s">
        <v>4561</v>
      </c>
      <c r="FHS1" t="s">
        <v>4562</v>
      </c>
      <c r="FHT1" t="s">
        <v>4563</v>
      </c>
      <c r="FHU1" t="s">
        <v>4564</v>
      </c>
      <c r="FHV1" t="s">
        <v>4565</v>
      </c>
      <c r="FHW1" t="s">
        <v>4566</v>
      </c>
      <c r="FHX1" t="s">
        <v>4567</v>
      </c>
      <c r="FHY1" t="s">
        <v>4568</v>
      </c>
      <c r="FHZ1" t="s">
        <v>4569</v>
      </c>
      <c r="FIA1" t="s">
        <v>4570</v>
      </c>
      <c r="FIB1" t="s">
        <v>4571</v>
      </c>
      <c r="FIC1" t="s">
        <v>4572</v>
      </c>
      <c r="FID1" t="s">
        <v>4573</v>
      </c>
      <c r="FIE1" t="s">
        <v>4574</v>
      </c>
      <c r="FIF1" t="s">
        <v>4575</v>
      </c>
      <c r="FIG1" t="s">
        <v>4576</v>
      </c>
      <c r="FIH1" t="s">
        <v>4577</v>
      </c>
      <c r="FII1" t="s">
        <v>4578</v>
      </c>
      <c r="FIJ1" t="s">
        <v>4579</v>
      </c>
      <c r="FIK1" t="s">
        <v>4580</v>
      </c>
      <c r="FIL1" t="s">
        <v>4581</v>
      </c>
      <c r="FIM1" t="s">
        <v>4582</v>
      </c>
      <c r="FIN1" t="s">
        <v>4583</v>
      </c>
      <c r="FIO1" t="s">
        <v>4584</v>
      </c>
      <c r="FIP1" t="s">
        <v>4585</v>
      </c>
      <c r="FIQ1" t="s">
        <v>4586</v>
      </c>
      <c r="FIR1" t="s">
        <v>4587</v>
      </c>
      <c r="FIS1" t="s">
        <v>4588</v>
      </c>
      <c r="FIT1" t="s">
        <v>4589</v>
      </c>
      <c r="FIU1" t="s">
        <v>4590</v>
      </c>
      <c r="FIV1" t="s">
        <v>4591</v>
      </c>
      <c r="FIW1" t="s">
        <v>4592</v>
      </c>
      <c r="FIX1" t="s">
        <v>4593</v>
      </c>
      <c r="FIY1" t="s">
        <v>4594</v>
      </c>
      <c r="FIZ1" t="s">
        <v>4595</v>
      </c>
      <c r="FJA1" t="s">
        <v>4596</v>
      </c>
      <c r="FJB1" t="s">
        <v>4597</v>
      </c>
      <c r="FJC1" t="s">
        <v>4598</v>
      </c>
      <c r="FJD1" t="s">
        <v>4599</v>
      </c>
      <c r="FJE1" t="s">
        <v>4600</v>
      </c>
      <c r="FJF1" t="s">
        <v>4601</v>
      </c>
      <c r="FJG1" t="s">
        <v>4602</v>
      </c>
      <c r="FJH1" t="s">
        <v>4603</v>
      </c>
      <c r="FJI1" t="s">
        <v>4604</v>
      </c>
      <c r="FJJ1" t="s">
        <v>4605</v>
      </c>
      <c r="FJK1" t="s">
        <v>4606</v>
      </c>
      <c r="FJL1" t="s">
        <v>4607</v>
      </c>
      <c r="FJM1" t="s">
        <v>4608</v>
      </c>
      <c r="FJN1" t="s">
        <v>4609</v>
      </c>
      <c r="FJO1" t="s">
        <v>4610</v>
      </c>
      <c r="FJP1" t="s">
        <v>4611</v>
      </c>
      <c r="FJQ1" t="s">
        <v>4612</v>
      </c>
      <c r="FJR1" t="s">
        <v>4613</v>
      </c>
      <c r="FJS1" t="s">
        <v>4614</v>
      </c>
      <c r="FJT1" t="s">
        <v>4615</v>
      </c>
      <c r="FJU1" t="s">
        <v>4616</v>
      </c>
      <c r="FJV1" t="s">
        <v>4617</v>
      </c>
      <c r="FJW1" t="s">
        <v>4618</v>
      </c>
      <c r="FJX1" t="s">
        <v>4619</v>
      </c>
      <c r="FJY1" t="s">
        <v>4620</v>
      </c>
      <c r="FJZ1" t="s">
        <v>4621</v>
      </c>
      <c r="FKA1" t="s">
        <v>4622</v>
      </c>
      <c r="FKB1" t="s">
        <v>4623</v>
      </c>
      <c r="FKC1" t="s">
        <v>4624</v>
      </c>
      <c r="FKD1" t="s">
        <v>4625</v>
      </c>
      <c r="FKE1" t="s">
        <v>4626</v>
      </c>
      <c r="FKF1" t="s">
        <v>4627</v>
      </c>
      <c r="FKG1" t="s">
        <v>4628</v>
      </c>
      <c r="FKH1" t="s">
        <v>4629</v>
      </c>
      <c r="FKI1" t="s">
        <v>4630</v>
      </c>
      <c r="FKJ1" t="s">
        <v>4631</v>
      </c>
      <c r="FKK1" t="s">
        <v>4632</v>
      </c>
      <c r="FKL1" t="s">
        <v>4633</v>
      </c>
      <c r="FKM1" t="s">
        <v>4634</v>
      </c>
      <c r="FKN1" t="s">
        <v>4635</v>
      </c>
      <c r="FKO1" t="s">
        <v>4636</v>
      </c>
      <c r="FKP1" t="s">
        <v>4637</v>
      </c>
      <c r="FKQ1" t="s">
        <v>4638</v>
      </c>
      <c r="FKR1" t="s">
        <v>4639</v>
      </c>
      <c r="FKS1" t="s">
        <v>4640</v>
      </c>
      <c r="FKT1" t="s">
        <v>4641</v>
      </c>
      <c r="FKU1" t="s">
        <v>4642</v>
      </c>
      <c r="FKV1" t="s">
        <v>4643</v>
      </c>
      <c r="FKW1" t="s">
        <v>4644</v>
      </c>
      <c r="FKX1" t="s">
        <v>4645</v>
      </c>
      <c r="FKY1" t="s">
        <v>4646</v>
      </c>
      <c r="FKZ1" t="s">
        <v>4647</v>
      </c>
      <c r="FLA1" t="s">
        <v>4648</v>
      </c>
      <c r="FLB1" t="s">
        <v>4649</v>
      </c>
      <c r="FLC1" t="s">
        <v>4650</v>
      </c>
      <c r="FLD1" t="s">
        <v>4651</v>
      </c>
      <c r="FLE1" t="s">
        <v>4652</v>
      </c>
      <c r="FLF1" t="s">
        <v>4653</v>
      </c>
      <c r="FLG1" t="s">
        <v>4654</v>
      </c>
      <c r="FLH1" t="s">
        <v>4655</v>
      </c>
      <c r="FLI1" t="s">
        <v>4656</v>
      </c>
      <c r="FLJ1" t="s">
        <v>4657</v>
      </c>
      <c r="FLK1" t="s">
        <v>4658</v>
      </c>
      <c r="FLL1" t="s">
        <v>4659</v>
      </c>
      <c r="FLM1" t="s">
        <v>4660</v>
      </c>
      <c r="FLN1" t="s">
        <v>4661</v>
      </c>
      <c r="FLO1" t="s">
        <v>4662</v>
      </c>
      <c r="FLP1" t="s">
        <v>4663</v>
      </c>
      <c r="FLQ1" t="s">
        <v>4664</v>
      </c>
      <c r="FLR1" t="s">
        <v>4665</v>
      </c>
      <c r="FLS1" t="s">
        <v>4666</v>
      </c>
      <c r="FLT1" t="s">
        <v>4667</v>
      </c>
      <c r="FLU1" t="s">
        <v>4668</v>
      </c>
      <c r="FLV1" t="s">
        <v>4669</v>
      </c>
      <c r="FLW1" t="s">
        <v>4670</v>
      </c>
      <c r="FLX1" t="s">
        <v>4671</v>
      </c>
      <c r="FLY1" t="s">
        <v>4672</v>
      </c>
      <c r="FLZ1" t="s">
        <v>4673</v>
      </c>
      <c r="FMA1" t="s">
        <v>4674</v>
      </c>
      <c r="FMB1" t="s">
        <v>4675</v>
      </c>
      <c r="FMC1" t="s">
        <v>4676</v>
      </c>
      <c r="FMD1" t="s">
        <v>4677</v>
      </c>
      <c r="FME1" t="s">
        <v>4678</v>
      </c>
      <c r="FMF1" t="s">
        <v>4679</v>
      </c>
      <c r="FMG1" t="s">
        <v>4680</v>
      </c>
      <c r="FMH1" t="s">
        <v>4681</v>
      </c>
      <c r="FMI1" t="s">
        <v>4682</v>
      </c>
      <c r="FMJ1" t="s">
        <v>4683</v>
      </c>
      <c r="FMK1" t="s">
        <v>4684</v>
      </c>
      <c r="FML1" t="s">
        <v>4685</v>
      </c>
      <c r="FMM1" t="s">
        <v>4686</v>
      </c>
      <c r="FMN1" t="s">
        <v>4687</v>
      </c>
      <c r="FMO1" t="s">
        <v>4688</v>
      </c>
      <c r="FMP1" t="s">
        <v>4689</v>
      </c>
      <c r="FMQ1" t="s">
        <v>4690</v>
      </c>
      <c r="FMR1" t="s">
        <v>4691</v>
      </c>
      <c r="FMS1" t="s">
        <v>4692</v>
      </c>
      <c r="FMT1" t="s">
        <v>4693</v>
      </c>
      <c r="FMU1" t="s">
        <v>4694</v>
      </c>
      <c r="FMV1" t="s">
        <v>4695</v>
      </c>
      <c r="FMW1" t="s">
        <v>4696</v>
      </c>
      <c r="FMX1" t="s">
        <v>4697</v>
      </c>
      <c r="FMY1" t="s">
        <v>4698</v>
      </c>
      <c r="FMZ1" t="s">
        <v>4699</v>
      </c>
      <c r="FNA1" t="s">
        <v>4700</v>
      </c>
      <c r="FNB1" t="s">
        <v>4701</v>
      </c>
      <c r="FNC1" t="s">
        <v>4702</v>
      </c>
      <c r="FND1" t="s">
        <v>4703</v>
      </c>
      <c r="FNE1" t="s">
        <v>4704</v>
      </c>
      <c r="FNF1" t="s">
        <v>4705</v>
      </c>
      <c r="FNG1" t="s">
        <v>4706</v>
      </c>
      <c r="FNH1" t="s">
        <v>4707</v>
      </c>
      <c r="FNI1" t="s">
        <v>4708</v>
      </c>
      <c r="FNJ1" t="s">
        <v>4709</v>
      </c>
      <c r="FNK1" t="s">
        <v>4710</v>
      </c>
      <c r="FNL1" t="s">
        <v>4711</v>
      </c>
      <c r="FNM1" t="s">
        <v>4712</v>
      </c>
      <c r="FNN1" t="s">
        <v>4713</v>
      </c>
      <c r="FNO1" t="s">
        <v>4714</v>
      </c>
      <c r="FNP1" t="s">
        <v>4715</v>
      </c>
      <c r="FNQ1" t="s">
        <v>4716</v>
      </c>
      <c r="FNR1" t="s">
        <v>4717</v>
      </c>
      <c r="FNS1" t="s">
        <v>4718</v>
      </c>
      <c r="FNT1" t="s">
        <v>4719</v>
      </c>
      <c r="FNU1" t="s">
        <v>4720</v>
      </c>
      <c r="FNV1" t="s">
        <v>4721</v>
      </c>
      <c r="FNW1" t="s">
        <v>4722</v>
      </c>
      <c r="FNX1" t="s">
        <v>4723</v>
      </c>
      <c r="FNY1" t="s">
        <v>4724</v>
      </c>
      <c r="FNZ1" t="s">
        <v>4725</v>
      </c>
      <c r="FOA1" t="s">
        <v>4726</v>
      </c>
      <c r="FOB1" t="s">
        <v>4727</v>
      </c>
      <c r="FOC1" t="s">
        <v>4728</v>
      </c>
      <c r="FOD1" t="s">
        <v>4729</v>
      </c>
      <c r="FOE1" t="s">
        <v>4730</v>
      </c>
      <c r="FOF1" t="s">
        <v>4731</v>
      </c>
      <c r="FOG1" t="s">
        <v>4732</v>
      </c>
      <c r="FOH1" t="s">
        <v>4733</v>
      </c>
      <c r="FOI1" t="s">
        <v>4734</v>
      </c>
      <c r="FOJ1" t="s">
        <v>4735</v>
      </c>
      <c r="FOK1" t="s">
        <v>4736</v>
      </c>
      <c r="FOL1" t="s">
        <v>4737</v>
      </c>
      <c r="FOM1" t="s">
        <v>4738</v>
      </c>
      <c r="FON1" t="s">
        <v>4739</v>
      </c>
      <c r="FOO1" t="s">
        <v>4740</v>
      </c>
      <c r="FOP1" t="s">
        <v>4741</v>
      </c>
      <c r="FOQ1" t="s">
        <v>4742</v>
      </c>
      <c r="FOR1" t="s">
        <v>4743</v>
      </c>
      <c r="FOS1" t="s">
        <v>4744</v>
      </c>
      <c r="FOT1" t="s">
        <v>4745</v>
      </c>
      <c r="FOU1" t="s">
        <v>4746</v>
      </c>
      <c r="FOV1" t="s">
        <v>4747</v>
      </c>
      <c r="FOW1" t="s">
        <v>4748</v>
      </c>
      <c r="FOX1" t="s">
        <v>4749</v>
      </c>
      <c r="FOY1" t="s">
        <v>4750</v>
      </c>
      <c r="FOZ1" t="s">
        <v>4751</v>
      </c>
      <c r="FPA1" t="s">
        <v>4752</v>
      </c>
      <c r="FPB1" t="s">
        <v>4753</v>
      </c>
      <c r="FPC1" t="s">
        <v>4754</v>
      </c>
      <c r="FPD1" t="s">
        <v>4755</v>
      </c>
      <c r="FPE1" t="s">
        <v>4756</v>
      </c>
      <c r="FPF1" t="s">
        <v>4757</v>
      </c>
      <c r="FPG1" t="s">
        <v>4758</v>
      </c>
      <c r="FPH1" t="s">
        <v>4759</v>
      </c>
      <c r="FPI1" t="s">
        <v>4760</v>
      </c>
      <c r="FPJ1" t="s">
        <v>4761</v>
      </c>
      <c r="FPK1" t="s">
        <v>4762</v>
      </c>
      <c r="FPL1" t="s">
        <v>4763</v>
      </c>
      <c r="FPM1" t="s">
        <v>4764</v>
      </c>
      <c r="FPN1" t="s">
        <v>4765</v>
      </c>
      <c r="FPO1" t="s">
        <v>4766</v>
      </c>
      <c r="FPP1" t="s">
        <v>4767</v>
      </c>
      <c r="FPQ1" t="s">
        <v>4768</v>
      </c>
      <c r="FPR1" t="s">
        <v>4769</v>
      </c>
      <c r="FPS1" t="s">
        <v>4770</v>
      </c>
      <c r="FPT1" t="s">
        <v>4771</v>
      </c>
      <c r="FPU1" t="s">
        <v>4772</v>
      </c>
      <c r="FPV1" t="s">
        <v>4773</v>
      </c>
      <c r="FPW1" t="s">
        <v>4774</v>
      </c>
      <c r="FPX1" t="s">
        <v>4775</v>
      </c>
      <c r="FPY1" t="s">
        <v>4776</v>
      </c>
      <c r="FPZ1" t="s">
        <v>4777</v>
      </c>
      <c r="FQA1" t="s">
        <v>4778</v>
      </c>
      <c r="FQB1" t="s">
        <v>4779</v>
      </c>
      <c r="FQC1" t="s">
        <v>4780</v>
      </c>
      <c r="FQD1" t="s">
        <v>4781</v>
      </c>
      <c r="FQE1" t="s">
        <v>4782</v>
      </c>
      <c r="FQF1" t="s">
        <v>4783</v>
      </c>
      <c r="FQG1" t="s">
        <v>4784</v>
      </c>
      <c r="FQH1" t="s">
        <v>4785</v>
      </c>
      <c r="FQI1" t="s">
        <v>4786</v>
      </c>
      <c r="FQJ1" t="s">
        <v>4787</v>
      </c>
      <c r="FQK1" t="s">
        <v>4788</v>
      </c>
      <c r="FQL1" t="s">
        <v>4789</v>
      </c>
      <c r="FQM1" t="s">
        <v>4790</v>
      </c>
      <c r="FQN1" t="s">
        <v>4791</v>
      </c>
      <c r="FQO1" t="s">
        <v>4792</v>
      </c>
      <c r="FQP1" t="s">
        <v>4793</v>
      </c>
      <c r="FQQ1" t="s">
        <v>4794</v>
      </c>
      <c r="FQR1" t="s">
        <v>4795</v>
      </c>
      <c r="FQS1" t="s">
        <v>4796</v>
      </c>
      <c r="FQT1" t="s">
        <v>4797</v>
      </c>
      <c r="FQU1" t="s">
        <v>4798</v>
      </c>
      <c r="FQV1" t="s">
        <v>4799</v>
      </c>
      <c r="FQW1" t="s">
        <v>4800</v>
      </c>
      <c r="FQX1" t="s">
        <v>4801</v>
      </c>
      <c r="FQY1" t="s">
        <v>4802</v>
      </c>
      <c r="FQZ1" t="s">
        <v>4803</v>
      </c>
      <c r="FRA1" t="s">
        <v>4804</v>
      </c>
      <c r="FRB1" t="s">
        <v>4805</v>
      </c>
      <c r="FRC1" t="s">
        <v>4806</v>
      </c>
      <c r="FRD1" t="s">
        <v>4807</v>
      </c>
      <c r="FRE1" t="s">
        <v>4808</v>
      </c>
      <c r="FRF1" t="s">
        <v>4809</v>
      </c>
      <c r="FRG1" t="s">
        <v>4810</v>
      </c>
      <c r="FRH1" t="s">
        <v>4811</v>
      </c>
      <c r="FRI1" t="s">
        <v>4812</v>
      </c>
      <c r="FRJ1" t="s">
        <v>4813</v>
      </c>
      <c r="FRK1" t="s">
        <v>4814</v>
      </c>
      <c r="FRL1" t="s">
        <v>4815</v>
      </c>
      <c r="FRM1" t="s">
        <v>4816</v>
      </c>
      <c r="FRN1" t="s">
        <v>4817</v>
      </c>
      <c r="FRO1" t="s">
        <v>4818</v>
      </c>
      <c r="FRP1" t="s">
        <v>4819</v>
      </c>
      <c r="FRQ1" t="s">
        <v>4820</v>
      </c>
      <c r="FRR1" t="s">
        <v>4821</v>
      </c>
      <c r="FRS1" t="s">
        <v>4822</v>
      </c>
      <c r="FRT1" t="s">
        <v>4823</v>
      </c>
      <c r="FRU1" t="s">
        <v>4824</v>
      </c>
      <c r="FRV1" t="s">
        <v>4825</v>
      </c>
      <c r="FRW1" t="s">
        <v>4826</v>
      </c>
      <c r="FRX1" t="s">
        <v>4827</v>
      </c>
      <c r="FRY1" t="s">
        <v>4828</v>
      </c>
      <c r="FRZ1" t="s">
        <v>4829</v>
      </c>
      <c r="FSA1" t="s">
        <v>4830</v>
      </c>
      <c r="FSB1" t="s">
        <v>4831</v>
      </c>
      <c r="FSC1" t="s">
        <v>4832</v>
      </c>
      <c r="FSD1" t="s">
        <v>4833</v>
      </c>
      <c r="FSE1" t="s">
        <v>4834</v>
      </c>
      <c r="FSF1" t="s">
        <v>4835</v>
      </c>
      <c r="FSG1" t="s">
        <v>4836</v>
      </c>
      <c r="FSH1" t="s">
        <v>4837</v>
      </c>
      <c r="FSI1" t="s">
        <v>4838</v>
      </c>
      <c r="FSJ1" t="s">
        <v>4839</v>
      </c>
      <c r="FSK1" t="s">
        <v>4840</v>
      </c>
      <c r="FSL1" t="s">
        <v>4841</v>
      </c>
      <c r="FSM1" t="s">
        <v>4842</v>
      </c>
      <c r="FSN1" t="s">
        <v>4843</v>
      </c>
      <c r="FSO1" t="s">
        <v>4844</v>
      </c>
      <c r="FSP1" t="s">
        <v>4845</v>
      </c>
      <c r="FSQ1" t="s">
        <v>4846</v>
      </c>
      <c r="FSR1" t="s">
        <v>4847</v>
      </c>
      <c r="FSS1" t="s">
        <v>4848</v>
      </c>
      <c r="FST1" t="s">
        <v>4849</v>
      </c>
      <c r="FSU1" t="s">
        <v>4850</v>
      </c>
      <c r="FSV1" t="s">
        <v>4851</v>
      </c>
      <c r="FSW1" t="s">
        <v>4852</v>
      </c>
      <c r="FSX1" t="s">
        <v>4853</v>
      </c>
      <c r="FSY1" t="s">
        <v>4854</v>
      </c>
      <c r="FSZ1" t="s">
        <v>4855</v>
      </c>
      <c r="FTA1" t="s">
        <v>4856</v>
      </c>
      <c r="FTB1" t="s">
        <v>4857</v>
      </c>
      <c r="FTC1" t="s">
        <v>4858</v>
      </c>
      <c r="FTD1" t="s">
        <v>4859</v>
      </c>
      <c r="FTE1" t="s">
        <v>4860</v>
      </c>
      <c r="FTF1" t="s">
        <v>4861</v>
      </c>
      <c r="FTG1" t="s">
        <v>4862</v>
      </c>
      <c r="FTH1" t="s">
        <v>4863</v>
      </c>
      <c r="FTI1" t="s">
        <v>4864</v>
      </c>
      <c r="FTJ1" t="s">
        <v>4865</v>
      </c>
      <c r="FTK1" t="s">
        <v>4866</v>
      </c>
      <c r="FTL1" t="s">
        <v>4867</v>
      </c>
      <c r="FTM1" t="s">
        <v>4868</v>
      </c>
      <c r="FTN1" t="s">
        <v>4869</v>
      </c>
      <c r="FTO1" t="s">
        <v>4870</v>
      </c>
      <c r="FTP1" t="s">
        <v>4871</v>
      </c>
      <c r="FTQ1" t="s">
        <v>4872</v>
      </c>
      <c r="FTR1" t="s">
        <v>4873</v>
      </c>
      <c r="FTS1" t="s">
        <v>4874</v>
      </c>
      <c r="FTT1" t="s">
        <v>4875</v>
      </c>
      <c r="FTU1" t="s">
        <v>4876</v>
      </c>
      <c r="FTV1" t="s">
        <v>4877</v>
      </c>
      <c r="FTW1" t="s">
        <v>4878</v>
      </c>
      <c r="FTX1" t="s">
        <v>4879</v>
      </c>
      <c r="FTY1" t="s">
        <v>4880</v>
      </c>
      <c r="FTZ1" t="s">
        <v>4881</v>
      </c>
      <c r="FUA1" t="s">
        <v>4882</v>
      </c>
      <c r="FUB1" t="s">
        <v>4883</v>
      </c>
      <c r="FUC1" t="s">
        <v>4884</v>
      </c>
      <c r="FUD1" t="s">
        <v>4885</v>
      </c>
      <c r="FUE1" t="s">
        <v>4886</v>
      </c>
      <c r="FUF1" t="s">
        <v>4887</v>
      </c>
      <c r="FUG1" t="s">
        <v>4888</v>
      </c>
      <c r="FUH1" t="s">
        <v>4889</v>
      </c>
      <c r="FUI1" t="s">
        <v>4890</v>
      </c>
      <c r="FUJ1" t="s">
        <v>4891</v>
      </c>
      <c r="FUK1" t="s">
        <v>4892</v>
      </c>
      <c r="FUL1" t="s">
        <v>4893</v>
      </c>
      <c r="FUM1" t="s">
        <v>4894</v>
      </c>
      <c r="FUN1" t="s">
        <v>4895</v>
      </c>
      <c r="FUO1" t="s">
        <v>4896</v>
      </c>
      <c r="FUP1" t="s">
        <v>4897</v>
      </c>
      <c r="FUQ1" t="s">
        <v>4898</v>
      </c>
      <c r="FUR1" t="s">
        <v>4899</v>
      </c>
      <c r="FUS1" t="s">
        <v>4900</v>
      </c>
      <c r="FUT1" t="s">
        <v>4901</v>
      </c>
      <c r="FUU1" t="s">
        <v>4902</v>
      </c>
      <c r="FUV1" t="s">
        <v>4903</v>
      </c>
      <c r="FUW1" t="s">
        <v>4904</v>
      </c>
      <c r="FUX1" t="s">
        <v>4905</v>
      </c>
      <c r="FUY1" t="s">
        <v>4906</v>
      </c>
      <c r="FUZ1" t="s">
        <v>4907</v>
      </c>
      <c r="FVA1" t="s">
        <v>4908</v>
      </c>
      <c r="FVB1" t="s">
        <v>4909</v>
      </c>
      <c r="FVC1" t="s">
        <v>4910</v>
      </c>
      <c r="FVD1" t="s">
        <v>4911</v>
      </c>
      <c r="FVE1" t="s">
        <v>4912</v>
      </c>
      <c r="FVF1" t="s">
        <v>4913</v>
      </c>
      <c r="FVG1" t="s">
        <v>4914</v>
      </c>
      <c r="FVH1" t="s">
        <v>4915</v>
      </c>
      <c r="FVI1" t="s">
        <v>4916</v>
      </c>
      <c r="FVJ1" t="s">
        <v>4917</v>
      </c>
      <c r="FVK1" t="s">
        <v>4918</v>
      </c>
      <c r="FVL1" t="s">
        <v>4919</v>
      </c>
      <c r="FVM1" t="s">
        <v>4920</v>
      </c>
      <c r="FVN1" t="s">
        <v>4921</v>
      </c>
      <c r="FVO1" t="s">
        <v>4922</v>
      </c>
      <c r="FVP1" t="s">
        <v>4923</v>
      </c>
      <c r="FVQ1" t="s">
        <v>4924</v>
      </c>
      <c r="FVR1" t="s">
        <v>4925</v>
      </c>
      <c r="FVS1" t="s">
        <v>4926</v>
      </c>
      <c r="FVT1" t="s">
        <v>4927</v>
      </c>
      <c r="FVU1" t="s">
        <v>4928</v>
      </c>
      <c r="FVV1" t="s">
        <v>4929</v>
      </c>
      <c r="FVW1" t="s">
        <v>4930</v>
      </c>
      <c r="FVX1" t="s">
        <v>4931</v>
      </c>
      <c r="FVY1" t="s">
        <v>4932</v>
      </c>
      <c r="FVZ1" t="s">
        <v>4933</v>
      </c>
      <c r="FWA1" t="s">
        <v>4934</v>
      </c>
      <c r="FWB1" t="s">
        <v>4935</v>
      </c>
      <c r="FWC1" t="s">
        <v>4936</v>
      </c>
      <c r="FWD1" t="s">
        <v>4937</v>
      </c>
      <c r="FWE1" t="s">
        <v>4938</v>
      </c>
      <c r="FWF1" t="s">
        <v>4939</v>
      </c>
      <c r="FWG1" t="s">
        <v>4940</v>
      </c>
      <c r="FWH1" t="s">
        <v>4941</v>
      </c>
      <c r="FWI1" t="s">
        <v>4942</v>
      </c>
      <c r="FWJ1" t="s">
        <v>4943</v>
      </c>
      <c r="FWK1" t="s">
        <v>4944</v>
      </c>
      <c r="FWL1" t="s">
        <v>4945</v>
      </c>
      <c r="FWM1" t="s">
        <v>4946</v>
      </c>
      <c r="FWN1" t="s">
        <v>4947</v>
      </c>
      <c r="FWO1" t="s">
        <v>4948</v>
      </c>
      <c r="FWP1" t="s">
        <v>4949</v>
      </c>
      <c r="FWQ1" t="s">
        <v>4950</v>
      </c>
      <c r="FWR1" t="s">
        <v>4951</v>
      </c>
      <c r="FWS1" t="s">
        <v>4952</v>
      </c>
      <c r="FWT1" t="s">
        <v>4953</v>
      </c>
      <c r="FWU1" t="s">
        <v>4954</v>
      </c>
      <c r="FWV1" t="s">
        <v>4955</v>
      </c>
      <c r="FWW1" t="s">
        <v>4956</v>
      </c>
      <c r="FWX1" t="s">
        <v>4957</v>
      </c>
      <c r="FWY1" t="s">
        <v>4958</v>
      </c>
      <c r="FWZ1" t="s">
        <v>4959</v>
      </c>
      <c r="FXA1" t="s">
        <v>4960</v>
      </c>
      <c r="FXB1" t="s">
        <v>4961</v>
      </c>
      <c r="FXC1" t="s">
        <v>4962</v>
      </c>
      <c r="FXD1" t="s">
        <v>4963</v>
      </c>
      <c r="FXE1" t="s">
        <v>4964</v>
      </c>
      <c r="FXF1" t="s">
        <v>4965</v>
      </c>
      <c r="FXG1" t="s">
        <v>4966</v>
      </c>
      <c r="FXH1" t="s">
        <v>4967</v>
      </c>
      <c r="FXI1" t="s">
        <v>4968</v>
      </c>
      <c r="FXJ1" t="s">
        <v>4969</v>
      </c>
      <c r="FXK1" t="s">
        <v>4970</v>
      </c>
      <c r="FXL1" t="s">
        <v>4971</v>
      </c>
      <c r="FXM1" t="s">
        <v>4972</v>
      </c>
      <c r="FXN1" t="s">
        <v>4973</v>
      </c>
      <c r="FXO1" t="s">
        <v>4974</v>
      </c>
      <c r="FXP1" t="s">
        <v>4975</v>
      </c>
      <c r="FXQ1" t="s">
        <v>4976</v>
      </c>
      <c r="FXR1" t="s">
        <v>4977</v>
      </c>
      <c r="FXS1" t="s">
        <v>4978</v>
      </c>
      <c r="FXT1" t="s">
        <v>4979</v>
      </c>
      <c r="FXU1" t="s">
        <v>4980</v>
      </c>
      <c r="FXV1" t="s">
        <v>4981</v>
      </c>
      <c r="FXW1" t="s">
        <v>4982</v>
      </c>
      <c r="FXX1" t="s">
        <v>4983</v>
      </c>
      <c r="FXY1" t="s">
        <v>4984</v>
      </c>
      <c r="FXZ1" t="s">
        <v>4985</v>
      </c>
      <c r="FYA1" t="s">
        <v>4986</v>
      </c>
      <c r="FYB1" t="s">
        <v>4987</v>
      </c>
      <c r="FYC1" t="s">
        <v>4988</v>
      </c>
      <c r="FYD1" t="s">
        <v>4989</v>
      </c>
      <c r="FYE1" t="s">
        <v>4990</v>
      </c>
      <c r="FYF1" t="s">
        <v>4991</v>
      </c>
      <c r="FYG1" t="s">
        <v>4992</v>
      </c>
      <c r="FYH1" t="s">
        <v>4993</v>
      </c>
      <c r="FYI1" t="s">
        <v>4994</v>
      </c>
      <c r="FYJ1" t="s">
        <v>4995</v>
      </c>
      <c r="FYK1" t="s">
        <v>4996</v>
      </c>
      <c r="FYL1" t="s">
        <v>4997</v>
      </c>
      <c r="FYM1" t="s">
        <v>4998</v>
      </c>
      <c r="FYN1" t="s">
        <v>4999</v>
      </c>
      <c r="FYO1" t="s">
        <v>5000</v>
      </c>
      <c r="FYP1" t="s">
        <v>5001</v>
      </c>
      <c r="FYQ1" t="s">
        <v>5002</v>
      </c>
      <c r="FYR1" t="s">
        <v>5003</v>
      </c>
      <c r="FYS1" t="s">
        <v>5004</v>
      </c>
      <c r="FYT1" t="s">
        <v>5005</v>
      </c>
      <c r="FYU1" t="s">
        <v>5006</v>
      </c>
      <c r="FYV1" t="s">
        <v>5007</v>
      </c>
      <c r="FYW1" t="s">
        <v>5008</v>
      </c>
      <c r="FYX1" t="s">
        <v>5009</v>
      </c>
      <c r="FYY1" t="s">
        <v>5010</v>
      </c>
      <c r="FYZ1" t="s">
        <v>5011</v>
      </c>
      <c r="FZA1" t="s">
        <v>5012</v>
      </c>
      <c r="FZB1" t="s">
        <v>5013</v>
      </c>
      <c r="FZC1" t="s">
        <v>5014</v>
      </c>
      <c r="FZD1" t="s">
        <v>5015</v>
      </c>
      <c r="FZE1" t="s">
        <v>5016</v>
      </c>
      <c r="FZF1" t="s">
        <v>5017</v>
      </c>
      <c r="FZG1" t="s">
        <v>5018</v>
      </c>
      <c r="FZH1" t="s">
        <v>5019</v>
      </c>
      <c r="FZI1" t="s">
        <v>5020</v>
      </c>
      <c r="FZJ1" t="s">
        <v>5021</v>
      </c>
      <c r="FZK1" t="s">
        <v>5022</v>
      </c>
      <c r="FZL1" t="s">
        <v>5023</v>
      </c>
      <c r="FZM1" t="s">
        <v>5024</v>
      </c>
      <c r="FZN1" t="s">
        <v>5025</v>
      </c>
      <c r="FZO1" t="s">
        <v>5026</v>
      </c>
      <c r="FZP1" t="s">
        <v>5027</v>
      </c>
      <c r="FZQ1" t="s">
        <v>5028</v>
      </c>
      <c r="FZR1" t="s">
        <v>5029</v>
      </c>
      <c r="FZS1" t="s">
        <v>5030</v>
      </c>
      <c r="FZT1" t="s">
        <v>5031</v>
      </c>
      <c r="FZU1" t="s">
        <v>5032</v>
      </c>
      <c r="FZV1" t="s">
        <v>5033</v>
      </c>
      <c r="FZW1" t="s">
        <v>5034</v>
      </c>
      <c r="FZX1" t="s">
        <v>5035</v>
      </c>
      <c r="FZY1" t="s">
        <v>5036</v>
      </c>
      <c r="FZZ1" t="s">
        <v>5037</v>
      </c>
      <c r="GAA1" t="s">
        <v>5038</v>
      </c>
      <c r="GAB1" t="s">
        <v>5039</v>
      </c>
      <c r="GAC1" t="s">
        <v>5040</v>
      </c>
      <c r="GAD1" t="s">
        <v>5041</v>
      </c>
      <c r="GAE1" t="s">
        <v>5042</v>
      </c>
      <c r="GAF1" t="s">
        <v>5043</v>
      </c>
      <c r="GAG1" t="s">
        <v>5044</v>
      </c>
      <c r="GAH1" t="s">
        <v>5045</v>
      </c>
      <c r="GAI1" t="s">
        <v>5046</v>
      </c>
      <c r="GAJ1" t="s">
        <v>5047</v>
      </c>
      <c r="GAK1" t="s">
        <v>5048</v>
      </c>
      <c r="GAL1" t="s">
        <v>5049</v>
      </c>
      <c r="GAM1" t="s">
        <v>5050</v>
      </c>
      <c r="GAN1" t="s">
        <v>5051</v>
      </c>
      <c r="GAO1" t="s">
        <v>5052</v>
      </c>
      <c r="GAP1" t="s">
        <v>5053</v>
      </c>
      <c r="GAQ1" t="s">
        <v>5054</v>
      </c>
      <c r="GAR1" t="s">
        <v>5055</v>
      </c>
      <c r="GAS1" t="s">
        <v>5056</v>
      </c>
      <c r="GAT1" t="s">
        <v>5057</v>
      </c>
      <c r="GAU1" t="s">
        <v>5058</v>
      </c>
      <c r="GAV1" t="s">
        <v>5059</v>
      </c>
      <c r="GAW1" t="s">
        <v>5060</v>
      </c>
      <c r="GAX1" t="s">
        <v>5061</v>
      </c>
      <c r="GAY1" t="s">
        <v>5062</v>
      </c>
      <c r="GAZ1" t="s">
        <v>5063</v>
      </c>
      <c r="GBA1" t="s">
        <v>5064</v>
      </c>
      <c r="GBB1" t="s">
        <v>5065</v>
      </c>
      <c r="GBC1" t="s">
        <v>5066</v>
      </c>
      <c r="GBD1" t="s">
        <v>5067</v>
      </c>
      <c r="GBE1" t="s">
        <v>5068</v>
      </c>
      <c r="GBF1" t="s">
        <v>5069</v>
      </c>
      <c r="GBG1" t="s">
        <v>5070</v>
      </c>
      <c r="GBH1" t="s">
        <v>5071</v>
      </c>
      <c r="GBI1" t="s">
        <v>5072</v>
      </c>
      <c r="GBJ1" t="s">
        <v>5073</v>
      </c>
      <c r="GBK1" t="s">
        <v>5074</v>
      </c>
      <c r="GBL1" t="s">
        <v>5075</v>
      </c>
      <c r="GBM1" t="s">
        <v>5076</v>
      </c>
      <c r="GBN1" t="s">
        <v>5077</v>
      </c>
      <c r="GBO1" t="s">
        <v>5078</v>
      </c>
      <c r="GBP1" t="s">
        <v>5079</v>
      </c>
      <c r="GBQ1" t="s">
        <v>5080</v>
      </c>
      <c r="GBR1" t="s">
        <v>5081</v>
      </c>
      <c r="GBS1" t="s">
        <v>5082</v>
      </c>
      <c r="GBT1" t="s">
        <v>5083</v>
      </c>
      <c r="GBU1" t="s">
        <v>5084</v>
      </c>
      <c r="GBV1" t="s">
        <v>5085</v>
      </c>
      <c r="GBW1" t="s">
        <v>5086</v>
      </c>
      <c r="GBX1" t="s">
        <v>5087</v>
      </c>
      <c r="GBY1" t="s">
        <v>5088</v>
      </c>
      <c r="GBZ1" t="s">
        <v>5089</v>
      </c>
      <c r="GCA1" t="s">
        <v>5090</v>
      </c>
      <c r="GCB1" t="s">
        <v>5091</v>
      </c>
      <c r="GCC1" t="s">
        <v>5092</v>
      </c>
      <c r="GCD1" t="s">
        <v>5093</v>
      </c>
      <c r="GCE1" t="s">
        <v>5094</v>
      </c>
      <c r="GCF1" t="s">
        <v>5095</v>
      </c>
      <c r="GCG1" t="s">
        <v>5096</v>
      </c>
      <c r="GCH1" t="s">
        <v>5097</v>
      </c>
      <c r="GCI1" t="s">
        <v>5098</v>
      </c>
      <c r="GCJ1" t="s">
        <v>5099</v>
      </c>
      <c r="GCK1" t="s">
        <v>5100</v>
      </c>
      <c r="GCL1" t="s">
        <v>5101</v>
      </c>
      <c r="GCM1" t="s">
        <v>5102</v>
      </c>
      <c r="GCN1" t="s">
        <v>5103</v>
      </c>
      <c r="GCO1" t="s">
        <v>5104</v>
      </c>
      <c r="GCP1" t="s">
        <v>5105</v>
      </c>
      <c r="GCQ1" t="s">
        <v>5106</v>
      </c>
      <c r="GCR1" t="s">
        <v>5107</v>
      </c>
      <c r="GCS1" t="s">
        <v>5108</v>
      </c>
      <c r="GCT1" t="s">
        <v>5109</v>
      </c>
      <c r="GCU1" t="s">
        <v>5110</v>
      </c>
      <c r="GCV1" t="s">
        <v>5111</v>
      </c>
      <c r="GCW1" t="s">
        <v>5112</v>
      </c>
      <c r="GCX1" t="s">
        <v>5113</v>
      </c>
      <c r="GCY1" t="s">
        <v>5114</v>
      </c>
      <c r="GCZ1" t="s">
        <v>5115</v>
      </c>
      <c r="GDA1" t="s">
        <v>5116</v>
      </c>
      <c r="GDB1" t="s">
        <v>5117</v>
      </c>
      <c r="GDC1" t="s">
        <v>5118</v>
      </c>
      <c r="GDD1" t="s">
        <v>5119</v>
      </c>
      <c r="GDE1" t="s">
        <v>5120</v>
      </c>
      <c r="GDF1" t="s">
        <v>5121</v>
      </c>
      <c r="GDG1" t="s">
        <v>5122</v>
      </c>
      <c r="GDH1" t="s">
        <v>5123</v>
      </c>
      <c r="GDI1" t="s">
        <v>5124</v>
      </c>
      <c r="GDJ1" t="s">
        <v>5125</v>
      </c>
      <c r="GDK1" t="s">
        <v>5126</v>
      </c>
      <c r="GDL1" t="s">
        <v>5127</v>
      </c>
      <c r="GDM1" t="s">
        <v>5128</v>
      </c>
      <c r="GDN1" t="s">
        <v>5129</v>
      </c>
      <c r="GDO1" t="s">
        <v>5130</v>
      </c>
      <c r="GDP1" t="s">
        <v>5131</v>
      </c>
      <c r="GDQ1" t="s">
        <v>5132</v>
      </c>
      <c r="GDR1" t="s">
        <v>5133</v>
      </c>
      <c r="GDS1" t="s">
        <v>5134</v>
      </c>
      <c r="GDT1" t="s">
        <v>5135</v>
      </c>
      <c r="GDU1" t="s">
        <v>5136</v>
      </c>
      <c r="GDV1" t="s">
        <v>5137</v>
      </c>
      <c r="GDW1" t="s">
        <v>5138</v>
      </c>
      <c r="GDX1" t="s">
        <v>5139</v>
      </c>
      <c r="GDY1" t="s">
        <v>5140</v>
      </c>
      <c r="GDZ1" t="s">
        <v>5141</v>
      </c>
      <c r="GEA1" t="s">
        <v>5142</v>
      </c>
      <c r="GEB1" t="s">
        <v>5143</v>
      </c>
      <c r="GEC1" t="s">
        <v>5144</v>
      </c>
      <c r="GED1" t="s">
        <v>5145</v>
      </c>
      <c r="GEE1" t="s">
        <v>5146</v>
      </c>
      <c r="GEF1" t="s">
        <v>5147</v>
      </c>
      <c r="GEG1" t="s">
        <v>5148</v>
      </c>
      <c r="GEH1" t="s">
        <v>5149</v>
      </c>
      <c r="GEI1" t="s">
        <v>5150</v>
      </c>
      <c r="GEJ1" t="s">
        <v>5151</v>
      </c>
      <c r="GEK1" t="s">
        <v>5152</v>
      </c>
      <c r="GEL1" t="s">
        <v>5153</v>
      </c>
      <c r="GEM1" t="s">
        <v>5154</v>
      </c>
      <c r="GEN1" t="s">
        <v>5155</v>
      </c>
      <c r="GEO1" t="s">
        <v>5156</v>
      </c>
      <c r="GEP1" t="s">
        <v>5157</v>
      </c>
      <c r="GEQ1" t="s">
        <v>5158</v>
      </c>
      <c r="GER1" t="s">
        <v>5159</v>
      </c>
      <c r="GES1" t="s">
        <v>5160</v>
      </c>
      <c r="GET1" t="s">
        <v>5161</v>
      </c>
      <c r="GEU1" t="s">
        <v>5162</v>
      </c>
      <c r="GEV1" t="s">
        <v>5163</v>
      </c>
      <c r="GEW1" t="s">
        <v>5164</v>
      </c>
      <c r="GEX1" t="s">
        <v>5165</v>
      </c>
      <c r="GEY1" t="s">
        <v>5166</v>
      </c>
      <c r="GEZ1" t="s">
        <v>5167</v>
      </c>
      <c r="GFA1" t="s">
        <v>5168</v>
      </c>
      <c r="GFB1" t="s">
        <v>5169</v>
      </c>
      <c r="GFC1" t="s">
        <v>5170</v>
      </c>
      <c r="GFD1" t="s">
        <v>5171</v>
      </c>
      <c r="GFE1" t="s">
        <v>5172</v>
      </c>
      <c r="GFF1" t="s">
        <v>5173</v>
      </c>
      <c r="GFG1" t="s">
        <v>5174</v>
      </c>
      <c r="GFH1" t="s">
        <v>5175</v>
      </c>
      <c r="GFI1" t="s">
        <v>5176</v>
      </c>
      <c r="GFJ1" t="s">
        <v>5177</v>
      </c>
      <c r="GFK1" t="s">
        <v>5178</v>
      </c>
      <c r="GFL1" t="s">
        <v>5179</v>
      </c>
      <c r="GFM1" t="s">
        <v>5180</v>
      </c>
      <c r="GFN1" t="s">
        <v>5181</v>
      </c>
      <c r="GFO1" t="s">
        <v>5182</v>
      </c>
      <c r="GFP1" t="s">
        <v>5183</v>
      </c>
      <c r="GFQ1" t="s">
        <v>5184</v>
      </c>
      <c r="GFR1" t="s">
        <v>5185</v>
      </c>
      <c r="GFS1" t="s">
        <v>5186</v>
      </c>
      <c r="GFT1" t="s">
        <v>5187</v>
      </c>
      <c r="GFU1" t="s">
        <v>5188</v>
      </c>
      <c r="GFV1" t="s">
        <v>5189</v>
      </c>
      <c r="GFW1" t="s">
        <v>5190</v>
      </c>
      <c r="GFX1" t="s">
        <v>5191</v>
      </c>
      <c r="GFY1" t="s">
        <v>5192</v>
      </c>
      <c r="GFZ1" t="s">
        <v>5193</v>
      </c>
      <c r="GGA1" t="s">
        <v>5194</v>
      </c>
      <c r="GGB1" t="s">
        <v>5195</v>
      </c>
      <c r="GGC1" t="s">
        <v>5196</v>
      </c>
      <c r="GGD1" t="s">
        <v>5197</v>
      </c>
      <c r="GGE1" t="s">
        <v>5198</v>
      </c>
      <c r="GGF1" t="s">
        <v>5199</v>
      </c>
      <c r="GGG1" t="s">
        <v>5200</v>
      </c>
      <c r="GGH1" t="s">
        <v>5201</v>
      </c>
      <c r="GGI1" t="s">
        <v>5202</v>
      </c>
      <c r="GGJ1" t="s">
        <v>5203</v>
      </c>
      <c r="GGK1" t="s">
        <v>5204</v>
      </c>
      <c r="GGL1" t="s">
        <v>5205</v>
      </c>
      <c r="GGM1" t="s">
        <v>5206</v>
      </c>
      <c r="GGN1" t="s">
        <v>5207</v>
      </c>
      <c r="GGO1" t="s">
        <v>5208</v>
      </c>
      <c r="GGP1" t="s">
        <v>5209</v>
      </c>
      <c r="GGQ1" t="s">
        <v>5210</v>
      </c>
      <c r="GGR1" t="s">
        <v>5211</v>
      </c>
      <c r="GGS1" t="s">
        <v>5212</v>
      </c>
      <c r="GGT1" t="s">
        <v>5213</v>
      </c>
      <c r="GGU1" t="s">
        <v>5214</v>
      </c>
      <c r="GGV1" t="s">
        <v>5215</v>
      </c>
      <c r="GGW1" t="s">
        <v>5216</v>
      </c>
      <c r="GGX1" t="s">
        <v>5217</v>
      </c>
      <c r="GGY1" t="s">
        <v>5218</v>
      </c>
      <c r="GGZ1" t="s">
        <v>5219</v>
      </c>
      <c r="GHA1" t="s">
        <v>5220</v>
      </c>
      <c r="GHB1" t="s">
        <v>5221</v>
      </c>
      <c r="GHC1" t="s">
        <v>5222</v>
      </c>
      <c r="GHD1" t="s">
        <v>5223</v>
      </c>
      <c r="GHE1" t="s">
        <v>5224</v>
      </c>
      <c r="GHF1" t="s">
        <v>5225</v>
      </c>
      <c r="GHG1" t="s">
        <v>5226</v>
      </c>
      <c r="GHH1" t="s">
        <v>5227</v>
      </c>
      <c r="GHI1" t="s">
        <v>5228</v>
      </c>
      <c r="GHJ1" t="s">
        <v>5229</v>
      </c>
      <c r="GHK1" t="s">
        <v>5230</v>
      </c>
      <c r="GHL1" t="s">
        <v>5231</v>
      </c>
      <c r="GHM1" t="s">
        <v>5232</v>
      </c>
      <c r="GHN1" t="s">
        <v>5233</v>
      </c>
      <c r="GHO1" t="s">
        <v>5234</v>
      </c>
      <c r="GHP1" t="s">
        <v>5235</v>
      </c>
      <c r="GHQ1" t="s">
        <v>5236</v>
      </c>
      <c r="GHR1" t="s">
        <v>5237</v>
      </c>
      <c r="GHS1" t="s">
        <v>5238</v>
      </c>
      <c r="GHT1" t="s">
        <v>5239</v>
      </c>
      <c r="GHU1" t="s">
        <v>5240</v>
      </c>
      <c r="GHV1" t="s">
        <v>5241</v>
      </c>
      <c r="GHW1" t="s">
        <v>5242</v>
      </c>
      <c r="GHX1" t="s">
        <v>5243</v>
      </c>
      <c r="GHY1" t="s">
        <v>5244</v>
      </c>
      <c r="GHZ1" t="s">
        <v>5245</v>
      </c>
      <c r="GIA1" t="s">
        <v>5246</v>
      </c>
      <c r="GIB1" t="s">
        <v>5247</v>
      </c>
      <c r="GIC1" t="s">
        <v>5248</v>
      </c>
      <c r="GID1" t="s">
        <v>5249</v>
      </c>
      <c r="GIE1" t="s">
        <v>5250</v>
      </c>
      <c r="GIF1" t="s">
        <v>5251</v>
      </c>
      <c r="GIG1" t="s">
        <v>5252</v>
      </c>
      <c r="GIH1" t="s">
        <v>5253</v>
      </c>
      <c r="GII1" t="s">
        <v>5254</v>
      </c>
      <c r="GIJ1" t="s">
        <v>5255</v>
      </c>
      <c r="GIK1" t="s">
        <v>5256</v>
      </c>
      <c r="GIL1" t="s">
        <v>5257</v>
      </c>
      <c r="GIM1" t="s">
        <v>5258</v>
      </c>
      <c r="GIN1" t="s">
        <v>5259</v>
      </c>
      <c r="GIO1" t="s">
        <v>5260</v>
      </c>
      <c r="GIP1" t="s">
        <v>5261</v>
      </c>
      <c r="GIQ1" t="s">
        <v>5262</v>
      </c>
      <c r="GIR1" t="s">
        <v>5263</v>
      </c>
      <c r="GIS1" t="s">
        <v>5264</v>
      </c>
      <c r="GIT1" t="s">
        <v>5265</v>
      </c>
      <c r="GIU1" t="s">
        <v>5266</v>
      </c>
      <c r="GIV1" t="s">
        <v>5267</v>
      </c>
      <c r="GIW1" t="s">
        <v>5268</v>
      </c>
      <c r="GIX1" t="s">
        <v>5269</v>
      </c>
      <c r="GIY1" t="s">
        <v>5270</v>
      </c>
      <c r="GIZ1" t="s">
        <v>5271</v>
      </c>
      <c r="GJA1" t="s">
        <v>5272</v>
      </c>
      <c r="GJB1" t="s">
        <v>5273</v>
      </c>
      <c r="GJC1" t="s">
        <v>5274</v>
      </c>
      <c r="GJD1" t="s">
        <v>5275</v>
      </c>
      <c r="GJE1" t="s">
        <v>5276</v>
      </c>
      <c r="GJF1" t="s">
        <v>5277</v>
      </c>
      <c r="GJG1" t="s">
        <v>5278</v>
      </c>
      <c r="GJH1" t="s">
        <v>5279</v>
      </c>
      <c r="GJI1" t="s">
        <v>5280</v>
      </c>
      <c r="GJJ1" t="s">
        <v>5281</v>
      </c>
      <c r="GJK1" t="s">
        <v>5282</v>
      </c>
      <c r="GJL1" t="s">
        <v>5283</v>
      </c>
      <c r="GJM1" t="s">
        <v>5284</v>
      </c>
      <c r="GJN1" t="s">
        <v>5285</v>
      </c>
      <c r="GJO1" t="s">
        <v>5286</v>
      </c>
      <c r="GJP1" t="s">
        <v>5287</v>
      </c>
      <c r="GJQ1" t="s">
        <v>5288</v>
      </c>
      <c r="GJR1" t="s">
        <v>5289</v>
      </c>
      <c r="GJS1" t="s">
        <v>5290</v>
      </c>
      <c r="GJT1" t="s">
        <v>5291</v>
      </c>
      <c r="GJU1" t="s">
        <v>5292</v>
      </c>
      <c r="GJV1" t="s">
        <v>5293</v>
      </c>
      <c r="GJW1" t="s">
        <v>5294</v>
      </c>
      <c r="GJX1" t="s">
        <v>5295</v>
      </c>
      <c r="GJY1" t="s">
        <v>5296</v>
      </c>
      <c r="GJZ1" t="s">
        <v>5297</v>
      </c>
      <c r="GKA1" t="s">
        <v>5298</v>
      </c>
      <c r="GKB1" t="s">
        <v>5299</v>
      </c>
      <c r="GKC1" t="s">
        <v>5300</v>
      </c>
      <c r="GKD1" t="s">
        <v>5301</v>
      </c>
      <c r="GKE1" t="s">
        <v>5302</v>
      </c>
      <c r="GKF1" t="s">
        <v>5303</v>
      </c>
      <c r="GKG1" t="s">
        <v>5304</v>
      </c>
      <c r="GKH1" t="s">
        <v>5305</v>
      </c>
      <c r="GKI1" t="s">
        <v>5306</v>
      </c>
      <c r="GKJ1" t="s">
        <v>5307</v>
      </c>
      <c r="GKK1" t="s">
        <v>5308</v>
      </c>
      <c r="GKL1" t="s">
        <v>5309</v>
      </c>
      <c r="GKM1" t="s">
        <v>5310</v>
      </c>
      <c r="GKN1" t="s">
        <v>5311</v>
      </c>
      <c r="GKO1" t="s">
        <v>5312</v>
      </c>
      <c r="GKP1" t="s">
        <v>5313</v>
      </c>
      <c r="GKQ1" t="s">
        <v>5314</v>
      </c>
      <c r="GKR1" t="s">
        <v>5315</v>
      </c>
      <c r="GKS1" t="s">
        <v>5316</v>
      </c>
      <c r="GKT1" t="s">
        <v>5317</v>
      </c>
      <c r="GKU1" t="s">
        <v>5318</v>
      </c>
      <c r="GKV1" t="s">
        <v>5319</v>
      </c>
      <c r="GKW1" t="s">
        <v>5320</v>
      </c>
      <c r="GKX1" t="s">
        <v>5321</v>
      </c>
      <c r="GKY1" t="s">
        <v>5322</v>
      </c>
      <c r="GKZ1" t="s">
        <v>5323</v>
      </c>
      <c r="GLA1" t="s">
        <v>5324</v>
      </c>
      <c r="GLB1" t="s">
        <v>5325</v>
      </c>
      <c r="GLC1" t="s">
        <v>5326</v>
      </c>
      <c r="GLD1" t="s">
        <v>5327</v>
      </c>
      <c r="GLE1" t="s">
        <v>5328</v>
      </c>
      <c r="GLF1" t="s">
        <v>5329</v>
      </c>
      <c r="GLG1" t="s">
        <v>5330</v>
      </c>
      <c r="GLH1" t="s">
        <v>5331</v>
      </c>
      <c r="GLI1" t="s">
        <v>5332</v>
      </c>
      <c r="GLJ1" t="s">
        <v>5333</v>
      </c>
      <c r="GLK1" t="s">
        <v>5334</v>
      </c>
      <c r="GLL1" t="s">
        <v>5335</v>
      </c>
      <c r="GLM1" t="s">
        <v>5336</v>
      </c>
      <c r="GLN1" t="s">
        <v>5337</v>
      </c>
      <c r="GLO1" t="s">
        <v>5338</v>
      </c>
      <c r="GLP1" t="s">
        <v>5339</v>
      </c>
      <c r="GLQ1" t="s">
        <v>5340</v>
      </c>
      <c r="GLR1" t="s">
        <v>5341</v>
      </c>
      <c r="GLS1" t="s">
        <v>5342</v>
      </c>
      <c r="GLT1" t="s">
        <v>5343</v>
      </c>
      <c r="GLU1" t="s">
        <v>5344</v>
      </c>
      <c r="GLV1" t="s">
        <v>5345</v>
      </c>
      <c r="GLW1" t="s">
        <v>5346</v>
      </c>
      <c r="GLX1" t="s">
        <v>5347</v>
      </c>
      <c r="GLY1" t="s">
        <v>5348</v>
      </c>
      <c r="GLZ1" t="s">
        <v>5349</v>
      </c>
      <c r="GMA1" t="s">
        <v>5350</v>
      </c>
      <c r="GMB1" t="s">
        <v>5351</v>
      </c>
      <c r="GMC1" t="s">
        <v>5352</v>
      </c>
      <c r="GMD1" t="s">
        <v>5353</v>
      </c>
      <c r="GME1" t="s">
        <v>5354</v>
      </c>
      <c r="GMF1" t="s">
        <v>5355</v>
      </c>
      <c r="GMG1" t="s">
        <v>5356</v>
      </c>
      <c r="GMH1" t="s">
        <v>5357</v>
      </c>
      <c r="GMI1" t="s">
        <v>5358</v>
      </c>
      <c r="GMJ1" t="s">
        <v>5359</v>
      </c>
      <c r="GMK1" t="s">
        <v>5360</v>
      </c>
      <c r="GML1" t="s">
        <v>5361</v>
      </c>
      <c r="GMM1" t="s">
        <v>5362</v>
      </c>
      <c r="GMN1" t="s">
        <v>5363</v>
      </c>
      <c r="GMO1" t="s">
        <v>5364</v>
      </c>
      <c r="GMP1" t="s">
        <v>5365</v>
      </c>
      <c r="GMQ1" t="s">
        <v>5366</v>
      </c>
      <c r="GMR1" t="s">
        <v>5367</v>
      </c>
      <c r="GMS1" t="s">
        <v>5368</v>
      </c>
      <c r="GMT1" t="s">
        <v>5369</v>
      </c>
      <c r="GMU1" t="s">
        <v>5370</v>
      </c>
      <c r="GMV1" t="s">
        <v>5371</v>
      </c>
      <c r="GMW1" t="s">
        <v>5372</v>
      </c>
      <c r="GMX1" t="s">
        <v>5373</v>
      </c>
      <c r="GMY1" t="s">
        <v>5374</v>
      </c>
      <c r="GMZ1" t="s">
        <v>5375</v>
      </c>
      <c r="GNA1" t="s">
        <v>5376</v>
      </c>
      <c r="GNB1" t="s">
        <v>5377</v>
      </c>
      <c r="GNC1" t="s">
        <v>5378</v>
      </c>
      <c r="GND1" t="s">
        <v>5379</v>
      </c>
      <c r="GNE1" t="s">
        <v>5380</v>
      </c>
      <c r="GNF1" t="s">
        <v>5381</v>
      </c>
      <c r="GNG1" t="s">
        <v>5382</v>
      </c>
      <c r="GNH1" t="s">
        <v>5383</v>
      </c>
      <c r="GNI1" t="s">
        <v>5384</v>
      </c>
      <c r="GNJ1" t="s">
        <v>5385</v>
      </c>
      <c r="GNK1" t="s">
        <v>5386</v>
      </c>
      <c r="GNL1" t="s">
        <v>5387</v>
      </c>
      <c r="GNM1" t="s">
        <v>5388</v>
      </c>
      <c r="GNN1" t="s">
        <v>5389</v>
      </c>
      <c r="GNO1" t="s">
        <v>5390</v>
      </c>
      <c r="GNP1" t="s">
        <v>5391</v>
      </c>
      <c r="GNQ1" t="s">
        <v>5392</v>
      </c>
      <c r="GNR1" t="s">
        <v>5393</v>
      </c>
      <c r="GNS1" t="s">
        <v>5394</v>
      </c>
      <c r="GNT1" t="s">
        <v>5395</v>
      </c>
      <c r="GNU1" t="s">
        <v>5396</v>
      </c>
      <c r="GNV1" t="s">
        <v>5397</v>
      </c>
      <c r="GNW1" t="s">
        <v>5398</v>
      </c>
      <c r="GNX1" t="s">
        <v>5399</v>
      </c>
      <c r="GNY1" t="s">
        <v>5400</v>
      </c>
      <c r="GNZ1" t="s">
        <v>5401</v>
      </c>
      <c r="GOA1" t="s">
        <v>5402</v>
      </c>
      <c r="GOB1" t="s">
        <v>5403</v>
      </c>
      <c r="GOC1" t="s">
        <v>5404</v>
      </c>
      <c r="GOD1" t="s">
        <v>5405</v>
      </c>
      <c r="GOE1" t="s">
        <v>5406</v>
      </c>
      <c r="GOF1" t="s">
        <v>5407</v>
      </c>
      <c r="GOG1" t="s">
        <v>5408</v>
      </c>
      <c r="GOH1" t="s">
        <v>5409</v>
      </c>
      <c r="GOI1" t="s">
        <v>5410</v>
      </c>
      <c r="GOJ1" t="s">
        <v>5411</v>
      </c>
      <c r="GOK1" t="s">
        <v>5412</v>
      </c>
      <c r="GOL1" t="s">
        <v>5413</v>
      </c>
      <c r="GOM1" t="s">
        <v>5414</v>
      </c>
      <c r="GON1" t="s">
        <v>5415</v>
      </c>
      <c r="GOO1" t="s">
        <v>5416</v>
      </c>
      <c r="GOP1" t="s">
        <v>5417</v>
      </c>
      <c r="GOQ1" t="s">
        <v>5418</v>
      </c>
      <c r="GOR1" t="s">
        <v>5419</v>
      </c>
      <c r="GOS1" t="s">
        <v>5420</v>
      </c>
      <c r="GOT1" t="s">
        <v>5421</v>
      </c>
      <c r="GOU1" t="s">
        <v>5422</v>
      </c>
      <c r="GOV1" t="s">
        <v>5423</v>
      </c>
      <c r="GOW1" t="s">
        <v>5424</v>
      </c>
      <c r="GOX1" t="s">
        <v>5425</v>
      </c>
      <c r="GOY1" t="s">
        <v>5426</v>
      </c>
      <c r="GOZ1" t="s">
        <v>5427</v>
      </c>
      <c r="GPA1" t="s">
        <v>5428</v>
      </c>
      <c r="GPB1" t="s">
        <v>5429</v>
      </c>
      <c r="GPC1" t="s">
        <v>5430</v>
      </c>
      <c r="GPD1" t="s">
        <v>5431</v>
      </c>
      <c r="GPE1" t="s">
        <v>5432</v>
      </c>
      <c r="GPF1" t="s">
        <v>5433</v>
      </c>
      <c r="GPG1" t="s">
        <v>5434</v>
      </c>
      <c r="GPH1" t="s">
        <v>5435</v>
      </c>
      <c r="GPI1" t="s">
        <v>5436</v>
      </c>
      <c r="GPJ1" t="s">
        <v>5437</v>
      </c>
      <c r="GPK1" t="s">
        <v>5438</v>
      </c>
      <c r="GPL1" t="s">
        <v>5439</v>
      </c>
      <c r="GPM1" t="s">
        <v>5440</v>
      </c>
      <c r="GPN1" t="s">
        <v>5441</v>
      </c>
      <c r="GPO1" t="s">
        <v>5442</v>
      </c>
      <c r="GPP1" t="s">
        <v>5443</v>
      </c>
      <c r="GPQ1" t="s">
        <v>5444</v>
      </c>
      <c r="GPR1" t="s">
        <v>5445</v>
      </c>
      <c r="GPS1" t="s">
        <v>5446</v>
      </c>
      <c r="GPT1" t="s">
        <v>5447</v>
      </c>
      <c r="GPU1" t="s">
        <v>5448</v>
      </c>
      <c r="GPV1" t="s">
        <v>5449</v>
      </c>
      <c r="GPW1" t="s">
        <v>5450</v>
      </c>
      <c r="GPX1" t="s">
        <v>5451</v>
      </c>
      <c r="GPY1" t="s">
        <v>5452</v>
      </c>
      <c r="GPZ1" t="s">
        <v>5453</v>
      </c>
      <c r="GQA1" t="s">
        <v>5454</v>
      </c>
      <c r="GQB1" t="s">
        <v>5455</v>
      </c>
      <c r="GQC1" t="s">
        <v>5456</v>
      </c>
      <c r="GQD1" t="s">
        <v>5457</v>
      </c>
      <c r="GQE1" t="s">
        <v>5458</v>
      </c>
      <c r="GQF1" t="s">
        <v>5459</v>
      </c>
      <c r="GQG1" t="s">
        <v>5460</v>
      </c>
      <c r="GQH1" t="s">
        <v>5461</v>
      </c>
      <c r="GQI1" t="s">
        <v>5462</v>
      </c>
      <c r="GQJ1" t="s">
        <v>5463</v>
      </c>
      <c r="GQK1" t="s">
        <v>5464</v>
      </c>
      <c r="GQL1" t="s">
        <v>5465</v>
      </c>
      <c r="GQM1" t="s">
        <v>5466</v>
      </c>
      <c r="GQN1" t="s">
        <v>5467</v>
      </c>
      <c r="GQO1" t="s">
        <v>5468</v>
      </c>
      <c r="GQP1" t="s">
        <v>5469</v>
      </c>
      <c r="GQQ1" t="s">
        <v>5470</v>
      </c>
      <c r="GQR1" t="s">
        <v>5471</v>
      </c>
      <c r="GQS1" t="s">
        <v>5472</v>
      </c>
      <c r="GQT1" t="s">
        <v>5473</v>
      </c>
      <c r="GQU1" t="s">
        <v>5474</v>
      </c>
      <c r="GQV1" t="s">
        <v>5475</v>
      </c>
      <c r="GQW1" t="s">
        <v>5476</v>
      </c>
      <c r="GQX1" t="s">
        <v>5477</v>
      </c>
      <c r="GQY1" t="s">
        <v>5478</v>
      </c>
      <c r="GQZ1" t="s">
        <v>5479</v>
      </c>
      <c r="GRA1" t="s">
        <v>5480</v>
      </c>
      <c r="GRB1" t="s">
        <v>5481</v>
      </c>
      <c r="GRC1" t="s">
        <v>5482</v>
      </c>
      <c r="GRD1" t="s">
        <v>5483</v>
      </c>
      <c r="GRE1" t="s">
        <v>5484</v>
      </c>
      <c r="GRF1" t="s">
        <v>5485</v>
      </c>
      <c r="GRG1" t="s">
        <v>5486</v>
      </c>
      <c r="GRH1" t="s">
        <v>5487</v>
      </c>
      <c r="GRI1" t="s">
        <v>5488</v>
      </c>
      <c r="GRJ1" t="s">
        <v>5489</v>
      </c>
      <c r="GRK1" t="s">
        <v>5490</v>
      </c>
      <c r="GRL1" t="s">
        <v>5491</v>
      </c>
      <c r="GRM1" t="s">
        <v>5492</v>
      </c>
      <c r="GRN1" t="s">
        <v>5493</v>
      </c>
      <c r="GRO1" t="s">
        <v>5494</v>
      </c>
      <c r="GRP1" t="s">
        <v>5495</v>
      </c>
      <c r="GRQ1" t="s">
        <v>5496</v>
      </c>
      <c r="GRR1" t="s">
        <v>5497</v>
      </c>
      <c r="GRS1" t="s">
        <v>5498</v>
      </c>
      <c r="GRT1" t="s">
        <v>5499</v>
      </c>
      <c r="GRU1" t="s">
        <v>5500</v>
      </c>
      <c r="GRV1" t="s">
        <v>5501</v>
      </c>
      <c r="GRW1" t="s">
        <v>5502</v>
      </c>
      <c r="GRX1" t="s">
        <v>5503</v>
      </c>
      <c r="GRY1" t="s">
        <v>5504</v>
      </c>
      <c r="GRZ1" t="s">
        <v>5505</v>
      </c>
      <c r="GSA1" t="s">
        <v>5506</v>
      </c>
      <c r="GSB1" t="s">
        <v>5507</v>
      </c>
      <c r="GSC1" t="s">
        <v>5508</v>
      </c>
      <c r="GSD1" t="s">
        <v>5509</v>
      </c>
      <c r="GSE1" t="s">
        <v>5510</v>
      </c>
      <c r="GSF1" t="s">
        <v>5511</v>
      </c>
      <c r="GSG1" t="s">
        <v>5512</v>
      </c>
      <c r="GSH1" t="s">
        <v>5513</v>
      </c>
      <c r="GSI1" t="s">
        <v>5514</v>
      </c>
      <c r="GSJ1" t="s">
        <v>5515</v>
      </c>
      <c r="GSK1" t="s">
        <v>5516</v>
      </c>
      <c r="GSL1" t="s">
        <v>5517</v>
      </c>
      <c r="GSM1" t="s">
        <v>5518</v>
      </c>
      <c r="GSN1" t="s">
        <v>5519</v>
      </c>
      <c r="GSO1" t="s">
        <v>5520</v>
      </c>
      <c r="GSP1" t="s">
        <v>5521</v>
      </c>
      <c r="GSQ1" t="s">
        <v>5522</v>
      </c>
      <c r="GSR1" t="s">
        <v>5523</v>
      </c>
      <c r="GSS1" t="s">
        <v>5524</v>
      </c>
      <c r="GST1" t="s">
        <v>5525</v>
      </c>
      <c r="GSU1" t="s">
        <v>5526</v>
      </c>
      <c r="GSV1" t="s">
        <v>5527</v>
      </c>
      <c r="GSW1" t="s">
        <v>5528</v>
      </c>
      <c r="GSX1" t="s">
        <v>5529</v>
      </c>
      <c r="GSY1" t="s">
        <v>5530</v>
      </c>
      <c r="GSZ1" t="s">
        <v>5531</v>
      </c>
      <c r="GTA1" t="s">
        <v>5532</v>
      </c>
      <c r="GTB1" t="s">
        <v>5533</v>
      </c>
      <c r="GTC1" t="s">
        <v>5534</v>
      </c>
      <c r="GTD1" t="s">
        <v>5535</v>
      </c>
      <c r="GTE1" t="s">
        <v>5536</v>
      </c>
      <c r="GTF1" t="s">
        <v>5537</v>
      </c>
      <c r="GTG1" t="s">
        <v>5538</v>
      </c>
      <c r="GTH1" t="s">
        <v>5539</v>
      </c>
      <c r="GTI1" t="s">
        <v>5540</v>
      </c>
      <c r="GTJ1" t="s">
        <v>5541</v>
      </c>
      <c r="GTK1" t="s">
        <v>5542</v>
      </c>
      <c r="GTL1" t="s">
        <v>5543</v>
      </c>
      <c r="GTM1" t="s">
        <v>5544</v>
      </c>
      <c r="GTN1" t="s">
        <v>5545</v>
      </c>
      <c r="GTO1" t="s">
        <v>5546</v>
      </c>
      <c r="GTP1" t="s">
        <v>5547</v>
      </c>
      <c r="GTQ1" t="s">
        <v>5548</v>
      </c>
      <c r="GTR1" t="s">
        <v>5549</v>
      </c>
      <c r="GTS1" t="s">
        <v>5550</v>
      </c>
      <c r="GTT1" t="s">
        <v>5551</v>
      </c>
      <c r="GTU1" t="s">
        <v>5552</v>
      </c>
      <c r="GTV1" t="s">
        <v>5553</v>
      </c>
      <c r="GTW1" t="s">
        <v>5554</v>
      </c>
      <c r="GTX1" t="s">
        <v>5555</v>
      </c>
      <c r="GTY1" t="s">
        <v>5556</v>
      </c>
      <c r="GTZ1" t="s">
        <v>5557</v>
      </c>
      <c r="GUA1" t="s">
        <v>5558</v>
      </c>
      <c r="GUB1" t="s">
        <v>5559</v>
      </c>
      <c r="GUC1" t="s">
        <v>5560</v>
      </c>
      <c r="GUD1" t="s">
        <v>5561</v>
      </c>
      <c r="GUE1" t="s">
        <v>5562</v>
      </c>
      <c r="GUF1" t="s">
        <v>5563</v>
      </c>
      <c r="GUG1" t="s">
        <v>5564</v>
      </c>
      <c r="GUH1" t="s">
        <v>5565</v>
      </c>
      <c r="GUI1" t="s">
        <v>5566</v>
      </c>
      <c r="GUJ1" t="s">
        <v>5567</v>
      </c>
      <c r="GUK1" t="s">
        <v>5568</v>
      </c>
      <c r="GUL1" t="s">
        <v>5569</v>
      </c>
      <c r="GUM1" t="s">
        <v>5570</v>
      </c>
      <c r="GUN1" t="s">
        <v>5571</v>
      </c>
      <c r="GUO1" t="s">
        <v>5572</v>
      </c>
      <c r="GUP1" t="s">
        <v>5573</v>
      </c>
      <c r="GUQ1" t="s">
        <v>5574</v>
      </c>
      <c r="GUR1" t="s">
        <v>5575</v>
      </c>
      <c r="GUS1" t="s">
        <v>5576</v>
      </c>
      <c r="GUT1" t="s">
        <v>5577</v>
      </c>
      <c r="GUU1" t="s">
        <v>5578</v>
      </c>
      <c r="GUV1" t="s">
        <v>5579</v>
      </c>
      <c r="GUW1" t="s">
        <v>5580</v>
      </c>
      <c r="GUX1" t="s">
        <v>5581</v>
      </c>
      <c r="GUY1" t="s">
        <v>5582</v>
      </c>
      <c r="GUZ1" t="s">
        <v>5583</v>
      </c>
      <c r="GVA1" t="s">
        <v>5584</v>
      </c>
      <c r="GVB1" t="s">
        <v>5585</v>
      </c>
      <c r="GVC1" t="s">
        <v>5586</v>
      </c>
      <c r="GVD1" t="s">
        <v>5587</v>
      </c>
      <c r="GVE1" t="s">
        <v>5588</v>
      </c>
      <c r="GVF1" t="s">
        <v>5589</v>
      </c>
      <c r="GVG1" t="s">
        <v>5590</v>
      </c>
      <c r="GVH1" t="s">
        <v>5591</v>
      </c>
      <c r="GVI1" t="s">
        <v>5592</v>
      </c>
      <c r="GVJ1" t="s">
        <v>5593</v>
      </c>
      <c r="GVK1" t="s">
        <v>5594</v>
      </c>
      <c r="GVL1" t="s">
        <v>5595</v>
      </c>
      <c r="GVM1" t="s">
        <v>5596</v>
      </c>
      <c r="GVN1" t="s">
        <v>5597</v>
      </c>
      <c r="GVO1" t="s">
        <v>5598</v>
      </c>
      <c r="GVP1" t="s">
        <v>5599</v>
      </c>
      <c r="GVQ1" t="s">
        <v>5600</v>
      </c>
      <c r="GVR1" t="s">
        <v>5601</v>
      </c>
      <c r="GVS1" t="s">
        <v>5602</v>
      </c>
      <c r="GVT1" t="s">
        <v>5603</v>
      </c>
      <c r="GVU1" t="s">
        <v>5604</v>
      </c>
      <c r="GVV1" t="s">
        <v>5605</v>
      </c>
      <c r="GVW1" t="s">
        <v>5606</v>
      </c>
      <c r="GVX1" t="s">
        <v>5607</v>
      </c>
      <c r="GVY1" t="s">
        <v>5608</v>
      </c>
      <c r="GVZ1" t="s">
        <v>5609</v>
      </c>
      <c r="GWA1" t="s">
        <v>5610</v>
      </c>
      <c r="GWB1" t="s">
        <v>5611</v>
      </c>
      <c r="GWC1" t="s">
        <v>5612</v>
      </c>
      <c r="GWD1" t="s">
        <v>5613</v>
      </c>
      <c r="GWE1" t="s">
        <v>5614</v>
      </c>
      <c r="GWF1" t="s">
        <v>5615</v>
      </c>
      <c r="GWG1" t="s">
        <v>5616</v>
      </c>
      <c r="GWH1" t="s">
        <v>5617</v>
      </c>
      <c r="GWI1" t="s">
        <v>5618</v>
      </c>
      <c r="GWJ1" t="s">
        <v>5619</v>
      </c>
      <c r="GWK1" t="s">
        <v>5620</v>
      </c>
      <c r="GWL1" t="s">
        <v>5621</v>
      </c>
      <c r="GWM1" t="s">
        <v>5622</v>
      </c>
      <c r="GWN1" t="s">
        <v>5623</v>
      </c>
      <c r="GWO1" t="s">
        <v>5624</v>
      </c>
      <c r="GWP1" t="s">
        <v>5625</v>
      </c>
      <c r="GWQ1" t="s">
        <v>5626</v>
      </c>
      <c r="GWR1" t="s">
        <v>5627</v>
      </c>
      <c r="GWS1" t="s">
        <v>5628</v>
      </c>
      <c r="GWT1" t="s">
        <v>5629</v>
      </c>
      <c r="GWU1" t="s">
        <v>5630</v>
      </c>
      <c r="GWV1" t="s">
        <v>5631</v>
      </c>
      <c r="GWW1" t="s">
        <v>5632</v>
      </c>
      <c r="GWX1" t="s">
        <v>5633</v>
      </c>
      <c r="GWY1" t="s">
        <v>5634</v>
      </c>
      <c r="GWZ1" t="s">
        <v>5635</v>
      </c>
      <c r="GXA1" t="s">
        <v>5636</v>
      </c>
      <c r="GXB1" t="s">
        <v>5637</v>
      </c>
      <c r="GXC1" t="s">
        <v>5638</v>
      </c>
      <c r="GXD1" t="s">
        <v>5639</v>
      </c>
      <c r="GXE1" t="s">
        <v>5640</v>
      </c>
      <c r="GXF1" t="s">
        <v>5641</v>
      </c>
      <c r="GXG1" t="s">
        <v>5642</v>
      </c>
      <c r="GXH1" t="s">
        <v>5643</v>
      </c>
      <c r="GXI1" t="s">
        <v>5644</v>
      </c>
      <c r="GXJ1" t="s">
        <v>5645</v>
      </c>
      <c r="GXK1" t="s">
        <v>5646</v>
      </c>
      <c r="GXL1" t="s">
        <v>5647</v>
      </c>
      <c r="GXM1" t="s">
        <v>5648</v>
      </c>
      <c r="GXN1" t="s">
        <v>5649</v>
      </c>
      <c r="GXO1" t="s">
        <v>5650</v>
      </c>
      <c r="GXP1" t="s">
        <v>5651</v>
      </c>
      <c r="GXQ1" t="s">
        <v>5652</v>
      </c>
      <c r="GXR1" t="s">
        <v>5653</v>
      </c>
      <c r="GXS1" t="s">
        <v>5654</v>
      </c>
      <c r="GXT1" t="s">
        <v>5655</v>
      </c>
      <c r="GXU1" t="s">
        <v>5656</v>
      </c>
      <c r="GXV1" t="s">
        <v>5657</v>
      </c>
      <c r="GXW1" t="s">
        <v>5658</v>
      </c>
      <c r="GXX1" t="s">
        <v>5659</v>
      </c>
      <c r="GXY1" t="s">
        <v>5660</v>
      </c>
      <c r="GXZ1" t="s">
        <v>5661</v>
      </c>
      <c r="GYA1" t="s">
        <v>5662</v>
      </c>
      <c r="GYB1" t="s">
        <v>5663</v>
      </c>
      <c r="GYC1" t="s">
        <v>5664</v>
      </c>
      <c r="GYD1" t="s">
        <v>5665</v>
      </c>
      <c r="GYE1" t="s">
        <v>5666</v>
      </c>
      <c r="GYF1" t="s">
        <v>5667</v>
      </c>
      <c r="GYG1" t="s">
        <v>5668</v>
      </c>
      <c r="GYH1" t="s">
        <v>5669</v>
      </c>
      <c r="GYI1" t="s">
        <v>5670</v>
      </c>
      <c r="GYJ1" t="s">
        <v>5671</v>
      </c>
      <c r="GYK1" t="s">
        <v>5672</v>
      </c>
      <c r="GYL1" t="s">
        <v>5673</v>
      </c>
      <c r="GYM1" t="s">
        <v>5674</v>
      </c>
      <c r="GYN1" t="s">
        <v>5675</v>
      </c>
      <c r="GYO1" t="s">
        <v>5676</v>
      </c>
      <c r="GYP1" t="s">
        <v>5677</v>
      </c>
      <c r="GYQ1" t="s">
        <v>5678</v>
      </c>
      <c r="GYR1" t="s">
        <v>5679</v>
      </c>
      <c r="GYS1" t="s">
        <v>5680</v>
      </c>
      <c r="GYT1" t="s">
        <v>5681</v>
      </c>
      <c r="GYU1" t="s">
        <v>5682</v>
      </c>
      <c r="GYV1" t="s">
        <v>5683</v>
      </c>
      <c r="GYW1" t="s">
        <v>5684</v>
      </c>
      <c r="GYX1" t="s">
        <v>5685</v>
      </c>
      <c r="GYY1" t="s">
        <v>5686</v>
      </c>
      <c r="GYZ1" t="s">
        <v>5687</v>
      </c>
      <c r="GZA1" t="s">
        <v>5688</v>
      </c>
      <c r="GZB1" t="s">
        <v>5689</v>
      </c>
      <c r="GZC1" t="s">
        <v>5690</v>
      </c>
      <c r="GZD1" t="s">
        <v>5691</v>
      </c>
      <c r="GZE1" t="s">
        <v>5692</v>
      </c>
      <c r="GZF1" t="s">
        <v>5693</v>
      </c>
      <c r="GZG1" t="s">
        <v>5694</v>
      </c>
      <c r="GZH1" t="s">
        <v>5695</v>
      </c>
      <c r="GZI1" t="s">
        <v>5696</v>
      </c>
      <c r="GZJ1" t="s">
        <v>5697</v>
      </c>
      <c r="GZK1" t="s">
        <v>5698</v>
      </c>
      <c r="GZL1" t="s">
        <v>5699</v>
      </c>
      <c r="GZM1" t="s">
        <v>5700</v>
      </c>
      <c r="GZN1" t="s">
        <v>5701</v>
      </c>
      <c r="GZO1" t="s">
        <v>5702</v>
      </c>
      <c r="GZP1" t="s">
        <v>5703</v>
      </c>
      <c r="GZQ1" t="s">
        <v>5704</v>
      </c>
      <c r="GZR1" t="s">
        <v>5705</v>
      </c>
      <c r="GZS1" t="s">
        <v>5706</v>
      </c>
      <c r="GZT1" t="s">
        <v>5707</v>
      </c>
      <c r="GZU1" t="s">
        <v>5708</v>
      </c>
      <c r="GZV1" t="s">
        <v>5709</v>
      </c>
      <c r="GZW1" t="s">
        <v>5710</v>
      </c>
      <c r="GZX1" t="s">
        <v>5711</v>
      </c>
      <c r="GZY1" t="s">
        <v>5712</v>
      </c>
      <c r="GZZ1" t="s">
        <v>5713</v>
      </c>
      <c r="HAA1" t="s">
        <v>5714</v>
      </c>
      <c r="HAB1" t="s">
        <v>5715</v>
      </c>
      <c r="HAC1" t="s">
        <v>5716</v>
      </c>
      <c r="HAD1" t="s">
        <v>5717</v>
      </c>
      <c r="HAE1" t="s">
        <v>5718</v>
      </c>
      <c r="HAF1" t="s">
        <v>5719</v>
      </c>
      <c r="HAG1" t="s">
        <v>5720</v>
      </c>
      <c r="HAH1" t="s">
        <v>5721</v>
      </c>
      <c r="HAI1" t="s">
        <v>5722</v>
      </c>
      <c r="HAJ1" t="s">
        <v>5723</v>
      </c>
      <c r="HAK1" t="s">
        <v>5724</v>
      </c>
      <c r="HAL1" t="s">
        <v>5725</v>
      </c>
      <c r="HAM1" t="s">
        <v>5726</v>
      </c>
      <c r="HAN1" t="s">
        <v>5727</v>
      </c>
      <c r="HAO1" t="s">
        <v>5728</v>
      </c>
      <c r="HAP1" t="s">
        <v>5729</v>
      </c>
      <c r="HAQ1" t="s">
        <v>5730</v>
      </c>
      <c r="HAR1" t="s">
        <v>5731</v>
      </c>
      <c r="HAS1" t="s">
        <v>5732</v>
      </c>
      <c r="HAT1" t="s">
        <v>5733</v>
      </c>
      <c r="HAU1" t="s">
        <v>5734</v>
      </c>
      <c r="HAV1" t="s">
        <v>5735</v>
      </c>
      <c r="HAW1" t="s">
        <v>5736</v>
      </c>
      <c r="HAX1" t="s">
        <v>5737</v>
      </c>
      <c r="HAY1" t="s">
        <v>5738</v>
      </c>
      <c r="HAZ1" t="s">
        <v>5739</v>
      </c>
      <c r="HBA1" t="s">
        <v>5740</v>
      </c>
      <c r="HBB1" t="s">
        <v>5741</v>
      </c>
      <c r="HBC1" t="s">
        <v>5742</v>
      </c>
      <c r="HBD1" t="s">
        <v>5743</v>
      </c>
      <c r="HBE1" t="s">
        <v>5744</v>
      </c>
      <c r="HBF1" t="s">
        <v>5745</v>
      </c>
      <c r="HBG1" t="s">
        <v>5746</v>
      </c>
      <c r="HBH1" t="s">
        <v>5747</v>
      </c>
      <c r="HBI1" t="s">
        <v>5748</v>
      </c>
      <c r="HBJ1" t="s">
        <v>5749</v>
      </c>
      <c r="HBK1" t="s">
        <v>5750</v>
      </c>
      <c r="HBL1" t="s">
        <v>5751</v>
      </c>
      <c r="HBM1" t="s">
        <v>5752</v>
      </c>
      <c r="HBN1" t="s">
        <v>5753</v>
      </c>
      <c r="HBO1" t="s">
        <v>5754</v>
      </c>
      <c r="HBP1" t="s">
        <v>5755</v>
      </c>
      <c r="HBQ1" t="s">
        <v>5756</v>
      </c>
      <c r="HBR1" t="s">
        <v>5757</v>
      </c>
      <c r="HBS1" t="s">
        <v>5758</v>
      </c>
      <c r="HBT1" t="s">
        <v>5759</v>
      </c>
      <c r="HBU1" t="s">
        <v>5760</v>
      </c>
      <c r="HBV1" t="s">
        <v>5761</v>
      </c>
      <c r="HBW1" t="s">
        <v>5762</v>
      </c>
      <c r="HBX1" t="s">
        <v>5763</v>
      </c>
      <c r="HBY1" t="s">
        <v>5764</v>
      </c>
      <c r="HBZ1" t="s">
        <v>5765</v>
      </c>
      <c r="HCA1" t="s">
        <v>5766</v>
      </c>
      <c r="HCB1" t="s">
        <v>5767</v>
      </c>
      <c r="HCC1" t="s">
        <v>5768</v>
      </c>
      <c r="HCD1" t="s">
        <v>5769</v>
      </c>
      <c r="HCE1" t="s">
        <v>5770</v>
      </c>
      <c r="HCF1" t="s">
        <v>5771</v>
      </c>
      <c r="HCG1" t="s">
        <v>5772</v>
      </c>
      <c r="HCH1" t="s">
        <v>5773</v>
      </c>
      <c r="HCI1" t="s">
        <v>5774</v>
      </c>
      <c r="HCJ1" t="s">
        <v>5775</v>
      </c>
      <c r="HCK1" t="s">
        <v>5776</v>
      </c>
      <c r="HCL1" t="s">
        <v>5777</v>
      </c>
      <c r="HCM1" t="s">
        <v>5778</v>
      </c>
      <c r="HCN1" t="s">
        <v>5779</v>
      </c>
      <c r="HCO1" t="s">
        <v>5780</v>
      </c>
      <c r="HCP1" t="s">
        <v>5781</v>
      </c>
      <c r="HCQ1" t="s">
        <v>5782</v>
      </c>
      <c r="HCR1" t="s">
        <v>5783</v>
      </c>
      <c r="HCS1" t="s">
        <v>5784</v>
      </c>
      <c r="HCT1" t="s">
        <v>5785</v>
      </c>
      <c r="HCU1" t="s">
        <v>5786</v>
      </c>
      <c r="HCV1" t="s">
        <v>5787</v>
      </c>
      <c r="HCW1" t="s">
        <v>5788</v>
      </c>
      <c r="HCX1" t="s">
        <v>5789</v>
      </c>
      <c r="HCY1" t="s">
        <v>5790</v>
      </c>
      <c r="HCZ1" t="s">
        <v>5791</v>
      </c>
      <c r="HDA1" t="s">
        <v>5792</v>
      </c>
      <c r="HDB1" t="s">
        <v>5793</v>
      </c>
      <c r="HDC1" t="s">
        <v>5794</v>
      </c>
      <c r="HDD1" t="s">
        <v>5795</v>
      </c>
      <c r="HDE1" t="s">
        <v>5796</v>
      </c>
      <c r="HDF1" t="s">
        <v>5797</v>
      </c>
      <c r="HDG1" t="s">
        <v>5798</v>
      </c>
      <c r="HDH1" t="s">
        <v>5799</v>
      </c>
      <c r="HDI1" t="s">
        <v>5800</v>
      </c>
      <c r="HDJ1" t="s">
        <v>5801</v>
      </c>
      <c r="HDK1" t="s">
        <v>5802</v>
      </c>
      <c r="HDL1" t="s">
        <v>5803</v>
      </c>
      <c r="HDM1" t="s">
        <v>5804</v>
      </c>
      <c r="HDN1" t="s">
        <v>5805</v>
      </c>
      <c r="HDO1" t="s">
        <v>5806</v>
      </c>
      <c r="HDP1" t="s">
        <v>5807</v>
      </c>
      <c r="HDQ1" t="s">
        <v>5808</v>
      </c>
      <c r="HDR1" t="s">
        <v>5809</v>
      </c>
      <c r="HDS1" t="s">
        <v>5810</v>
      </c>
      <c r="HDT1" t="s">
        <v>5811</v>
      </c>
      <c r="HDU1" t="s">
        <v>5812</v>
      </c>
      <c r="HDV1" t="s">
        <v>5813</v>
      </c>
      <c r="HDW1" t="s">
        <v>5814</v>
      </c>
      <c r="HDX1" t="s">
        <v>5815</v>
      </c>
      <c r="HDY1" t="s">
        <v>5816</v>
      </c>
      <c r="HDZ1" t="s">
        <v>5817</v>
      </c>
      <c r="HEA1" t="s">
        <v>5818</v>
      </c>
      <c r="HEB1" t="s">
        <v>5819</v>
      </c>
      <c r="HEC1" t="s">
        <v>5820</v>
      </c>
      <c r="HED1" t="s">
        <v>5821</v>
      </c>
      <c r="HEE1" t="s">
        <v>5822</v>
      </c>
      <c r="HEF1" t="s">
        <v>5823</v>
      </c>
      <c r="HEG1" t="s">
        <v>5824</v>
      </c>
      <c r="HEH1" t="s">
        <v>5825</v>
      </c>
      <c r="HEI1" t="s">
        <v>5826</v>
      </c>
      <c r="HEJ1" t="s">
        <v>5827</v>
      </c>
      <c r="HEK1" t="s">
        <v>5828</v>
      </c>
      <c r="HEL1" t="s">
        <v>5829</v>
      </c>
      <c r="HEM1" t="s">
        <v>5830</v>
      </c>
      <c r="HEN1" t="s">
        <v>5831</v>
      </c>
      <c r="HEO1" t="s">
        <v>5832</v>
      </c>
      <c r="HEP1" t="s">
        <v>5833</v>
      </c>
      <c r="HEQ1" t="s">
        <v>5834</v>
      </c>
      <c r="HER1" t="s">
        <v>5835</v>
      </c>
      <c r="HES1" t="s">
        <v>5836</v>
      </c>
      <c r="HET1" t="s">
        <v>5837</v>
      </c>
      <c r="HEU1" t="s">
        <v>5838</v>
      </c>
      <c r="HEV1" t="s">
        <v>5839</v>
      </c>
      <c r="HEW1" t="s">
        <v>5840</v>
      </c>
      <c r="HEX1" t="s">
        <v>5841</v>
      </c>
      <c r="HEY1" t="s">
        <v>5842</v>
      </c>
      <c r="HEZ1" t="s">
        <v>5843</v>
      </c>
      <c r="HFA1" t="s">
        <v>5844</v>
      </c>
      <c r="HFB1" t="s">
        <v>5845</v>
      </c>
      <c r="HFC1" t="s">
        <v>5846</v>
      </c>
      <c r="HFD1" t="s">
        <v>5847</v>
      </c>
      <c r="HFE1" t="s">
        <v>5848</v>
      </c>
      <c r="HFF1" t="s">
        <v>5849</v>
      </c>
      <c r="HFG1" t="s">
        <v>5850</v>
      </c>
      <c r="HFH1" t="s">
        <v>5851</v>
      </c>
      <c r="HFI1" t="s">
        <v>5852</v>
      </c>
      <c r="HFJ1" t="s">
        <v>5853</v>
      </c>
      <c r="HFK1" t="s">
        <v>5854</v>
      </c>
      <c r="HFL1" t="s">
        <v>5855</v>
      </c>
      <c r="HFM1" t="s">
        <v>5856</v>
      </c>
      <c r="HFN1" t="s">
        <v>5857</v>
      </c>
      <c r="HFO1" t="s">
        <v>5858</v>
      </c>
      <c r="HFP1" t="s">
        <v>5859</v>
      </c>
      <c r="HFQ1" t="s">
        <v>5860</v>
      </c>
      <c r="HFR1" t="s">
        <v>5861</v>
      </c>
      <c r="HFS1" t="s">
        <v>5862</v>
      </c>
      <c r="HFT1" t="s">
        <v>5863</v>
      </c>
      <c r="HFU1" t="s">
        <v>5864</v>
      </c>
      <c r="HFV1" t="s">
        <v>5865</v>
      </c>
      <c r="HFW1" t="s">
        <v>5866</v>
      </c>
      <c r="HFX1" t="s">
        <v>5867</v>
      </c>
      <c r="HFY1" t="s">
        <v>5868</v>
      </c>
      <c r="HFZ1" t="s">
        <v>5869</v>
      </c>
      <c r="HGA1" t="s">
        <v>5870</v>
      </c>
      <c r="HGB1" t="s">
        <v>5871</v>
      </c>
      <c r="HGC1" t="s">
        <v>5872</v>
      </c>
      <c r="HGD1" t="s">
        <v>5873</v>
      </c>
      <c r="HGE1" t="s">
        <v>5874</v>
      </c>
      <c r="HGF1" t="s">
        <v>5875</v>
      </c>
      <c r="HGG1" t="s">
        <v>5876</v>
      </c>
      <c r="HGH1" t="s">
        <v>5877</v>
      </c>
      <c r="HGI1" t="s">
        <v>5878</v>
      </c>
      <c r="HGJ1" t="s">
        <v>5879</v>
      </c>
      <c r="HGK1" t="s">
        <v>5880</v>
      </c>
      <c r="HGL1" t="s">
        <v>5881</v>
      </c>
      <c r="HGM1" t="s">
        <v>5882</v>
      </c>
      <c r="HGN1" t="s">
        <v>5883</v>
      </c>
      <c r="HGO1" t="s">
        <v>5884</v>
      </c>
      <c r="HGP1" t="s">
        <v>5885</v>
      </c>
      <c r="HGQ1" t="s">
        <v>5886</v>
      </c>
      <c r="HGR1" t="s">
        <v>5887</v>
      </c>
      <c r="HGS1" t="s">
        <v>5888</v>
      </c>
      <c r="HGT1" t="s">
        <v>5889</v>
      </c>
      <c r="HGU1" t="s">
        <v>5890</v>
      </c>
      <c r="HGV1" t="s">
        <v>5891</v>
      </c>
      <c r="HGW1" t="s">
        <v>5892</v>
      </c>
      <c r="HGX1" t="s">
        <v>5893</v>
      </c>
      <c r="HGY1" t="s">
        <v>5894</v>
      </c>
      <c r="HGZ1" t="s">
        <v>5895</v>
      </c>
      <c r="HHA1" t="s">
        <v>5896</v>
      </c>
      <c r="HHB1" t="s">
        <v>5897</v>
      </c>
      <c r="HHC1" t="s">
        <v>5898</v>
      </c>
      <c r="HHD1" t="s">
        <v>5899</v>
      </c>
      <c r="HHE1" t="s">
        <v>5900</v>
      </c>
      <c r="HHF1" t="s">
        <v>5901</v>
      </c>
      <c r="HHG1" t="s">
        <v>5902</v>
      </c>
      <c r="HHH1" t="s">
        <v>5903</v>
      </c>
      <c r="HHI1" t="s">
        <v>5904</v>
      </c>
      <c r="HHJ1" t="s">
        <v>5905</v>
      </c>
      <c r="HHK1" t="s">
        <v>5906</v>
      </c>
      <c r="HHL1" t="s">
        <v>5907</v>
      </c>
      <c r="HHM1" t="s">
        <v>5908</v>
      </c>
      <c r="HHN1" t="s">
        <v>5909</v>
      </c>
      <c r="HHO1" t="s">
        <v>5910</v>
      </c>
      <c r="HHP1" t="s">
        <v>5911</v>
      </c>
      <c r="HHQ1" t="s">
        <v>5912</v>
      </c>
      <c r="HHR1" t="s">
        <v>5913</v>
      </c>
      <c r="HHS1" t="s">
        <v>5914</v>
      </c>
      <c r="HHT1" t="s">
        <v>5915</v>
      </c>
      <c r="HHU1" t="s">
        <v>5916</v>
      </c>
      <c r="HHV1" t="s">
        <v>5917</v>
      </c>
      <c r="HHW1" t="s">
        <v>5918</v>
      </c>
      <c r="HHX1" t="s">
        <v>5919</v>
      </c>
      <c r="HHY1" t="s">
        <v>5920</v>
      </c>
      <c r="HHZ1" t="s">
        <v>5921</v>
      </c>
      <c r="HIA1" t="s">
        <v>5922</v>
      </c>
      <c r="HIB1" t="s">
        <v>5923</v>
      </c>
      <c r="HIC1" t="s">
        <v>5924</v>
      </c>
      <c r="HID1" t="s">
        <v>5925</v>
      </c>
      <c r="HIE1" t="s">
        <v>5926</v>
      </c>
      <c r="HIF1" t="s">
        <v>5927</v>
      </c>
      <c r="HIG1" t="s">
        <v>5928</v>
      </c>
      <c r="HIH1" t="s">
        <v>5929</v>
      </c>
      <c r="HII1" t="s">
        <v>5930</v>
      </c>
      <c r="HIJ1" t="s">
        <v>5931</v>
      </c>
      <c r="HIK1" t="s">
        <v>5932</v>
      </c>
      <c r="HIL1" t="s">
        <v>5933</v>
      </c>
      <c r="HIM1" t="s">
        <v>5934</v>
      </c>
      <c r="HIN1" t="s">
        <v>5935</v>
      </c>
      <c r="HIO1" t="s">
        <v>5936</v>
      </c>
      <c r="HIP1" t="s">
        <v>5937</v>
      </c>
      <c r="HIQ1" t="s">
        <v>5938</v>
      </c>
      <c r="HIR1" t="s">
        <v>5939</v>
      </c>
      <c r="HIS1" t="s">
        <v>5940</v>
      </c>
      <c r="HIT1" t="s">
        <v>5941</v>
      </c>
      <c r="HIU1" t="s">
        <v>5942</v>
      </c>
      <c r="HIV1" t="s">
        <v>5943</v>
      </c>
      <c r="HIW1" t="s">
        <v>5944</v>
      </c>
      <c r="HIX1" t="s">
        <v>5945</v>
      </c>
      <c r="HIY1" t="s">
        <v>5946</v>
      </c>
      <c r="HIZ1" t="s">
        <v>5947</v>
      </c>
      <c r="HJA1" t="s">
        <v>5948</v>
      </c>
      <c r="HJB1" t="s">
        <v>5949</v>
      </c>
      <c r="HJC1" t="s">
        <v>5950</v>
      </c>
      <c r="HJD1" t="s">
        <v>5951</v>
      </c>
      <c r="HJE1" t="s">
        <v>5952</v>
      </c>
      <c r="HJF1" t="s">
        <v>5953</v>
      </c>
      <c r="HJG1" t="s">
        <v>5954</v>
      </c>
      <c r="HJH1" t="s">
        <v>5955</v>
      </c>
      <c r="HJI1" t="s">
        <v>5956</v>
      </c>
      <c r="HJJ1" t="s">
        <v>5957</v>
      </c>
      <c r="HJK1" t="s">
        <v>5958</v>
      </c>
      <c r="HJL1" t="s">
        <v>5959</v>
      </c>
      <c r="HJM1" t="s">
        <v>5960</v>
      </c>
      <c r="HJN1" t="s">
        <v>5961</v>
      </c>
      <c r="HJO1" t="s">
        <v>5962</v>
      </c>
      <c r="HJP1" t="s">
        <v>5963</v>
      </c>
      <c r="HJQ1" t="s">
        <v>5964</v>
      </c>
      <c r="HJR1" t="s">
        <v>5965</v>
      </c>
      <c r="HJS1" t="s">
        <v>5966</v>
      </c>
      <c r="HJT1" t="s">
        <v>5967</v>
      </c>
      <c r="HJU1" t="s">
        <v>5968</v>
      </c>
      <c r="HJV1" t="s">
        <v>5969</v>
      </c>
      <c r="HJW1" t="s">
        <v>5970</v>
      </c>
      <c r="HJX1" t="s">
        <v>5971</v>
      </c>
      <c r="HJY1" t="s">
        <v>5972</v>
      </c>
      <c r="HJZ1" t="s">
        <v>5973</v>
      </c>
      <c r="HKA1" t="s">
        <v>5974</v>
      </c>
      <c r="HKB1" t="s">
        <v>5975</v>
      </c>
      <c r="HKC1" t="s">
        <v>5976</v>
      </c>
      <c r="HKD1" t="s">
        <v>5977</v>
      </c>
      <c r="HKE1" t="s">
        <v>5978</v>
      </c>
      <c r="HKF1" t="s">
        <v>5979</v>
      </c>
      <c r="HKG1" t="s">
        <v>5980</v>
      </c>
      <c r="HKH1" t="s">
        <v>5981</v>
      </c>
      <c r="HKI1" t="s">
        <v>5982</v>
      </c>
      <c r="HKJ1" t="s">
        <v>5983</v>
      </c>
      <c r="HKK1" t="s">
        <v>5984</v>
      </c>
      <c r="HKL1" t="s">
        <v>5985</v>
      </c>
      <c r="HKM1" t="s">
        <v>5986</v>
      </c>
      <c r="HKN1" t="s">
        <v>5987</v>
      </c>
      <c r="HKO1" t="s">
        <v>5988</v>
      </c>
      <c r="HKP1" t="s">
        <v>5989</v>
      </c>
      <c r="HKQ1" t="s">
        <v>5990</v>
      </c>
      <c r="HKR1" t="s">
        <v>5991</v>
      </c>
      <c r="HKS1" t="s">
        <v>5992</v>
      </c>
      <c r="HKT1" t="s">
        <v>5993</v>
      </c>
      <c r="HKU1" t="s">
        <v>5994</v>
      </c>
      <c r="HKV1" t="s">
        <v>5995</v>
      </c>
      <c r="HKW1" t="s">
        <v>5996</v>
      </c>
      <c r="HKX1" t="s">
        <v>5997</v>
      </c>
      <c r="HKY1" t="s">
        <v>5998</v>
      </c>
      <c r="HKZ1" t="s">
        <v>5999</v>
      </c>
      <c r="HLA1" t="s">
        <v>6000</v>
      </c>
      <c r="HLB1" t="s">
        <v>6001</v>
      </c>
      <c r="HLC1" t="s">
        <v>6002</v>
      </c>
      <c r="HLD1" t="s">
        <v>6003</v>
      </c>
      <c r="HLE1" t="s">
        <v>6004</v>
      </c>
      <c r="HLF1" t="s">
        <v>6005</v>
      </c>
      <c r="HLG1" t="s">
        <v>6006</v>
      </c>
      <c r="HLH1" t="s">
        <v>6007</v>
      </c>
      <c r="HLI1" t="s">
        <v>6008</v>
      </c>
      <c r="HLJ1" t="s">
        <v>6009</v>
      </c>
      <c r="HLK1" t="s">
        <v>6010</v>
      </c>
      <c r="HLL1" t="s">
        <v>6011</v>
      </c>
      <c r="HLM1" t="s">
        <v>6012</v>
      </c>
      <c r="HLN1" t="s">
        <v>6013</v>
      </c>
      <c r="HLO1" t="s">
        <v>6014</v>
      </c>
      <c r="HLP1" t="s">
        <v>6015</v>
      </c>
      <c r="HLQ1" t="s">
        <v>6016</v>
      </c>
      <c r="HLR1" t="s">
        <v>6017</v>
      </c>
      <c r="HLS1" t="s">
        <v>6018</v>
      </c>
      <c r="HLT1" t="s">
        <v>6019</v>
      </c>
      <c r="HLU1" t="s">
        <v>6020</v>
      </c>
      <c r="HLV1" t="s">
        <v>6021</v>
      </c>
      <c r="HLW1" t="s">
        <v>6022</v>
      </c>
      <c r="HLX1" t="s">
        <v>6023</v>
      </c>
      <c r="HLY1" t="s">
        <v>6024</v>
      </c>
      <c r="HLZ1" t="s">
        <v>6025</v>
      </c>
      <c r="HMA1" t="s">
        <v>6026</v>
      </c>
      <c r="HMB1" t="s">
        <v>6027</v>
      </c>
      <c r="HMC1" t="s">
        <v>6028</v>
      </c>
      <c r="HMD1" t="s">
        <v>6029</v>
      </c>
      <c r="HME1" t="s">
        <v>6030</v>
      </c>
      <c r="HMF1" t="s">
        <v>6031</v>
      </c>
      <c r="HMG1" t="s">
        <v>6032</v>
      </c>
      <c r="HMH1" t="s">
        <v>6033</v>
      </c>
      <c r="HMI1" t="s">
        <v>6034</v>
      </c>
      <c r="HMJ1" t="s">
        <v>6035</v>
      </c>
      <c r="HMK1" t="s">
        <v>6036</v>
      </c>
      <c r="HML1" t="s">
        <v>6037</v>
      </c>
      <c r="HMM1" t="s">
        <v>6038</v>
      </c>
      <c r="HMN1" t="s">
        <v>6039</v>
      </c>
      <c r="HMO1" t="s">
        <v>6040</v>
      </c>
      <c r="HMP1" t="s">
        <v>6041</v>
      </c>
      <c r="HMQ1" t="s">
        <v>6042</v>
      </c>
      <c r="HMR1" t="s">
        <v>6043</v>
      </c>
      <c r="HMS1" t="s">
        <v>6044</v>
      </c>
      <c r="HMT1" t="s">
        <v>6045</v>
      </c>
      <c r="HMU1" t="s">
        <v>6046</v>
      </c>
      <c r="HMV1" t="s">
        <v>6047</v>
      </c>
      <c r="HMW1" t="s">
        <v>6048</v>
      </c>
      <c r="HMX1" t="s">
        <v>6049</v>
      </c>
      <c r="HMY1" t="s">
        <v>6050</v>
      </c>
      <c r="HMZ1" t="s">
        <v>6051</v>
      </c>
      <c r="HNA1" t="s">
        <v>6052</v>
      </c>
      <c r="HNB1" t="s">
        <v>6053</v>
      </c>
      <c r="HNC1" t="s">
        <v>6054</v>
      </c>
      <c r="HND1" t="s">
        <v>6055</v>
      </c>
      <c r="HNE1" t="s">
        <v>6056</v>
      </c>
      <c r="HNF1" t="s">
        <v>6057</v>
      </c>
      <c r="HNG1" t="s">
        <v>6058</v>
      </c>
      <c r="HNH1" t="s">
        <v>6059</v>
      </c>
      <c r="HNI1" t="s">
        <v>6060</v>
      </c>
      <c r="HNJ1" t="s">
        <v>6061</v>
      </c>
      <c r="HNK1" t="s">
        <v>6062</v>
      </c>
      <c r="HNL1" t="s">
        <v>6063</v>
      </c>
      <c r="HNM1" t="s">
        <v>6064</v>
      </c>
      <c r="HNN1" t="s">
        <v>6065</v>
      </c>
      <c r="HNO1" t="s">
        <v>6066</v>
      </c>
      <c r="HNP1" t="s">
        <v>6067</v>
      </c>
      <c r="HNQ1" t="s">
        <v>6068</v>
      </c>
      <c r="HNR1" t="s">
        <v>6069</v>
      </c>
      <c r="HNS1" t="s">
        <v>6070</v>
      </c>
      <c r="HNT1" t="s">
        <v>6071</v>
      </c>
      <c r="HNU1" t="s">
        <v>6072</v>
      </c>
      <c r="HNV1" t="s">
        <v>6073</v>
      </c>
      <c r="HNW1" t="s">
        <v>6074</v>
      </c>
      <c r="HNX1" t="s">
        <v>6075</v>
      </c>
      <c r="HNY1" t="s">
        <v>6076</v>
      </c>
      <c r="HNZ1" t="s">
        <v>6077</v>
      </c>
      <c r="HOA1" t="s">
        <v>6078</v>
      </c>
      <c r="HOB1" t="s">
        <v>6079</v>
      </c>
      <c r="HOC1" t="s">
        <v>6080</v>
      </c>
      <c r="HOD1" t="s">
        <v>6081</v>
      </c>
      <c r="HOE1" t="s">
        <v>6082</v>
      </c>
      <c r="HOF1" t="s">
        <v>6083</v>
      </c>
      <c r="HOG1" t="s">
        <v>6084</v>
      </c>
      <c r="HOH1" t="s">
        <v>6085</v>
      </c>
      <c r="HOI1" t="s">
        <v>6086</v>
      </c>
      <c r="HOJ1" t="s">
        <v>6087</v>
      </c>
      <c r="HOK1" t="s">
        <v>6088</v>
      </c>
      <c r="HOL1" t="s">
        <v>6089</v>
      </c>
      <c r="HOM1" t="s">
        <v>6090</v>
      </c>
      <c r="HON1" t="s">
        <v>6091</v>
      </c>
      <c r="HOO1" t="s">
        <v>6092</v>
      </c>
      <c r="HOP1" t="s">
        <v>6093</v>
      </c>
      <c r="HOQ1" t="s">
        <v>6094</v>
      </c>
      <c r="HOR1" t="s">
        <v>6095</v>
      </c>
      <c r="HOS1" t="s">
        <v>6096</v>
      </c>
      <c r="HOT1" t="s">
        <v>6097</v>
      </c>
      <c r="HOU1" t="s">
        <v>6098</v>
      </c>
      <c r="HOV1" t="s">
        <v>6099</v>
      </c>
      <c r="HOW1" t="s">
        <v>6100</v>
      </c>
      <c r="HOX1" t="s">
        <v>6101</v>
      </c>
      <c r="HOY1" t="s">
        <v>6102</v>
      </c>
      <c r="HOZ1" t="s">
        <v>6103</v>
      </c>
      <c r="HPA1" t="s">
        <v>6104</v>
      </c>
      <c r="HPB1" t="s">
        <v>6105</v>
      </c>
      <c r="HPC1" t="s">
        <v>6106</v>
      </c>
      <c r="HPD1" t="s">
        <v>6107</v>
      </c>
      <c r="HPE1" t="s">
        <v>6108</v>
      </c>
      <c r="HPF1" t="s">
        <v>6109</v>
      </c>
      <c r="HPG1" t="s">
        <v>6110</v>
      </c>
      <c r="HPH1" t="s">
        <v>6111</v>
      </c>
      <c r="HPI1" t="s">
        <v>6112</v>
      </c>
      <c r="HPJ1" t="s">
        <v>6113</v>
      </c>
      <c r="HPK1" t="s">
        <v>6114</v>
      </c>
      <c r="HPL1" t="s">
        <v>6115</v>
      </c>
      <c r="HPM1" t="s">
        <v>6116</v>
      </c>
      <c r="HPN1" t="s">
        <v>6117</v>
      </c>
      <c r="HPO1" t="s">
        <v>6118</v>
      </c>
      <c r="HPP1" t="s">
        <v>6119</v>
      </c>
      <c r="HPQ1" t="s">
        <v>6120</v>
      </c>
      <c r="HPR1" t="s">
        <v>6121</v>
      </c>
      <c r="HPS1" t="s">
        <v>6122</v>
      </c>
      <c r="HPT1" t="s">
        <v>6123</v>
      </c>
      <c r="HPU1" t="s">
        <v>6124</v>
      </c>
      <c r="HPV1" t="s">
        <v>6125</v>
      </c>
      <c r="HPW1" t="s">
        <v>6126</v>
      </c>
      <c r="HPX1" t="s">
        <v>6127</v>
      </c>
      <c r="HPY1" t="s">
        <v>6128</v>
      </c>
      <c r="HPZ1" t="s">
        <v>6129</v>
      </c>
      <c r="HQA1" t="s">
        <v>6130</v>
      </c>
      <c r="HQB1" t="s">
        <v>6131</v>
      </c>
      <c r="HQC1" t="s">
        <v>6132</v>
      </c>
      <c r="HQD1" t="s">
        <v>6133</v>
      </c>
      <c r="HQE1" t="s">
        <v>6134</v>
      </c>
      <c r="HQF1" t="s">
        <v>6135</v>
      </c>
      <c r="HQG1" t="s">
        <v>6136</v>
      </c>
      <c r="HQH1" t="s">
        <v>6137</v>
      </c>
      <c r="HQI1" t="s">
        <v>6138</v>
      </c>
      <c r="HQJ1" t="s">
        <v>6139</v>
      </c>
      <c r="HQK1" t="s">
        <v>6140</v>
      </c>
      <c r="HQL1" t="s">
        <v>6141</v>
      </c>
      <c r="HQM1" t="s">
        <v>6142</v>
      </c>
      <c r="HQN1" t="s">
        <v>6143</v>
      </c>
      <c r="HQO1" t="s">
        <v>6144</v>
      </c>
      <c r="HQP1" t="s">
        <v>6145</v>
      </c>
      <c r="HQQ1" t="s">
        <v>6146</v>
      </c>
      <c r="HQR1" t="s">
        <v>6147</v>
      </c>
      <c r="HQS1" t="s">
        <v>6148</v>
      </c>
      <c r="HQT1" t="s">
        <v>6149</v>
      </c>
      <c r="HQU1" t="s">
        <v>6150</v>
      </c>
      <c r="HQV1" t="s">
        <v>6151</v>
      </c>
      <c r="HQW1" t="s">
        <v>6152</v>
      </c>
      <c r="HQX1" t="s">
        <v>6153</v>
      </c>
      <c r="HQY1" t="s">
        <v>6154</v>
      </c>
      <c r="HQZ1" t="s">
        <v>6155</v>
      </c>
      <c r="HRA1" t="s">
        <v>6156</v>
      </c>
      <c r="HRB1" t="s">
        <v>6157</v>
      </c>
      <c r="HRC1" t="s">
        <v>6158</v>
      </c>
      <c r="HRD1" t="s">
        <v>6159</v>
      </c>
      <c r="HRE1" t="s">
        <v>6160</v>
      </c>
      <c r="HRF1" t="s">
        <v>6161</v>
      </c>
      <c r="HRG1" t="s">
        <v>6162</v>
      </c>
      <c r="HRH1" t="s">
        <v>6163</v>
      </c>
      <c r="HRI1" t="s">
        <v>6164</v>
      </c>
      <c r="HRJ1" t="s">
        <v>6165</v>
      </c>
      <c r="HRK1" t="s">
        <v>6166</v>
      </c>
      <c r="HRL1" t="s">
        <v>6167</v>
      </c>
      <c r="HRM1" t="s">
        <v>6168</v>
      </c>
      <c r="HRN1" t="s">
        <v>6169</v>
      </c>
      <c r="HRO1" t="s">
        <v>6170</v>
      </c>
      <c r="HRP1" t="s">
        <v>6171</v>
      </c>
      <c r="HRQ1" t="s">
        <v>6172</v>
      </c>
      <c r="HRR1" t="s">
        <v>6173</v>
      </c>
      <c r="HRS1" t="s">
        <v>6174</v>
      </c>
      <c r="HRT1" t="s">
        <v>6175</v>
      </c>
      <c r="HRU1" t="s">
        <v>6176</v>
      </c>
      <c r="HRV1" t="s">
        <v>6177</v>
      </c>
      <c r="HRW1" t="s">
        <v>6178</v>
      </c>
      <c r="HRX1" t="s">
        <v>6179</v>
      </c>
      <c r="HRY1" t="s">
        <v>6180</v>
      </c>
      <c r="HRZ1" t="s">
        <v>6181</v>
      </c>
      <c r="HSA1" t="s">
        <v>6182</v>
      </c>
      <c r="HSB1" t="s">
        <v>6183</v>
      </c>
      <c r="HSC1" t="s">
        <v>6184</v>
      </c>
      <c r="HSD1" t="s">
        <v>6185</v>
      </c>
      <c r="HSE1" t="s">
        <v>6186</v>
      </c>
      <c r="HSF1" t="s">
        <v>6187</v>
      </c>
      <c r="HSG1" t="s">
        <v>6188</v>
      </c>
      <c r="HSH1" t="s">
        <v>6189</v>
      </c>
      <c r="HSI1" t="s">
        <v>6190</v>
      </c>
      <c r="HSJ1" t="s">
        <v>6191</v>
      </c>
      <c r="HSK1" t="s">
        <v>6192</v>
      </c>
      <c r="HSL1" t="s">
        <v>6193</v>
      </c>
      <c r="HSM1" t="s">
        <v>6194</v>
      </c>
      <c r="HSN1" t="s">
        <v>6195</v>
      </c>
      <c r="HSO1" t="s">
        <v>6196</v>
      </c>
      <c r="HSP1" t="s">
        <v>6197</v>
      </c>
      <c r="HSQ1" t="s">
        <v>6198</v>
      </c>
      <c r="HSR1" t="s">
        <v>6199</v>
      </c>
      <c r="HSS1" t="s">
        <v>6200</v>
      </c>
      <c r="HST1" t="s">
        <v>6201</v>
      </c>
      <c r="HSU1" t="s">
        <v>6202</v>
      </c>
      <c r="HSV1" t="s">
        <v>6203</v>
      </c>
      <c r="HSW1" t="s">
        <v>6204</v>
      </c>
      <c r="HSX1" t="s">
        <v>6205</v>
      </c>
      <c r="HSY1" t="s">
        <v>6206</v>
      </c>
      <c r="HSZ1" t="s">
        <v>6207</v>
      </c>
      <c r="HTA1" t="s">
        <v>6208</v>
      </c>
      <c r="HTB1" t="s">
        <v>6209</v>
      </c>
      <c r="HTC1" t="s">
        <v>6210</v>
      </c>
      <c r="HTD1" t="s">
        <v>6211</v>
      </c>
      <c r="HTE1" t="s">
        <v>6212</v>
      </c>
      <c r="HTF1" t="s">
        <v>6213</v>
      </c>
      <c r="HTG1" t="s">
        <v>6214</v>
      </c>
      <c r="HTH1" t="s">
        <v>6215</v>
      </c>
      <c r="HTI1" t="s">
        <v>6216</v>
      </c>
      <c r="HTJ1" t="s">
        <v>6217</v>
      </c>
      <c r="HTK1" t="s">
        <v>6218</v>
      </c>
      <c r="HTL1" t="s">
        <v>6219</v>
      </c>
      <c r="HTM1" t="s">
        <v>6220</v>
      </c>
      <c r="HTN1" t="s">
        <v>6221</v>
      </c>
      <c r="HTO1" t="s">
        <v>6222</v>
      </c>
      <c r="HTP1" t="s">
        <v>6223</v>
      </c>
      <c r="HTQ1" t="s">
        <v>6224</v>
      </c>
      <c r="HTR1" t="s">
        <v>6225</v>
      </c>
      <c r="HTS1" t="s">
        <v>6226</v>
      </c>
      <c r="HTT1" t="s">
        <v>6227</v>
      </c>
      <c r="HTU1" t="s">
        <v>6228</v>
      </c>
      <c r="HTV1" t="s">
        <v>6229</v>
      </c>
      <c r="HTW1" t="s">
        <v>6230</v>
      </c>
      <c r="HTX1" t="s">
        <v>6231</v>
      </c>
      <c r="HTY1" t="s">
        <v>6232</v>
      </c>
      <c r="HTZ1" t="s">
        <v>6233</v>
      </c>
      <c r="HUA1" t="s">
        <v>6234</v>
      </c>
      <c r="HUB1" t="s">
        <v>6235</v>
      </c>
      <c r="HUC1" t="s">
        <v>6236</v>
      </c>
      <c r="HUD1" t="s">
        <v>6237</v>
      </c>
      <c r="HUE1" t="s">
        <v>6238</v>
      </c>
      <c r="HUF1" t="s">
        <v>6239</v>
      </c>
      <c r="HUG1" t="s">
        <v>6240</v>
      </c>
      <c r="HUH1" t="s">
        <v>6241</v>
      </c>
      <c r="HUI1" t="s">
        <v>6242</v>
      </c>
      <c r="HUJ1" t="s">
        <v>6243</v>
      </c>
      <c r="HUK1" t="s">
        <v>6244</v>
      </c>
      <c r="HUL1" t="s">
        <v>6245</v>
      </c>
      <c r="HUM1" t="s">
        <v>6246</v>
      </c>
      <c r="HUN1" t="s">
        <v>6247</v>
      </c>
      <c r="HUO1" t="s">
        <v>6248</v>
      </c>
      <c r="HUP1" t="s">
        <v>6249</v>
      </c>
      <c r="HUQ1" t="s">
        <v>6250</v>
      </c>
      <c r="HUR1" t="s">
        <v>6251</v>
      </c>
      <c r="HUS1" t="s">
        <v>6252</v>
      </c>
      <c r="HUT1" t="s">
        <v>6253</v>
      </c>
      <c r="HUU1" t="s">
        <v>6254</v>
      </c>
      <c r="HUV1" t="s">
        <v>6255</v>
      </c>
      <c r="HUW1" t="s">
        <v>6256</v>
      </c>
      <c r="HUX1" t="s">
        <v>6257</v>
      </c>
      <c r="HUY1" t="s">
        <v>6258</v>
      </c>
      <c r="HUZ1" t="s">
        <v>6259</v>
      </c>
      <c r="HVA1" t="s">
        <v>6260</v>
      </c>
      <c r="HVB1" t="s">
        <v>6261</v>
      </c>
      <c r="HVC1" t="s">
        <v>6262</v>
      </c>
      <c r="HVD1" t="s">
        <v>6263</v>
      </c>
      <c r="HVE1" t="s">
        <v>6264</v>
      </c>
      <c r="HVF1" t="s">
        <v>6265</v>
      </c>
      <c r="HVG1" t="s">
        <v>6266</v>
      </c>
      <c r="HVH1" t="s">
        <v>6267</v>
      </c>
      <c r="HVI1" t="s">
        <v>6268</v>
      </c>
      <c r="HVJ1" t="s">
        <v>6269</v>
      </c>
      <c r="HVK1" t="s">
        <v>6270</v>
      </c>
      <c r="HVL1" t="s">
        <v>6271</v>
      </c>
      <c r="HVM1" t="s">
        <v>6272</v>
      </c>
      <c r="HVN1" t="s">
        <v>6273</v>
      </c>
      <c r="HVO1" t="s">
        <v>6274</v>
      </c>
      <c r="HVP1" t="s">
        <v>6275</v>
      </c>
      <c r="HVQ1" t="s">
        <v>6276</v>
      </c>
      <c r="HVR1" t="s">
        <v>6277</v>
      </c>
      <c r="HVS1" t="s">
        <v>6278</v>
      </c>
      <c r="HVT1" t="s">
        <v>6279</v>
      </c>
      <c r="HVU1" t="s">
        <v>6280</v>
      </c>
      <c r="HVV1" t="s">
        <v>6281</v>
      </c>
      <c r="HVW1" t="s">
        <v>6282</v>
      </c>
      <c r="HVX1" t="s">
        <v>6283</v>
      </c>
      <c r="HVY1" t="s">
        <v>6284</v>
      </c>
      <c r="HVZ1" t="s">
        <v>6285</v>
      </c>
      <c r="HWA1" t="s">
        <v>6286</v>
      </c>
      <c r="HWB1" t="s">
        <v>6287</v>
      </c>
      <c r="HWC1" t="s">
        <v>6288</v>
      </c>
      <c r="HWD1" t="s">
        <v>6289</v>
      </c>
      <c r="HWE1" t="s">
        <v>6290</v>
      </c>
      <c r="HWF1" t="s">
        <v>6291</v>
      </c>
      <c r="HWG1" t="s">
        <v>6292</v>
      </c>
      <c r="HWH1" t="s">
        <v>6293</v>
      </c>
      <c r="HWI1" t="s">
        <v>6294</v>
      </c>
      <c r="HWJ1" t="s">
        <v>6295</v>
      </c>
      <c r="HWK1" t="s">
        <v>6296</v>
      </c>
      <c r="HWL1" t="s">
        <v>6297</v>
      </c>
      <c r="HWM1" t="s">
        <v>6298</v>
      </c>
      <c r="HWN1" t="s">
        <v>6299</v>
      </c>
      <c r="HWO1" t="s">
        <v>6300</v>
      </c>
      <c r="HWP1" t="s">
        <v>6301</v>
      </c>
      <c r="HWQ1" t="s">
        <v>6302</v>
      </c>
      <c r="HWR1" t="s">
        <v>6303</v>
      </c>
      <c r="HWS1" t="s">
        <v>6304</v>
      </c>
      <c r="HWT1" t="s">
        <v>6305</v>
      </c>
      <c r="HWU1" t="s">
        <v>6306</v>
      </c>
      <c r="HWV1" t="s">
        <v>6307</v>
      </c>
      <c r="HWW1" t="s">
        <v>6308</v>
      </c>
      <c r="HWX1" t="s">
        <v>6309</v>
      </c>
      <c r="HWY1" t="s">
        <v>6310</v>
      </c>
      <c r="HWZ1" t="s">
        <v>6311</v>
      </c>
      <c r="HXA1" t="s">
        <v>6312</v>
      </c>
      <c r="HXB1" t="s">
        <v>6313</v>
      </c>
      <c r="HXC1" t="s">
        <v>6314</v>
      </c>
      <c r="HXD1" t="s">
        <v>6315</v>
      </c>
      <c r="HXE1" t="s">
        <v>6316</v>
      </c>
      <c r="HXF1" t="s">
        <v>6317</v>
      </c>
      <c r="HXG1" t="s">
        <v>6318</v>
      </c>
      <c r="HXH1" t="s">
        <v>6319</v>
      </c>
      <c r="HXI1" t="s">
        <v>6320</v>
      </c>
      <c r="HXJ1" t="s">
        <v>6321</v>
      </c>
      <c r="HXK1" t="s">
        <v>6322</v>
      </c>
      <c r="HXL1" t="s">
        <v>6323</v>
      </c>
      <c r="HXM1" t="s">
        <v>6324</v>
      </c>
      <c r="HXN1" t="s">
        <v>6325</v>
      </c>
      <c r="HXO1" t="s">
        <v>6326</v>
      </c>
      <c r="HXP1" t="s">
        <v>6327</v>
      </c>
      <c r="HXQ1" t="s">
        <v>6328</v>
      </c>
      <c r="HXR1" t="s">
        <v>6329</v>
      </c>
      <c r="HXS1" t="s">
        <v>6330</v>
      </c>
      <c r="HXT1" t="s">
        <v>6331</v>
      </c>
      <c r="HXU1" t="s">
        <v>6332</v>
      </c>
      <c r="HXV1" t="s">
        <v>6333</v>
      </c>
      <c r="HXW1" t="s">
        <v>6334</v>
      </c>
      <c r="HXX1" t="s">
        <v>6335</v>
      </c>
      <c r="HXY1" t="s">
        <v>6336</v>
      </c>
      <c r="HXZ1" t="s">
        <v>6337</v>
      </c>
      <c r="HYA1" t="s">
        <v>6338</v>
      </c>
      <c r="HYB1" t="s">
        <v>6339</v>
      </c>
      <c r="HYC1" t="s">
        <v>6340</v>
      </c>
      <c r="HYD1" t="s">
        <v>6341</v>
      </c>
      <c r="HYE1" t="s">
        <v>6342</v>
      </c>
      <c r="HYF1" t="s">
        <v>6343</v>
      </c>
      <c r="HYG1" t="s">
        <v>6344</v>
      </c>
      <c r="HYH1" t="s">
        <v>6345</v>
      </c>
      <c r="HYI1" t="s">
        <v>6346</v>
      </c>
      <c r="HYJ1" t="s">
        <v>6347</v>
      </c>
      <c r="HYK1" t="s">
        <v>6348</v>
      </c>
      <c r="HYL1" t="s">
        <v>6349</v>
      </c>
      <c r="HYM1" t="s">
        <v>6350</v>
      </c>
      <c r="HYN1" t="s">
        <v>6351</v>
      </c>
      <c r="HYO1" t="s">
        <v>6352</v>
      </c>
      <c r="HYP1" t="s">
        <v>6353</v>
      </c>
      <c r="HYQ1" t="s">
        <v>6354</v>
      </c>
      <c r="HYR1" t="s">
        <v>6355</v>
      </c>
      <c r="HYS1" t="s">
        <v>6356</v>
      </c>
      <c r="HYT1" t="s">
        <v>6357</v>
      </c>
      <c r="HYU1" t="s">
        <v>6358</v>
      </c>
      <c r="HYV1" t="s">
        <v>6359</v>
      </c>
      <c r="HYW1" t="s">
        <v>6360</v>
      </c>
      <c r="HYX1" t="s">
        <v>6361</v>
      </c>
      <c r="HYY1" t="s">
        <v>6362</v>
      </c>
      <c r="HYZ1" t="s">
        <v>6363</v>
      </c>
      <c r="HZA1" t="s">
        <v>6364</v>
      </c>
      <c r="HZB1" t="s">
        <v>6365</v>
      </c>
      <c r="HZC1" t="s">
        <v>6366</v>
      </c>
      <c r="HZD1" t="s">
        <v>6367</v>
      </c>
      <c r="HZE1" t="s">
        <v>6368</v>
      </c>
      <c r="HZF1" t="s">
        <v>6369</v>
      </c>
      <c r="HZG1" t="s">
        <v>6370</v>
      </c>
      <c r="HZH1" t="s">
        <v>6371</v>
      </c>
      <c r="HZI1" t="s">
        <v>6372</v>
      </c>
      <c r="HZJ1" t="s">
        <v>6373</v>
      </c>
      <c r="HZK1" t="s">
        <v>6374</v>
      </c>
      <c r="HZL1" t="s">
        <v>6375</v>
      </c>
      <c r="HZM1" t="s">
        <v>6376</v>
      </c>
      <c r="HZN1" t="s">
        <v>6377</v>
      </c>
      <c r="HZO1" t="s">
        <v>6378</v>
      </c>
      <c r="HZP1" t="s">
        <v>6379</v>
      </c>
      <c r="HZQ1" t="s">
        <v>6380</v>
      </c>
      <c r="HZR1" t="s">
        <v>6381</v>
      </c>
      <c r="HZS1" t="s">
        <v>6382</v>
      </c>
      <c r="HZT1" t="s">
        <v>6383</v>
      </c>
      <c r="HZU1" t="s">
        <v>6384</v>
      </c>
      <c r="HZV1" t="s">
        <v>6385</v>
      </c>
      <c r="HZW1" t="s">
        <v>6386</v>
      </c>
      <c r="HZX1" t="s">
        <v>6387</v>
      </c>
      <c r="HZY1" t="s">
        <v>6388</v>
      </c>
      <c r="HZZ1" t="s">
        <v>6389</v>
      </c>
      <c r="IAA1" t="s">
        <v>6390</v>
      </c>
      <c r="IAB1" t="s">
        <v>6391</v>
      </c>
      <c r="IAC1" t="s">
        <v>6392</v>
      </c>
      <c r="IAD1" t="s">
        <v>6393</v>
      </c>
      <c r="IAE1" t="s">
        <v>6394</v>
      </c>
      <c r="IAF1" t="s">
        <v>6395</v>
      </c>
      <c r="IAG1" t="s">
        <v>6396</v>
      </c>
      <c r="IAH1" t="s">
        <v>6397</v>
      </c>
      <c r="IAI1" t="s">
        <v>6398</v>
      </c>
      <c r="IAJ1" t="s">
        <v>6399</v>
      </c>
      <c r="IAK1" t="s">
        <v>6400</v>
      </c>
      <c r="IAL1" t="s">
        <v>6401</v>
      </c>
      <c r="IAM1" t="s">
        <v>6402</v>
      </c>
      <c r="IAN1" t="s">
        <v>6403</v>
      </c>
      <c r="IAO1" t="s">
        <v>6404</v>
      </c>
      <c r="IAP1" t="s">
        <v>6405</v>
      </c>
      <c r="IAQ1" t="s">
        <v>6406</v>
      </c>
      <c r="IAR1" t="s">
        <v>6407</v>
      </c>
      <c r="IAS1" t="s">
        <v>6408</v>
      </c>
      <c r="IAT1" t="s">
        <v>6409</v>
      </c>
      <c r="IAU1" t="s">
        <v>6410</v>
      </c>
      <c r="IAV1" t="s">
        <v>6411</v>
      </c>
      <c r="IAW1" t="s">
        <v>6412</v>
      </c>
      <c r="IAX1" t="s">
        <v>6413</v>
      </c>
      <c r="IAY1" t="s">
        <v>6414</v>
      </c>
      <c r="IAZ1" t="s">
        <v>6415</v>
      </c>
      <c r="IBA1" t="s">
        <v>6416</v>
      </c>
      <c r="IBB1" t="s">
        <v>6417</v>
      </c>
      <c r="IBC1" t="s">
        <v>6418</v>
      </c>
      <c r="IBD1" t="s">
        <v>6419</v>
      </c>
      <c r="IBE1" t="s">
        <v>6420</v>
      </c>
      <c r="IBF1" t="s">
        <v>6421</v>
      </c>
      <c r="IBG1" t="s">
        <v>6422</v>
      </c>
      <c r="IBH1" t="s">
        <v>6423</v>
      </c>
      <c r="IBI1" t="s">
        <v>6424</v>
      </c>
      <c r="IBJ1" t="s">
        <v>6425</v>
      </c>
      <c r="IBK1" t="s">
        <v>6426</v>
      </c>
      <c r="IBL1" t="s">
        <v>6427</v>
      </c>
      <c r="IBM1" t="s">
        <v>6428</v>
      </c>
      <c r="IBN1" t="s">
        <v>6429</v>
      </c>
      <c r="IBO1" t="s">
        <v>6430</v>
      </c>
      <c r="IBP1" t="s">
        <v>6431</v>
      </c>
      <c r="IBQ1" t="s">
        <v>6432</v>
      </c>
      <c r="IBR1" t="s">
        <v>6433</v>
      </c>
      <c r="IBS1" t="s">
        <v>6434</v>
      </c>
      <c r="IBT1" t="s">
        <v>6435</v>
      </c>
      <c r="IBU1" t="s">
        <v>6436</v>
      </c>
      <c r="IBV1" t="s">
        <v>6437</v>
      </c>
      <c r="IBW1" t="s">
        <v>6438</v>
      </c>
      <c r="IBX1" t="s">
        <v>6439</v>
      </c>
      <c r="IBY1" t="s">
        <v>6440</v>
      </c>
      <c r="IBZ1" t="s">
        <v>6441</v>
      </c>
      <c r="ICA1" t="s">
        <v>6442</v>
      </c>
      <c r="ICB1" t="s">
        <v>6443</v>
      </c>
      <c r="ICC1" t="s">
        <v>6444</v>
      </c>
      <c r="ICD1" t="s">
        <v>6445</v>
      </c>
      <c r="ICE1" t="s">
        <v>6446</v>
      </c>
      <c r="ICF1" t="s">
        <v>6447</v>
      </c>
      <c r="ICG1" t="s">
        <v>6448</v>
      </c>
      <c r="ICH1" t="s">
        <v>6449</v>
      </c>
      <c r="ICI1" t="s">
        <v>6450</v>
      </c>
      <c r="ICJ1" t="s">
        <v>6451</v>
      </c>
      <c r="ICK1" t="s">
        <v>6452</v>
      </c>
      <c r="ICL1" t="s">
        <v>6453</v>
      </c>
      <c r="ICM1" t="s">
        <v>6454</v>
      </c>
      <c r="ICN1" t="s">
        <v>6455</v>
      </c>
      <c r="ICO1" t="s">
        <v>6456</v>
      </c>
      <c r="ICP1" t="s">
        <v>6457</v>
      </c>
      <c r="ICQ1" t="s">
        <v>6458</v>
      </c>
      <c r="ICR1" t="s">
        <v>6459</v>
      </c>
      <c r="ICS1" t="s">
        <v>6460</v>
      </c>
      <c r="ICT1" t="s">
        <v>6461</v>
      </c>
      <c r="ICU1" t="s">
        <v>6462</v>
      </c>
      <c r="ICV1" t="s">
        <v>6463</v>
      </c>
      <c r="ICW1" t="s">
        <v>6464</v>
      </c>
      <c r="ICX1" t="s">
        <v>6465</v>
      </c>
      <c r="ICY1" t="s">
        <v>6466</v>
      </c>
      <c r="ICZ1" t="s">
        <v>6467</v>
      </c>
      <c r="IDA1" t="s">
        <v>6468</v>
      </c>
      <c r="IDB1" t="s">
        <v>6469</v>
      </c>
      <c r="IDC1" t="s">
        <v>6470</v>
      </c>
      <c r="IDD1" t="s">
        <v>6471</v>
      </c>
      <c r="IDE1" t="s">
        <v>6472</v>
      </c>
      <c r="IDF1" t="s">
        <v>6473</v>
      </c>
      <c r="IDG1" t="s">
        <v>6474</v>
      </c>
      <c r="IDH1" t="s">
        <v>6475</v>
      </c>
      <c r="IDI1" t="s">
        <v>6476</v>
      </c>
      <c r="IDJ1" t="s">
        <v>6477</v>
      </c>
      <c r="IDK1" t="s">
        <v>6478</v>
      </c>
      <c r="IDL1" t="s">
        <v>6479</v>
      </c>
      <c r="IDM1" t="s">
        <v>6480</v>
      </c>
      <c r="IDN1" t="s">
        <v>6481</v>
      </c>
      <c r="IDO1" t="s">
        <v>6482</v>
      </c>
      <c r="IDP1" t="s">
        <v>6483</v>
      </c>
      <c r="IDQ1" t="s">
        <v>6484</v>
      </c>
      <c r="IDR1" t="s">
        <v>6485</v>
      </c>
      <c r="IDS1" t="s">
        <v>6486</v>
      </c>
      <c r="IDT1" t="s">
        <v>6487</v>
      </c>
      <c r="IDU1" t="s">
        <v>6488</v>
      </c>
      <c r="IDV1" t="s">
        <v>6489</v>
      </c>
      <c r="IDW1" t="s">
        <v>6490</v>
      </c>
      <c r="IDX1" t="s">
        <v>6491</v>
      </c>
      <c r="IDY1" t="s">
        <v>6492</v>
      </c>
      <c r="IDZ1" t="s">
        <v>6493</v>
      </c>
      <c r="IEA1" t="s">
        <v>6494</v>
      </c>
      <c r="IEB1" t="s">
        <v>6495</v>
      </c>
      <c r="IEC1" t="s">
        <v>6496</v>
      </c>
      <c r="IED1" t="s">
        <v>6497</v>
      </c>
      <c r="IEE1" t="s">
        <v>6498</v>
      </c>
      <c r="IEF1" t="s">
        <v>6499</v>
      </c>
      <c r="IEG1" t="s">
        <v>6500</v>
      </c>
      <c r="IEH1" t="s">
        <v>6501</v>
      </c>
      <c r="IEI1" t="s">
        <v>6502</v>
      </c>
      <c r="IEJ1" t="s">
        <v>6503</v>
      </c>
      <c r="IEK1" t="s">
        <v>6504</v>
      </c>
      <c r="IEL1" t="s">
        <v>6505</v>
      </c>
      <c r="IEM1" t="s">
        <v>6506</v>
      </c>
      <c r="IEN1" t="s">
        <v>6507</v>
      </c>
      <c r="IEO1" t="s">
        <v>6508</v>
      </c>
      <c r="IEP1" t="s">
        <v>6509</v>
      </c>
      <c r="IEQ1" t="s">
        <v>6510</v>
      </c>
      <c r="IER1" t="s">
        <v>6511</v>
      </c>
      <c r="IES1" t="s">
        <v>6512</v>
      </c>
      <c r="IET1" t="s">
        <v>6513</v>
      </c>
      <c r="IEU1" t="s">
        <v>6514</v>
      </c>
      <c r="IEV1" t="s">
        <v>6515</v>
      </c>
      <c r="IEW1" t="s">
        <v>6516</v>
      </c>
      <c r="IEX1" t="s">
        <v>6517</v>
      </c>
      <c r="IEY1" t="s">
        <v>6518</v>
      </c>
      <c r="IEZ1" t="s">
        <v>6519</v>
      </c>
      <c r="IFA1" t="s">
        <v>6520</v>
      </c>
      <c r="IFB1" t="s">
        <v>6521</v>
      </c>
      <c r="IFC1" t="s">
        <v>6522</v>
      </c>
      <c r="IFD1" t="s">
        <v>6523</v>
      </c>
      <c r="IFE1" t="s">
        <v>6524</v>
      </c>
      <c r="IFF1" t="s">
        <v>6525</v>
      </c>
      <c r="IFG1" t="s">
        <v>6526</v>
      </c>
      <c r="IFH1" t="s">
        <v>6527</v>
      </c>
      <c r="IFI1" t="s">
        <v>6528</v>
      </c>
      <c r="IFJ1" t="s">
        <v>6529</v>
      </c>
      <c r="IFK1" t="s">
        <v>6530</v>
      </c>
      <c r="IFL1" t="s">
        <v>6531</v>
      </c>
      <c r="IFM1" t="s">
        <v>6532</v>
      </c>
      <c r="IFN1" t="s">
        <v>6533</v>
      </c>
      <c r="IFO1" t="s">
        <v>6534</v>
      </c>
      <c r="IFP1" t="s">
        <v>6535</v>
      </c>
      <c r="IFQ1" t="s">
        <v>6536</v>
      </c>
      <c r="IFR1" t="s">
        <v>6537</v>
      </c>
      <c r="IFS1" t="s">
        <v>6538</v>
      </c>
      <c r="IFT1" t="s">
        <v>6539</v>
      </c>
      <c r="IFU1" t="s">
        <v>6540</v>
      </c>
      <c r="IFV1" t="s">
        <v>6541</v>
      </c>
      <c r="IFW1" t="s">
        <v>6542</v>
      </c>
      <c r="IFX1" t="s">
        <v>6543</v>
      </c>
      <c r="IFY1" t="s">
        <v>6544</v>
      </c>
      <c r="IFZ1" t="s">
        <v>6545</v>
      </c>
      <c r="IGA1" t="s">
        <v>6546</v>
      </c>
      <c r="IGB1" t="s">
        <v>6547</v>
      </c>
      <c r="IGC1" t="s">
        <v>6548</v>
      </c>
      <c r="IGD1" t="s">
        <v>6549</v>
      </c>
      <c r="IGE1" t="s">
        <v>6550</v>
      </c>
      <c r="IGF1" t="s">
        <v>6551</v>
      </c>
      <c r="IGG1" t="s">
        <v>6552</v>
      </c>
      <c r="IGH1" t="s">
        <v>6553</v>
      </c>
      <c r="IGI1" t="s">
        <v>6554</v>
      </c>
      <c r="IGJ1" t="s">
        <v>6555</v>
      </c>
      <c r="IGK1" t="s">
        <v>6556</v>
      </c>
      <c r="IGL1" t="s">
        <v>6557</v>
      </c>
      <c r="IGM1" t="s">
        <v>6558</v>
      </c>
      <c r="IGN1" t="s">
        <v>6559</v>
      </c>
      <c r="IGO1" t="s">
        <v>6560</v>
      </c>
      <c r="IGP1" t="s">
        <v>6561</v>
      </c>
      <c r="IGQ1" t="s">
        <v>6562</v>
      </c>
      <c r="IGR1" t="s">
        <v>6563</v>
      </c>
      <c r="IGS1" t="s">
        <v>6564</v>
      </c>
      <c r="IGT1" t="s">
        <v>6565</v>
      </c>
      <c r="IGU1" t="s">
        <v>6566</v>
      </c>
      <c r="IGV1" t="s">
        <v>6567</v>
      </c>
      <c r="IGW1" t="s">
        <v>6568</v>
      </c>
      <c r="IGX1" t="s">
        <v>6569</v>
      </c>
      <c r="IGY1" t="s">
        <v>6570</v>
      </c>
      <c r="IGZ1" t="s">
        <v>6571</v>
      </c>
      <c r="IHA1" t="s">
        <v>6572</v>
      </c>
      <c r="IHB1" t="s">
        <v>6573</v>
      </c>
      <c r="IHC1" t="s">
        <v>6574</v>
      </c>
      <c r="IHD1" t="s">
        <v>6575</v>
      </c>
      <c r="IHE1" t="s">
        <v>6576</v>
      </c>
      <c r="IHF1" t="s">
        <v>6577</v>
      </c>
      <c r="IHG1" t="s">
        <v>6578</v>
      </c>
      <c r="IHH1" t="s">
        <v>6579</v>
      </c>
      <c r="IHI1" t="s">
        <v>6580</v>
      </c>
      <c r="IHJ1" t="s">
        <v>6581</v>
      </c>
      <c r="IHK1" t="s">
        <v>6582</v>
      </c>
      <c r="IHL1" t="s">
        <v>6583</v>
      </c>
      <c r="IHM1" t="s">
        <v>6584</v>
      </c>
      <c r="IHN1" t="s">
        <v>6585</v>
      </c>
      <c r="IHO1" t="s">
        <v>6586</v>
      </c>
      <c r="IHP1" t="s">
        <v>6587</v>
      </c>
      <c r="IHQ1" t="s">
        <v>6588</v>
      </c>
      <c r="IHR1" t="s">
        <v>6589</v>
      </c>
      <c r="IHS1" t="s">
        <v>6590</v>
      </c>
      <c r="IHT1" t="s">
        <v>6591</v>
      </c>
      <c r="IHU1" t="s">
        <v>6592</v>
      </c>
      <c r="IHV1" t="s">
        <v>6593</v>
      </c>
      <c r="IHW1" t="s">
        <v>6594</v>
      </c>
      <c r="IHX1" t="s">
        <v>6595</v>
      </c>
      <c r="IHY1" t="s">
        <v>6596</v>
      </c>
      <c r="IHZ1" t="s">
        <v>6597</v>
      </c>
      <c r="IIA1" t="s">
        <v>6598</v>
      </c>
      <c r="IIB1" t="s">
        <v>6599</v>
      </c>
      <c r="IIC1" t="s">
        <v>6600</v>
      </c>
      <c r="IID1" t="s">
        <v>6601</v>
      </c>
      <c r="IIE1" t="s">
        <v>6602</v>
      </c>
      <c r="IIF1" t="s">
        <v>6603</v>
      </c>
      <c r="IIG1" t="s">
        <v>6604</v>
      </c>
      <c r="IIH1" t="s">
        <v>6605</v>
      </c>
      <c r="III1" t="s">
        <v>6606</v>
      </c>
      <c r="IIJ1" t="s">
        <v>6607</v>
      </c>
      <c r="IIK1" t="s">
        <v>6608</v>
      </c>
      <c r="IIL1" t="s">
        <v>6609</v>
      </c>
      <c r="IIM1" t="s">
        <v>6610</v>
      </c>
      <c r="IIN1" t="s">
        <v>6611</v>
      </c>
      <c r="IIO1" t="s">
        <v>6612</v>
      </c>
      <c r="IIP1" t="s">
        <v>6613</v>
      </c>
      <c r="IIQ1" t="s">
        <v>6614</v>
      </c>
      <c r="IIR1" t="s">
        <v>6615</v>
      </c>
      <c r="IIS1" t="s">
        <v>6616</v>
      </c>
      <c r="IIT1" t="s">
        <v>6617</v>
      </c>
      <c r="IIU1" t="s">
        <v>6618</v>
      </c>
      <c r="IIV1" t="s">
        <v>6619</v>
      </c>
      <c r="IIW1" t="s">
        <v>6620</v>
      </c>
      <c r="IIX1" t="s">
        <v>6621</v>
      </c>
      <c r="IIY1" t="s">
        <v>6622</v>
      </c>
      <c r="IIZ1" t="s">
        <v>6623</v>
      </c>
      <c r="IJA1" t="s">
        <v>6624</v>
      </c>
      <c r="IJB1" t="s">
        <v>6625</v>
      </c>
      <c r="IJC1" t="s">
        <v>6626</v>
      </c>
      <c r="IJD1" t="s">
        <v>6627</v>
      </c>
      <c r="IJE1" t="s">
        <v>6628</v>
      </c>
      <c r="IJF1" t="s">
        <v>6629</v>
      </c>
      <c r="IJG1" t="s">
        <v>6630</v>
      </c>
      <c r="IJH1" t="s">
        <v>6631</v>
      </c>
      <c r="IJI1" t="s">
        <v>6632</v>
      </c>
      <c r="IJJ1" t="s">
        <v>6633</v>
      </c>
      <c r="IJK1" t="s">
        <v>6634</v>
      </c>
      <c r="IJL1" t="s">
        <v>6635</v>
      </c>
      <c r="IJM1" t="s">
        <v>6636</v>
      </c>
      <c r="IJN1" t="s">
        <v>6637</v>
      </c>
      <c r="IJO1" t="s">
        <v>6638</v>
      </c>
      <c r="IJP1" t="s">
        <v>6639</v>
      </c>
      <c r="IJQ1" t="s">
        <v>6640</v>
      </c>
      <c r="IJR1" t="s">
        <v>6641</v>
      </c>
      <c r="IJS1" t="s">
        <v>6642</v>
      </c>
      <c r="IJT1" t="s">
        <v>6643</v>
      </c>
      <c r="IJU1" t="s">
        <v>6644</v>
      </c>
      <c r="IJV1" t="s">
        <v>6645</v>
      </c>
      <c r="IJW1" t="s">
        <v>6646</v>
      </c>
      <c r="IJX1" t="s">
        <v>6647</v>
      </c>
      <c r="IJY1" t="s">
        <v>6648</v>
      </c>
      <c r="IJZ1" t="s">
        <v>6649</v>
      </c>
      <c r="IKA1" t="s">
        <v>6650</v>
      </c>
      <c r="IKB1" t="s">
        <v>6651</v>
      </c>
      <c r="IKC1" t="s">
        <v>6652</v>
      </c>
      <c r="IKD1" t="s">
        <v>6653</v>
      </c>
      <c r="IKE1" t="s">
        <v>6654</v>
      </c>
      <c r="IKF1" t="s">
        <v>6655</v>
      </c>
      <c r="IKG1" t="s">
        <v>6656</v>
      </c>
      <c r="IKH1" t="s">
        <v>6657</v>
      </c>
      <c r="IKI1" t="s">
        <v>6658</v>
      </c>
      <c r="IKJ1" t="s">
        <v>6659</v>
      </c>
      <c r="IKK1" t="s">
        <v>6660</v>
      </c>
      <c r="IKL1" t="s">
        <v>6661</v>
      </c>
      <c r="IKM1" t="s">
        <v>6662</v>
      </c>
      <c r="IKN1" t="s">
        <v>6663</v>
      </c>
      <c r="IKO1" t="s">
        <v>6664</v>
      </c>
      <c r="IKP1" t="s">
        <v>6665</v>
      </c>
      <c r="IKQ1" t="s">
        <v>6666</v>
      </c>
      <c r="IKR1" t="s">
        <v>6667</v>
      </c>
      <c r="IKS1" t="s">
        <v>6668</v>
      </c>
      <c r="IKT1" t="s">
        <v>6669</v>
      </c>
      <c r="IKU1" t="s">
        <v>6670</v>
      </c>
      <c r="IKV1" t="s">
        <v>6671</v>
      </c>
      <c r="IKW1" t="s">
        <v>6672</v>
      </c>
      <c r="IKX1" t="s">
        <v>6673</v>
      </c>
      <c r="IKY1" t="s">
        <v>6674</v>
      </c>
      <c r="IKZ1" t="s">
        <v>6675</v>
      </c>
      <c r="ILA1" t="s">
        <v>6676</v>
      </c>
      <c r="ILB1" t="s">
        <v>6677</v>
      </c>
      <c r="ILC1" t="s">
        <v>6678</v>
      </c>
      <c r="ILD1" t="s">
        <v>6679</v>
      </c>
      <c r="ILE1" t="s">
        <v>6680</v>
      </c>
      <c r="ILF1" t="s">
        <v>6681</v>
      </c>
      <c r="ILG1" t="s">
        <v>6682</v>
      </c>
      <c r="ILH1" t="s">
        <v>6683</v>
      </c>
      <c r="ILI1" t="s">
        <v>6684</v>
      </c>
      <c r="ILJ1" t="s">
        <v>6685</v>
      </c>
      <c r="ILK1" t="s">
        <v>6686</v>
      </c>
      <c r="ILL1" t="s">
        <v>6687</v>
      </c>
      <c r="ILM1" t="s">
        <v>6688</v>
      </c>
      <c r="ILN1" t="s">
        <v>6689</v>
      </c>
      <c r="ILO1" t="s">
        <v>6690</v>
      </c>
      <c r="ILP1" t="s">
        <v>6691</v>
      </c>
      <c r="ILQ1" t="s">
        <v>6692</v>
      </c>
      <c r="ILR1" t="s">
        <v>6693</v>
      </c>
      <c r="ILS1" t="s">
        <v>6694</v>
      </c>
      <c r="ILT1" t="s">
        <v>6695</v>
      </c>
      <c r="ILU1" t="s">
        <v>6696</v>
      </c>
      <c r="ILV1" t="s">
        <v>6697</v>
      </c>
      <c r="ILW1" t="s">
        <v>6698</v>
      </c>
      <c r="ILX1" t="s">
        <v>6699</v>
      </c>
      <c r="ILY1" t="s">
        <v>6700</v>
      </c>
      <c r="ILZ1" t="s">
        <v>6701</v>
      </c>
      <c r="IMA1" t="s">
        <v>6702</v>
      </c>
      <c r="IMB1" t="s">
        <v>6703</v>
      </c>
      <c r="IMC1" t="s">
        <v>6704</v>
      </c>
      <c r="IMD1" t="s">
        <v>6705</v>
      </c>
      <c r="IME1" t="s">
        <v>6706</v>
      </c>
      <c r="IMF1" t="s">
        <v>6707</v>
      </c>
      <c r="IMG1" t="s">
        <v>6708</v>
      </c>
      <c r="IMH1" t="s">
        <v>6709</v>
      </c>
      <c r="IMI1" t="s">
        <v>6710</v>
      </c>
      <c r="IMJ1" t="s">
        <v>6711</v>
      </c>
      <c r="IMK1" t="s">
        <v>6712</v>
      </c>
      <c r="IML1" t="s">
        <v>6713</v>
      </c>
      <c r="IMM1" t="s">
        <v>6714</v>
      </c>
      <c r="IMN1" t="s">
        <v>6715</v>
      </c>
      <c r="IMO1" t="s">
        <v>6716</v>
      </c>
      <c r="IMP1" t="s">
        <v>6717</v>
      </c>
      <c r="IMQ1" t="s">
        <v>6718</v>
      </c>
      <c r="IMR1" t="s">
        <v>6719</v>
      </c>
      <c r="IMS1" t="s">
        <v>6720</v>
      </c>
      <c r="IMT1" t="s">
        <v>6721</v>
      </c>
      <c r="IMU1" t="s">
        <v>6722</v>
      </c>
      <c r="IMV1" t="s">
        <v>6723</v>
      </c>
      <c r="IMW1" t="s">
        <v>6724</v>
      </c>
      <c r="IMX1" t="s">
        <v>6725</v>
      </c>
      <c r="IMY1" t="s">
        <v>6726</v>
      </c>
      <c r="IMZ1" t="s">
        <v>6727</v>
      </c>
      <c r="INA1" t="s">
        <v>6728</v>
      </c>
      <c r="INB1" t="s">
        <v>6729</v>
      </c>
      <c r="INC1" t="s">
        <v>6730</v>
      </c>
      <c r="IND1" t="s">
        <v>6731</v>
      </c>
      <c r="INE1" t="s">
        <v>6732</v>
      </c>
      <c r="INF1" t="s">
        <v>6733</v>
      </c>
      <c r="ING1" t="s">
        <v>6734</v>
      </c>
      <c r="INH1" t="s">
        <v>6735</v>
      </c>
      <c r="INI1" t="s">
        <v>6736</v>
      </c>
      <c r="INJ1" t="s">
        <v>6737</v>
      </c>
      <c r="INK1" t="s">
        <v>6738</v>
      </c>
      <c r="INL1" t="s">
        <v>6739</v>
      </c>
      <c r="INM1" t="s">
        <v>6740</v>
      </c>
      <c r="INN1" t="s">
        <v>6741</v>
      </c>
      <c r="INO1" t="s">
        <v>6742</v>
      </c>
      <c r="INP1" t="s">
        <v>6743</v>
      </c>
      <c r="INQ1" t="s">
        <v>6744</v>
      </c>
      <c r="INR1" t="s">
        <v>6745</v>
      </c>
      <c r="INS1" t="s">
        <v>6746</v>
      </c>
      <c r="INT1" t="s">
        <v>6747</v>
      </c>
      <c r="INU1" t="s">
        <v>6748</v>
      </c>
      <c r="INV1" t="s">
        <v>6749</v>
      </c>
      <c r="INW1" t="s">
        <v>6750</v>
      </c>
      <c r="INX1" t="s">
        <v>6751</v>
      </c>
      <c r="INY1" t="s">
        <v>6752</v>
      </c>
      <c r="INZ1" t="s">
        <v>6753</v>
      </c>
      <c r="IOA1" t="s">
        <v>6754</v>
      </c>
      <c r="IOB1" t="s">
        <v>6755</v>
      </c>
      <c r="IOC1" t="s">
        <v>6756</v>
      </c>
      <c r="IOD1" t="s">
        <v>6757</v>
      </c>
      <c r="IOE1" t="s">
        <v>6758</v>
      </c>
      <c r="IOF1" t="s">
        <v>6759</v>
      </c>
      <c r="IOG1" t="s">
        <v>6760</v>
      </c>
      <c r="IOH1" t="s">
        <v>6761</v>
      </c>
      <c r="IOI1" t="s">
        <v>6762</v>
      </c>
      <c r="IOJ1" t="s">
        <v>6763</v>
      </c>
      <c r="IOK1" t="s">
        <v>6764</v>
      </c>
      <c r="IOL1" t="s">
        <v>6765</v>
      </c>
      <c r="IOM1" t="s">
        <v>6766</v>
      </c>
      <c r="ION1" t="s">
        <v>6767</v>
      </c>
      <c r="IOO1" t="s">
        <v>6768</v>
      </c>
      <c r="IOP1" t="s">
        <v>6769</v>
      </c>
      <c r="IOQ1" t="s">
        <v>6770</v>
      </c>
      <c r="IOR1" t="s">
        <v>6771</v>
      </c>
      <c r="IOS1" t="s">
        <v>6772</v>
      </c>
      <c r="IOT1" t="s">
        <v>6773</v>
      </c>
      <c r="IOU1" t="s">
        <v>6774</v>
      </c>
      <c r="IOV1" t="s">
        <v>6775</v>
      </c>
      <c r="IOW1" t="s">
        <v>6776</v>
      </c>
      <c r="IOX1" t="s">
        <v>6777</v>
      </c>
      <c r="IOY1" t="s">
        <v>6778</v>
      </c>
      <c r="IOZ1" t="s">
        <v>6779</v>
      </c>
      <c r="IPA1" t="s">
        <v>6780</v>
      </c>
      <c r="IPB1" t="s">
        <v>6781</v>
      </c>
      <c r="IPC1" t="s">
        <v>6782</v>
      </c>
      <c r="IPD1" t="s">
        <v>6783</v>
      </c>
      <c r="IPE1" t="s">
        <v>6784</v>
      </c>
      <c r="IPF1" t="s">
        <v>6785</v>
      </c>
      <c r="IPG1" t="s">
        <v>6786</v>
      </c>
      <c r="IPH1" t="s">
        <v>6787</v>
      </c>
      <c r="IPI1" t="s">
        <v>6788</v>
      </c>
      <c r="IPJ1" t="s">
        <v>6789</v>
      </c>
      <c r="IPK1" t="s">
        <v>6790</v>
      </c>
      <c r="IPL1" t="s">
        <v>6791</v>
      </c>
      <c r="IPM1" t="s">
        <v>6792</v>
      </c>
      <c r="IPN1" t="s">
        <v>6793</v>
      </c>
      <c r="IPO1" t="s">
        <v>6794</v>
      </c>
      <c r="IPP1" t="s">
        <v>6795</v>
      </c>
      <c r="IPQ1" t="s">
        <v>6796</v>
      </c>
      <c r="IPR1" t="s">
        <v>6797</v>
      </c>
      <c r="IPS1" t="s">
        <v>6798</v>
      </c>
      <c r="IPT1" t="s">
        <v>6799</v>
      </c>
      <c r="IPU1" t="s">
        <v>6800</v>
      </c>
      <c r="IPV1" t="s">
        <v>6801</v>
      </c>
      <c r="IPW1" t="s">
        <v>6802</v>
      </c>
      <c r="IPX1" t="s">
        <v>6803</v>
      </c>
      <c r="IPY1" t="s">
        <v>6804</v>
      </c>
      <c r="IPZ1" t="s">
        <v>6805</v>
      </c>
      <c r="IQA1" t="s">
        <v>6806</v>
      </c>
      <c r="IQB1" t="s">
        <v>6807</v>
      </c>
      <c r="IQC1" t="s">
        <v>6808</v>
      </c>
      <c r="IQD1" t="s">
        <v>6809</v>
      </c>
      <c r="IQE1" t="s">
        <v>6810</v>
      </c>
      <c r="IQF1" t="s">
        <v>6811</v>
      </c>
      <c r="IQG1" t="s">
        <v>6812</v>
      </c>
      <c r="IQH1" t="s">
        <v>6813</v>
      </c>
      <c r="IQI1" t="s">
        <v>6814</v>
      </c>
      <c r="IQJ1" t="s">
        <v>6815</v>
      </c>
      <c r="IQK1" t="s">
        <v>6816</v>
      </c>
      <c r="IQL1" t="s">
        <v>6817</v>
      </c>
      <c r="IQM1" t="s">
        <v>6818</v>
      </c>
      <c r="IQN1" t="s">
        <v>6819</v>
      </c>
      <c r="IQO1" t="s">
        <v>6820</v>
      </c>
      <c r="IQP1" t="s">
        <v>6821</v>
      </c>
      <c r="IQQ1" t="s">
        <v>6822</v>
      </c>
      <c r="IQR1" t="s">
        <v>6823</v>
      </c>
      <c r="IQS1" t="s">
        <v>6824</v>
      </c>
      <c r="IQT1" t="s">
        <v>6825</v>
      </c>
      <c r="IQU1" t="s">
        <v>6826</v>
      </c>
      <c r="IQV1" t="s">
        <v>6827</v>
      </c>
      <c r="IQW1" t="s">
        <v>6828</v>
      </c>
      <c r="IQX1" t="s">
        <v>6829</v>
      </c>
      <c r="IQY1" t="s">
        <v>6830</v>
      </c>
      <c r="IQZ1" t="s">
        <v>6831</v>
      </c>
      <c r="IRA1" t="s">
        <v>6832</v>
      </c>
      <c r="IRB1" t="s">
        <v>6833</v>
      </c>
      <c r="IRC1" t="s">
        <v>6834</v>
      </c>
      <c r="IRD1" t="s">
        <v>6835</v>
      </c>
      <c r="IRE1" t="s">
        <v>6836</v>
      </c>
      <c r="IRF1" t="s">
        <v>6837</v>
      </c>
      <c r="IRG1" t="s">
        <v>6838</v>
      </c>
      <c r="IRH1" t="s">
        <v>6839</v>
      </c>
      <c r="IRI1" t="s">
        <v>6840</v>
      </c>
      <c r="IRJ1" t="s">
        <v>6841</v>
      </c>
      <c r="IRK1" t="s">
        <v>6842</v>
      </c>
      <c r="IRL1" t="s">
        <v>6843</v>
      </c>
      <c r="IRM1" t="s">
        <v>6844</v>
      </c>
      <c r="IRN1" t="s">
        <v>6845</v>
      </c>
      <c r="IRO1" t="s">
        <v>6846</v>
      </c>
      <c r="IRP1" t="s">
        <v>6847</v>
      </c>
      <c r="IRQ1" t="s">
        <v>6848</v>
      </c>
      <c r="IRR1" t="s">
        <v>6849</v>
      </c>
      <c r="IRS1" t="s">
        <v>6850</v>
      </c>
      <c r="IRT1" t="s">
        <v>6851</v>
      </c>
      <c r="IRU1" t="s">
        <v>6852</v>
      </c>
      <c r="IRV1" t="s">
        <v>6853</v>
      </c>
      <c r="IRW1" t="s">
        <v>6854</v>
      </c>
      <c r="IRX1" t="s">
        <v>6855</v>
      </c>
      <c r="IRY1" t="s">
        <v>6856</v>
      </c>
      <c r="IRZ1" t="s">
        <v>6857</v>
      </c>
      <c r="ISA1" t="s">
        <v>6858</v>
      </c>
      <c r="ISB1" t="s">
        <v>6859</v>
      </c>
      <c r="ISC1" t="s">
        <v>6860</v>
      </c>
      <c r="ISD1" t="s">
        <v>6861</v>
      </c>
      <c r="ISE1" t="s">
        <v>6862</v>
      </c>
      <c r="ISF1" t="s">
        <v>6863</v>
      </c>
      <c r="ISG1" t="s">
        <v>6864</v>
      </c>
      <c r="ISH1" t="s">
        <v>6865</v>
      </c>
      <c r="ISI1" t="s">
        <v>6866</v>
      </c>
      <c r="ISJ1" t="s">
        <v>6867</v>
      </c>
      <c r="ISK1" t="s">
        <v>6868</v>
      </c>
      <c r="ISL1" t="s">
        <v>6869</v>
      </c>
      <c r="ISM1" t="s">
        <v>6870</v>
      </c>
      <c r="ISN1" t="s">
        <v>6871</v>
      </c>
      <c r="ISO1" t="s">
        <v>6872</v>
      </c>
      <c r="ISP1" t="s">
        <v>6873</v>
      </c>
      <c r="ISQ1" t="s">
        <v>6874</v>
      </c>
      <c r="ISR1" t="s">
        <v>6875</v>
      </c>
      <c r="ISS1" t="s">
        <v>6876</v>
      </c>
      <c r="IST1" t="s">
        <v>6877</v>
      </c>
      <c r="ISU1" t="s">
        <v>6878</v>
      </c>
      <c r="ISV1" t="s">
        <v>6879</v>
      </c>
      <c r="ISW1" t="s">
        <v>6880</v>
      </c>
      <c r="ISX1" t="s">
        <v>6881</v>
      </c>
      <c r="ISY1" t="s">
        <v>6882</v>
      </c>
      <c r="ISZ1" t="s">
        <v>6883</v>
      </c>
      <c r="ITA1" t="s">
        <v>6884</v>
      </c>
      <c r="ITB1" t="s">
        <v>6885</v>
      </c>
      <c r="ITC1" t="s">
        <v>6886</v>
      </c>
      <c r="ITD1" t="s">
        <v>6887</v>
      </c>
      <c r="ITE1" t="s">
        <v>6888</v>
      </c>
      <c r="ITF1" t="s">
        <v>6889</v>
      </c>
      <c r="ITG1" t="s">
        <v>6890</v>
      </c>
      <c r="ITH1" t="s">
        <v>6891</v>
      </c>
      <c r="ITI1" t="s">
        <v>6892</v>
      </c>
      <c r="ITJ1" t="s">
        <v>6893</v>
      </c>
      <c r="ITK1" t="s">
        <v>6894</v>
      </c>
      <c r="ITL1" t="s">
        <v>6895</v>
      </c>
      <c r="ITM1" t="s">
        <v>6896</v>
      </c>
      <c r="ITN1" t="s">
        <v>6897</v>
      </c>
      <c r="ITO1" t="s">
        <v>6898</v>
      </c>
      <c r="ITP1" t="s">
        <v>6899</v>
      </c>
      <c r="ITQ1" t="s">
        <v>6900</v>
      </c>
      <c r="ITR1" t="s">
        <v>6901</v>
      </c>
      <c r="ITS1" t="s">
        <v>6902</v>
      </c>
      <c r="ITT1" t="s">
        <v>6903</v>
      </c>
      <c r="ITU1" t="s">
        <v>6904</v>
      </c>
      <c r="ITV1" t="s">
        <v>6905</v>
      </c>
      <c r="ITW1" t="s">
        <v>6906</v>
      </c>
      <c r="ITX1" t="s">
        <v>6907</v>
      </c>
      <c r="ITY1" t="s">
        <v>6908</v>
      </c>
      <c r="ITZ1" t="s">
        <v>6909</v>
      </c>
      <c r="IUA1" t="s">
        <v>6910</v>
      </c>
      <c r="IUB1" t="s">
        <v>6911</v>
      </c>
      <c r="IUC1" t="s">
        <v>6912</v>
      </c>
      <c r="IUD1" t="s">
        <v>6913</v>
      </c>
      <c r="IUE1" t="s">
        <v>6914</v>
      </c>
      <c r="IUF1" t="s">
        <v>6915</v>
      </c>
      <c r="IUG1" t="s">
        <v>6916</v>
      </c>
      <c r="IUH1" t="s">
        <v>6917</v>
      </c>
      <c r="IUI1" t="s">
        <v>6918</v>
      </c>
      <c r="IUJ1" t="s">
        <v>6919</v>
      </c>
      <c r="IUK1" t="s">
        <v>6920</v>
      </c>
      <c r="IUL1" t="s">
        <v>6921</v>
      </c>
      <c r="IUM1" t="s">
        <v>6922</v>
      </c>
      <c r="IUN1" t="s">
        <v>6923</v>
      </c>
      <c r="IUO1" t="s">
        <v>6924</v>
      </c>
      <c r="IUP1" t="s">
        <v>6925</v>
      </c>
      <c r="IUQ1" t="s">
        <v>6926</v>
      </c>
      <c r="IUR1" t="s">
        <v>6927</v>
      </c>
      <c r="IUS1" t="s">
        <v>6928</v>
      </c>
      <c r="IUT1" t="s">
        <v>6929</v>
      </c>
      <c r="IUU1" t="s">
        <v>6930</v>
      </c>
      <c r="IUV1" t="s">
        <v>6931</v>
      </c>
      <c r="IUW1" t="s">
        <v>6932</v>
      </c>
      <c r="IUX1" t="s">
        <v>6933</v>
      </c>
      <c r="IUY1" t="s">
        <v>6934</v>
      </c>
      <c r="IUZ1" t="s">
        <v>6935</v>
      </c>
      <c r="IVA1" t="s">
        <v>6936</v>
      </c>
      <c r="IVB1" t="s">
        <v>6937</v>
      </c>
      <c r="IVC1" t="s">
        <v>6938</v>
      </c>
      <c r="IVD1" t="s">
        <v>6939</v>
      </c>
      <c r="IVE1" t="s">
        <v>6940</v>
      </c>
      <c r="IVF1" t="s">
        <v>6941</v>
      </c>
      <c r="IVG1" t="s">
        <v>6942</v>
      </c>
      <c r="IVH1" t="s">
        <v>6943</v>
      </c>
      <c r="IVI1" t="s">
        <v>6944</v>
      </c>
      <c r="IVJ1" t="s">
        <v>6945</v>
      </c>
      <c r="IVK1" t="s">
        <v>6946</v>
      </c>
      <c r="IVL1" t="s">
        <v>6947</v>
      </c>
      <c r="IVM1" t="s">
        <v>6948</v>
      </c>
      <c r="IVN1" t="s">
        <v>6949</v>
      </c>
      <c r="IVO1" t="s">
        <v>6950</v>
      </c>
      <c r="IVP1" t="s">
        <v>6951</v>
      </c>
      <c r="IVQ1" t="s">
        <v>6952</v>
      </c>
      <c r="IVR1" t="s">
        <v>6953</v>
      </c>
      <c r="IVS1" t="s">
        <v>6954</v>
      </c>
      <c r="IVT1" t="s">
        <v>6955</v>
      </c>
      <c r="IVU1" t="s">
        <v>6956</v>
      </c>
      <c r="IVV1" t="s">
        <v>6957</v>
      </c>
      <c r="IVW1" t="s">
        <v>6958</v>
      </c>
      <c r="IVX1" t="s">
        <v>6959</v>
      </c>
      <c r="IVY1" t="s">
        <v>6960</v>
      </c>
      <c r="IVZ1" t="s">
        <v>6961</v>
      </c>
      <c r="IWA1" t="s">
        <v>6962</v>
      </c>
      <c r="IWB1" t="s">
        <v>6963</v>
      </c>
      <c r="IWC1" t="s">
        <v>6964</v>
      </c>
      <c r="IWD1" t="s">
        <v>6965</v>
      </c>
      <c r="IWE1" t="s">
        <v>6966</v>
      </c>
      <c r="IWF1" t="s">
        <v>6967</v>
      </c>
      <c r="IWG1" t="s">
        <v>6968</v>
      </c>
      <c r="IWH1" t="s">
        <v>6969</v>
      </c>
      <c r="IWI1" t="s">
        <v>6970</v>
      </c>
      <c r="IWJ1" t="s">
        <v>6971</v>
      </c>
      <c r="IWK1" t="s">
        <v>6972</v>
      </c>
      <c r="IWL1" t="s">
        <v>6973</v>
      </c>
      <c r="IWM1" t="s">
        <v>6974</v>
      </c>
      <c r="IWN1" t="s">
        <v>6975</v>
      </c>
      <c r="IWO1" t="s">
        <v>6976</v>
      </c>
      <c r="IWP1" t="s">
        <v>6977</v>
      </c>
      <c r="IWQ1" t="s">
        <v>6978</v>
      </c>
      <c r="IWR1" t="s">
        <v>6979</v>
      </c>
      <c r="IWS1" t="s">
        <v>6980</v>
      </c>
      <c r="IWT1" t="s">
        <v>6981</v>
      </c>
      <c r="IWU1" t="s">
        <v>6982</v>
      </c>
      <c r="IWV1" t="s">
        <v>6983</v>
      </c>
      <c r="IWW1" t="s">
        <v>6984</v>
      </c>
      <c r="IWX1" t="s">
        <v>6985</v>
      </c>
      <c r="IWY1" t="s">
        <v>6986</v>
      </c>
      <c r="IWZ1" t="s">
        <v>6987</v>
      </c>
      <c r="IXA1" t="s">
        <v>6988</v>
      </c>
      <c r="IXB1" t="s">
        <v>6989</v>
      </c>
      <c r="IXC1" t="s">
        <v>6990</v>
      </c>
      <c r="IXD1" t="s">
        <v>6991</v>
      </c>
      <c r="IXE1" t="s">
        <v>6992</v>
      </c>
      <c r="IXF1" t="s">
        <v>6993</v>
      </c>
      <c r="IXG1" t="s">
        <v>6994</v>
      </c>
      <c r="IXH1" t="s">
        <v>6995</v>
      </c>
      <c r="IXI1" t="s">
        <v>6996</v>
      </c>
      <c r="IXJ1" t="s">
        <v>6997</v>
      </c>
      <c r="IXK1" t="s">
        <v>6998</v>
      </c>
      <c r="IXL1" t="s">
        <v>6999</v>
      </c>
      <c r="IXM1" t="s">
        <v>7000</v>
      </c>
      <c r="IXN1" t="s">
        <v>7001</v>
      </c>
      <c r="IXO1" t="s">
        <v>7002</v>
      </c>
      <c r="IXP1" t="s">
        <v>7003</v>
      </c>
      <c r="IXQ1" t="s">
        <v>7004</v>
      </c>
      <c r="IXR1" t="s">
        <v>7005</v>
      </c>
      <c r="IXS1" t="s">
        <v>7006</v>
      </c>
      <c r="IXT1" t="s">
        <v>7007</v>
      </c>
      <c r="IXU1" t="s">
        <v>7008</v>
      </c>
      <c r="IXV1" t="s">
        <v>7009</v>
      </c>
      <c r="IXW1" t="s">
        <v>7010</v>
      </c>
      <c r="IXX1" t="s">
        <v>7011</v>
      </c>
      <c r="IXY1" t="s">
        <v>7012</v>
      </c>
      <c r="IXZ1" t="s">
        <v>7013</v>
      </c>
      <c r="IYA1" t="s">
        <v>7014</v>
      </c>
      <c r="IYB1" t="s">
        <v>7015</v>
      </c>
      <c r="IYC1" t="s">
        <v>7016</v>
      </c>
      <c r="IYD1" t="s">
        <v>7017</v>
      </c>
      <c r="IYE1" t="s">
        <v>7018</v>
      </c>
      <c r="IYF1" t="s">
        <v>7019</v>
      </c>
      <c r="IYG1" t="s">
        <v>7020</v>
      </c>
      <c r="IYH1" t="s">
        <v>7021</v>
      </c>
      <c r="IYI1" t="s">
        <v>7022</v>
      </c>
      <c r="IYJ1" t="s">
        <v>7023</v>
      </c>
      <c r="IYK1" t="s">
        <v>7024</v>
      </c>
      <c r="IYL1" t="s">
        <v>7025</v>
      </c>
      <c r="IYM1" t="s">
        <v>7026</v>
      </c>
      <c r="IYN1" t="s">
        <v>7027</v>
      </c>
      <c r="IYO1" t="s">
        <v>7028</v>
      </c>
      <c r="IYP1" t="s">
        <v>7029</v>
      </c>
      <c r="IYQ1" t="s">
        <v>7030</v>
      </c>
      <c r="IYR1" t="s">
        <v>7031</v>
      </c>
      <c r="IYS1" t="s">
        <v>7032</v>
      </c>
      <c r="IYT1" t="s">
        <v>7033</v>
      </c>
      <c r="IYU1" t="s">
        <v>7034</v>
      </c>
      <c r="IYV1" t="s">
        <v>7035</v>
      </c>
      <c r="IYW1" t="s">
        <v>7036</v>
      </c>
      <c r="IYX1" t="s">
        <v>7037</v>
      </c>
      <c r="IYY1" t="s">
        <v>7038</v>
      </c>
      <c r="IYZ1" t="s">
        <v>7039</v>
      </c>
      <c r="IZA1" t="s">
        <v>7040</v>
      </c>
      <c r="IZB1" t="s">
        <v>7041</v>
      </c>
      <c r="IZC1" t="s">
        <v>7042</v>
      </c>
      <c r="IZD1" t="s">
        <v>7043</v>
      </c>
      <c r="IZE1" t="s">
        <v>7044</v>
      </c>
      <c r="IZF1" t="s">
        <v>7045</v>
      </c>
      <c r="IZG1" t="s">
        <v>7046</v>
      </c>
      <c r="IZH1" t="s">
        <v>7047</v>
      </c>
      <c r="IZI1" t="s">
        <v>7048</v>
      </c>
      <c r="IZJ1" t="s">
        <v>7049</v>
      </c>
      <c r="IZK1" t="s">
        <v>7050</v>
      </c>
      <c r="IZL1" t="s">
        <v>7051</v>
      </c>
      <c r="IZM1" t="s">
        <v>7052</v>
      </c>
      <c r="IZN1" t="s">
        <v>7053</v>
      </c>
      <c r="IZO1" t="s">
        <v>7054</v>
      </c>
      <c r="IZP1" t="s">
        <v>7055</v>
      </c>
      <c r="IZQ1" t="s">
        <v>7056</v>
      </c>
      <c r="IZR1" t="s">
        <v>7057</v>
      </c>
      <c r="IZS1" t="s">
        <v>7058</v>
      </c>
      <c r="IZT1" t="s">
        <v>7059</v>
      </c>
      <c r="IZU1" t="s">
        <v>7060</v>
      </c>
      <c r="IZV1" t="s">
        <v>7061</v>
      </c>
      <c r="IZW1" t="s">
        <v>7062</v>
      </c>
      <c r="IZX1" t="s">
        <v>7063</v>
      </c>
      <c r="IZY1" t="s">
        <v>7064</v>
      </c>
      <c r="IZZ1" t="s">
        <v>7065</v>
      </c>
      <c r="JAA1" t="s">
        <v>7066</v>
      </c>
      <c r="JAB1" t="s">
        <v>7067</v>
      </c>
      <c r="JAC1" t="s">
        <v>7068</v>
      </c>
      <c r="JAD1" t="s">
        <v>7069</v>
      </c>
      <c r="JAE1" t="s">
        <v>7070</v>
      </c>
      <c r="JAF1" t="s">
        <v>7071</v>
      </c>
      <c r="JAG1" t="s">
        <v>7072</v>
      </c>
      <c r="JAH1" t="s">
        <v>7073</v>
      </c>
      <c r="JAI1" t="s">
        <v>7074</v>
      </c>
      <c r="JAJ1" t="s">
        <v>7075</v>
      </c>
      <c r="JAK1" t="s">
        <v>7076</v>
      </c>
      <c r="JAL1" t="s">
        <v>7077</v>
      </c>
      <c r="JAM1" t="s">
        <v>7078</v>
      </c>
      <c r="JAN1" t="s">
        <v>7079</v>
      </c>
      <c r="JAO1" t="s">
        <v>7080</v>
      </c>
      <c r="JAP1" t="s">
        <v>7081</v>
      </c>
      <c r="JAQ1" t="s">
        <v>7082</v>
      </c>
      <c r="JAR1" t="s">
        <v>7083</v>
      </c>
      <c r="JAS1" t="s">
        <v>7084</v>
      </c>
      <c r="JAT1" t="s">
        <v>7085</v>
      </c>
      <c r="JAU1" t="s">
        <v>7086</v>
      </c>
      <c r="JAV1" t="s">
        <v>7087</v>
      </c>
      <c r="JAW1" t="s">
        <v>7088</v>
      </c>
      <c r="JAX1" t="s">
        <v>7089</v>
      </c>
      <c r="JAY1" t="s">
        <v>7090</v>
      </c>
      <c r="JAZ1" t="s">
        <v>7091</v>
      </c>
      <c r="JBA1" t="s">
        <v>7092</v>
      </c>
      <c r="JBB1" t="s">
        <v>7093</v>
      </c>
      <c r="JBC1" t="s">
        <v>7094</v>
      </c>
      <c r="JBD1" t="s">
        <v>7095</v>
      </c>
      <c r="JBE1" t="s">
        <v>7096</v>
      </c>
      <c r="JBF1" t="s">
        <v>7097</v>
      </c>
      <c r="JBG1" t="s">
        <v>7098</v>
      </c>
      <c r="JBH1" t="s">
        <v>7099</v>
      </c>
      <c r="JBI1" t="s">
        <v>7100</v>
      </c>
      <c r="JBJ1" t="s">
        <v>7101</v>
      </c>
      <c r="JBK1" t="s">
        <v>7102</v>
      </c>
      <c r="JBL1" t="s">
        <v>7103</v>
      </c>
      <c r="JBM1" t="s">
        <v>7104</v>
      </c>
      <c r="JBN1" t="s">
        <v>7105</v>
      </c>
      <c r="JBO1" t="s">
        <v>7106</v>
      </c>
      <c r="JBP1" t="s">
        <v>7107</v>
      </c>
      <c r="JBQ1" t="s">
        <v>7108</v>
      </c>
      <c r="JBR1" t="s">
        <v>7109</v>
      </c>
      <c r="JBS1" t="s">
        <v>7110</v>
      </c>
      <c r="JBT1" t="s">
        <v>7111</v>
      </c>
      <c r="JBU1" t="s">
        <v>7112</v>
      </c>
      <c r="JBV1" t="s">
        <v>7113</v>
      </c>
      <c r="JBW1" t="s">
        <v>7114</v>
      </c>
      <c r="JBX1" t="s">
        <v>7115</v>
      </c>
      <c r="JBY1" t="s">
        <v>7116</v>
      </c>
      <c r="JBZ1" t="s">
        <v>7117</v>
      </c>
      <c r="JCA1" t="s">
        <v>7118</v>
      </c>
      <c r="JCB1" t="s">
        <v>7119</v>
      </c>
      <c r="JCC1" t="s">
        <v>7120</v>
      </c>
      <c r="JCD1" t="s">
        <v>7121</v>
      </c>
      <c r="JCE1" t="s">
        <v>7122</v>
      </c>
      <c r="JCF1" t="s">
        <v>7123</v>
      </c>
      <c r="JCG1" t="s">
        <v>7124</v>
      </c>
      <c r="JCH1" t="s">
        <v>7125</v>
      </c>
      <c r="JCI1" t="s">
        <v>7126</v>
      </c>
      <c r="JCJ1" t="s">
        <v>7127</v>
      </c>
      <c r="JCK1" t="s">
        <v>7128</v>
      </c>
      <c r="JCL1" t="s">
        <v>7129</v>
      </c>
      <c r="JCM1" t="s">
        <v>7130</v>
      </c>
      <c r="JCN1" t="s">
        <v>7131</v>
      </c>
      <c r="JCO1" t="s">
        <v>7132</v>
      </c>
      <c r="JCP1" t="s">
        <v>7133</v>
      </c>
      <c r="JCQ1" t="s">
        <v>7134</v>
      </c>
      <c r="JCR1" t="s">
        <v>7135</v>
      </c>
      <c r="JCS1" t="s">
        <v>7136</v>
      </c>
      <c r="JCT1" t="s">
        <v>7137</v>
      </c>
      <c r="JCU1" t="s">
        <v>7138</v>
      </c>
      <c r="JCV1" t="s">
        <v>7139</v>
      </c>
      <c r="JCW1" t="s">
        <v>7140</v>
      </c>
      <c r="JCX1" t="s">
        <v>7141</v>
      </c>
      <c r="JCY1" t="s">
        <v>7142</v>
      </c>
      <c r="JCZ1" t="s">
        <v>7143</v>
      </c>
      <c r="JDA1" t="s">
        <v>7144</v>
      </c>
      <c r="JDB1" t="s">
        <v>7145</v>
      </c>
      <c r="JDC1" t="s">
        <v>7146</v>
      </c>
      <c r="JDD1" t="s">
        <v>7147</v>
      </c>
      <c r="JDE1" t="s">
        <v>7148</v>
      </c>
      <c r="JDF1" t="s">
        <v>7149</v>
      </c>
      <c r="JDG1" t="s">
        <v>7150</v>
      </c>
      <c r="JDH1" t="s">
        <v>7151</v>
      </c>
      <c r="JDI1" t="s">
        <v>7152</v>
      </c>
      <c r="JDJ1" t="s">
        <v>7153</v>
      </c>
      <c r="JDK1" t="s">
        <v>7154</v>
      </c>
      <c r="JDL1" t="s">
        <v>7155</v>
      </c>
      <c r="JDM1" t="s">
        <v>7156</v>
      </c>
      <c r="JDN1" t="s">
        <v>7157</v>
      </c>
      <c r="JDO1" t="s">
        <v>7158</v>
      </c>
      <c r="JDP1" t="s">
        <v>7159</v>
      </c>
      <c r="JDQ1" t="s">
        <v>7160</v>
      </c>
      <c r="JDR1" t="s">
        <v>7161</v>
      </c>
      <c r="JDS1" t="s">
        <v>7162</v>
      </c>
      <c r="JDT1" t="s">
        <v>7163</v>
      </c>
      <c r="JDU1" t="s">
        <v>7164</v>
      </c>
      <c r="JDV1" t="s">
        <v>7165</v>
      </c>
      <c r="JDW1" t="s">
        <v>7166</v>
      </c>
      <c r="JDX1" t="s">
        <v>7167</v>
      </c>
      <c r="JDY1" t="s">
        <v>7168</v>
      </c>
      <c r="JDZ1" t="s">
        <v>7169</v>
      </c>
      <c r="JEA1" t="s">
        <v>7170</v>
      </c>
      <c r="JEB1" t="s">
        <v>7171</v>
      </c>
      <c r="JEC1" t="s">
        <v>7172</v>
      </c>
      <c r="JED1" t="s">
        <v>7173</v>
      </c>
      <c r="JEE1" t="s">
        <v>7174</v>
      </c>
      <c r="JEF1" t="s">
        <v>7175</v>
      </c>
      <c r="JEG1" t="s">
        <v>7176</v>
      </c>
      <c r="JEH1" t="s">
        <v>7177</v>
      </c>
      <c r="JEI1" t="s">
        <v>7178</v>
      </c>
      <c r="JEJ1" t="s">
        <v>7179</v>
      </c>
      <c r="JEK1" t="s">
        <v>7180</v>
      </c>
      <c r="JEL1" t="s">
        <v>7181</v>
      </c>
      <c r="JEM1" t="s">
        <v>7182</v>
      </c>
      <c r="JEN1" t="s">
        <v>7183</v>
      </c>
      <c r="JEO1" t="s">
        <v>7184</v>
      </c>
      <c r="JEP1" t="s">
        <v>7185</v>
      </c>
      <c r="JEQ1" t="s">
        <v>7186</v>
      </c>
      <c r="JER1" t="s">
        <v>7187</v>
      </c>
      <c r="JES1" t="s">
        <v>7188</v>
      </c>
      <c r="JET1" t="s">
        <v>7189</v>
      </c>
      <c r="JEU1" t="s">
        <v>7190</v>
      </c>
      <c r="JEV1" t="s">
        <v>7191</v>
      </c>
      <c r="JEW1" t="s">
        <v>7192</v>
      </c>
      <c r="JEX1" t="s">
        <v>7193</v>
      </c>
      <c r="JEY1" t="s">
        <v>7194</v>
      </c>
      <c r="JEZ1" t="s">
        <v>7195</v>
      </c>
      <c r="JFA1" t="s">
        <v>7196</v>
      </c>
      <c r="JFB1" t="s">
        <v>7197</v>
      </c>
      <c r="JFC1" t="s">
        <v>7198</v>
      </c>
      <c r="JFD1" t="s">
        <v>7199</v>
      </c>
      <c r="JFE1" t="s">
        <v>7200</v>
      </c>
      <c r="JFF1" t="s">
        <v>7201</v>
      </c>
      <c r="JFG1" t="s">
        <v>7202</v>
      </c>
      <c r="JFH1" t="s">
        <v>7203</v>
      </c>
      <c r="JFI1" t="s">
        <v>7204</v>
      </c>
      <c r="JFJ1" t="s">
        <v>7205</v>
      </c>
      <c r="JFK1" t="s">
        <v>7206</v>
      </c>
      <c r="JFL1" t="s">
        <v>7207</v>
      </c>
      <c r="JFM1" t="s">
        <v>7208</v>
      </c>
      <c r="JFN1" t="s">
        <v>7209</v>
      </c>
      <c r="JFO1" t="s">
        <v>7210</v>
      </c>
      <c r="JFP1" t="s">
        <v>7211</v>
      </c>
      <c r="JFQ1" t="s">
        <v>7212</v>
      </c>
      <c r="JFR1" t="s">
        <v>7213</v>
      </c>
      <c r="JFS1" t="s">
        <v>7214</v>
      </c>
      <c r="JFT1" t="s">
        <v>7215</v>
      </c>
      <c r="JFU1" t="s">
        <v>7216</v>
      </c>
      <c r="JFV1" t="s">
        <v>7217</v>
      </c>
      <c r="JFW1" t="s">
        <v>7218</v>
      </c>
      <c r="JFX1" t="s">
        <v>7219</v>
      </c>
      <c r="JFY1" t="s">
        <v>7220</v>
      </c>
      <c r="JFZ1" t="s">
        <v>7221</v>
      </c>
      <c r="JGA1" t="s">
        <v>7222</v>
      </c>
      <c r="JGB1" t="s">
        <v>7223</v>
      </c>
      <c r="JGC1" t="s">
        <v>7224</v>
      </c>
      <c r="JGD1" t="s">
        <v>7225</v>
      </c>
      <c r="JGE1" t="s">
        <v>7226</v>
      </c>
      <c r="JGF1" t="s">
        <v>7227</v>
      </c>
      <c r="JGG1" t="s">
        <v>7228</v>
      </c>
      <c r="JGH1" t="s">
        <v>7229</v>
      </c>
      <c r="JGI1" t="s">
        <v>7230</v>
      </c>
      <c r="JGJ1" t="s">
        <v>7231</v>
      </c>
      <c r="JGK1" t="s">
        <v>7232</v>
      </c>
      <c r="JGL1" t="s">
        <v>7233</v>
      </c>
      <c r="JGM1" t="s">
        <v>7234</v>
      </c>
      <c r="JGN1" t="s">
        <v>7235</v>
      </c>
      <c r="JGO1" t="s">
        <v>7236</v>
      </c>
      <c r="JGP1" t="s">
        <v>7237</v>
      </c>
      <c r="JGQ1" t="s">
        <v>7238</v>
      </c>
      <c r="JGR1" t="s">
        <v>7239</v>
      </c>
      <c r="JGS1" t="s">
        <v>7240</v>
      </c>
      <c r="JGT1" t="s">
        <v>7241</v>
      </c>
      <c r="JGU1" t="s">
        <v>7242</v>
      </c>
      <c r="JGV1" t="s">
        <v>7243</v>
      </c>
      <c r="JGW1" t="s">
        <v>7244</v>
      </c>
      <c r="JGX1" t="s">
        <v>7245</v>
      </c>
      <c r="JGY1" t="s">
        <v>7246</v>
      </c>
      <c r="JGZ1" t="s">
        <v>7247</v>
      </c>
      <c r="JHA1" t="s">
        <v>7248</v>
      </c>
      <c r="JHB1" t="s">
        <v>7249</v>
      </c>
      <c r="JHC1" t="s">
        <v>7250</v>
      </c>
      <c r="JHD1" t="s">
        <v>7251</v>
      </c>
      <c r="JHE1" t="s">
        <v>7252</v>
      </c>
      <c r="JHF1" t="s">
        <v>7253</v>
      </c>
      <c r="JHG1" t="s">
        <v>7254</v>
      </c>
      <c r="JHH1" t="s">
        <v>7255</v>
      </c>
      <c r="JHI1" t="s">
        <v>7256</v>
      </c>
      <c r="JHJ1" t="s">
        <v>7257</v>
      </c>
      <c r="JHK1" t="s">
        <v>7258</v>
      </c>
      <c r="JHL1" t="s">
        <v>7259</v>
      </c>
      <c r="JHM1" t="s">
        <v>7260</v>
      </c>
      <c r="JHN1" t="s">
        <v>7261</v>
      </c>
      <c r="JHO1" t="s">
        <v>7262</v>
      </c>
      <c r="JHP1" t="s">
        <v>7263</v>
      </c>
      <c r="JHQ1" t="s">
        <v>7264</v>
      </c>
      <c r="JHR1" t="s">
        <v>7265</v>
      </c>
      <c r="JHS1" t="s">
        <v>7266</v>
      </c>
      <c r="JHT1" t="s">
        <v>7267</v>
      </c>
      <c r="JHU1" t="s">
        <v>7268</v>
      </c>
      <c r="JHV1" t="s">
        <v>7269</v>
      </c>
      <c r="JHW1" t="s">
        <v>7270</v>
      </c>
      <c r="JHX1" t="s">
        <v>7271</v>
      </c>
      <c r="JHY1" t="s">
        <v>7272</v>
      </c>
      <c r="JHZ1" t="s">
        <v>7273</v>
      </c>
      <c r="JIA1" t="s">
        <v>7274</v>
      </c>
      <c r="JIB1" t="s">
        <v>7275</v>
      </c>
      <c r="JIC1" t="s">
        <v>7276</v>
      </c>
      <c r="JID1" t="s">
        <v>7277</v>
      </c>
      <c r="JIE1" t="s">
        <v>7278</v>
      </c>
      <c r="JIF1" t="s">
        <v>7279</v>
      </c>
      <c r="JIG1" t="s">
        <v>7280</v>
      </c>
      <c r="JIH1" t="s">
        <v>7281</v>
      </c>
      <c r="JII1" t="s">
        <v>7282</v>
      </c>
      <c r="JIJ1" t="s">
        <v>7283</v>
      </c>
      <c r="JIK1" t="s">
        <v>7284</v>
      </c>
      <c r="JIL1" t="s">
        <v>7285</v>
      </c>
      <c r="JIM1" t="s">
        <v>7286</v>
      </c>
      <c r="JIN1" t="s">
        <v>7287</v>
      </c>
      <c r="JIO1" t="s">
        <v>7288</v>
      </c>
      <c r="JIP1" t="s">
        <v>7289</v>
      </c>
      <c r="JIQ1" t="s">
        <v>7290</v>
      </c>
      <c r="JIR1" t="s">
        <v>7291</v>
      </c>
      <c r="JIS1" t="s">
        <v>7292</v>
      </c>
      <c r="JIT1" t="s">
        <v>7293</v>
      </c>
      <c r="JIU1" t="s">
        <v>7294</v>
      </c>
      <c r="JIV1" t="s">
        <v>7295</v>
      </c>
      <c r="JIW1" t="s">
        <v>7296</v>
      </c>
      <c r="JIX1" t="s">
        <v>7297</v>
      </c>
      <c r="JIY1" t="s">
        <v>7298</v>
      </c>
      <c r="JIZ1" t="s">
        <v>7299</v>
      </c>
      <c r="JJA1" t="s">
        <v>7300</v>
      </c>
      <c r="JJB1" t="s">
        <v>7301</v>
      </c>
      <c r="JJC1" t="s">
        <v>7302</v>
      </c>
      <c r="JJD1" t="s">
        <v>7303</v>
      </c>
      <c r="JJE1" t="s">
        <v>7304</v>
      </c>
      <c r="JJF1" t="s">
        <v>7305</v>
      </c>
      <c r="JJG1" t="s">
        <v>7306</v>
      </c>
      <c r="JJH1" t="s">
        <v>7307</v>
      </c>
      <c r="JJI1" t="s">
        <v>7308</v>
      </c>
      <c r="JJJ1" t="s">
        <v>7309</v>
      </c>
      <c r="JJK1" t="s">
        <v>7310</v>
      </c>
      <c r="JJL1" t="s">
        <v>7311</v>
      </c>
      <c r="JJM1" t="s">
        <v>7312</v>
      </c>
      <c r="JJN1" t="s">
        <v>7313</v>
      </c>
      <c r="JJO1" t="s">
        <v>7314</v>
      </c>
      <c r="JJP1" t="s">
        <v>7315</v>
      </c>
      <c r="JJQ1" t="s">
        <v>7316</v>
      </c>
      <c r="JJR1" t="s">
        <v>7317</v>
      </c>
      <c r="JJS1" t="s">
        <v>7318</v>
      </c>
      <c r="JJT1" t="s">
        <v>7319</v>
      </c>
      <c r="JJU1" t="s">
        <v>7320</v>
      </c>
      <c r="JJV1" t="s">
        <v>7321</v>
      </c>
      <c r="JJW1" t="s">
        <v>7322</v>
      </c>
      <c r="JJX1" t="s">
        <v>7323</v>
      </c>
      <c r="JJY1" t="s">
        <v>7324</v>
      </c>
      <c r="JJZ1" t="s">
        <v>7325</v>
      </c>
      <c r="JKA1" t="s">
        <v>7326</v>
      </c>
      <c r="JKB1" t="s">
        <v>7327</v>
      </c>
      <c r="JKC1" t="s">
        <v>7328</v>
      </c>
      <c r="JKD1" t="s">
        <v>7329</v>
      </c>
      <c r="JKE1" t="s">
        <v>7330</v>
      </c>
      <c r="JKF1" t="s">
        <v>7331</v>
      </c>
      <c r="JKG1" t="s">
        <v>7332</v>
      </c>
      <c r="JKH1" t="s">
        <v>7333</v>
      </c>
      <c r="JKI1" t="s">
        <v>7334</v>
      </c>
      <c r="JKJ1" t="s">
        <v>7335</v>
      </c>
      <c r="JKK1" t="s">
        <v>7336</v>
      </c>
      <c r="JKL1" t="s">
        <v>7337</v>
      </c>
      <c r="JKM1" t="s">
        <v>7338</v>
      </c>
      <c r="JKN1" t="s">
        <v>7339</v>
      </c>
      <c r="JKO1" t="s">
        <v>7340</v>
      </c>
      <c r="JKP1" t="s">
        <v>7341</v>
      </c>
      <c r="JKQ1" t="s">
        <v>7342</v>
      </c>
      <c r="JKR1" t="s">
        <v>7343</v>
      </c>
      <c r="JKS1" t="s">
        <v>7344</v>
      </c>
      <c r="JKT1" t="s">
        <v>7345</v>
      </c>
      <c r="JKU1" t="s">
        <v>7346</v>
      </c>
      <c r="JKV1" t="s">
        <v>7347</v>
      </c>
      <c r="JKW1" t="s">
        <v>7348</v>
      </c>
      <c r="JKX1" t="s">
        <v>7349</v>
      </c>
      <c r="JKY1" t="s">
        <v>7350</v>
      </c>
      <c r="JKZ1" t="s">
        <v>7351</v>
      </c>
      <c r="JLA1" t="s">
        <v>7352</v>
      </c>
      <c r="JLB1" t="s">
        <v>7353</v>
      </c>
      <c r="JLC1" t="s">
        <v>7354</v>
      </c>
      <c r="JLD1" t="s">
        <v>7355</v>
      </c>
      <c r="JLE1" t="s">
        <v>7356</v>
      </c>
      <c r="JLF1" t="s">
        <v>7357</v>
      </c>
      <c r="JLG1" t="s">
        <v>7358</v>
      </c>
      <c r="JLH1" t="s">
        <v>7359</v>
      </c>
      <c r="JLI1" t="s">
        <v>7360</v>
      </c>
      <c r="JLJ1" t="s">
        <v>7361</v>
      </c>
      <c r="JLK1" t="s">
        <v>7362</v>
      </c>
      <c r="JLL1" t="s">
        <v>7363</v>
      </c>
      <c r="JLM1" t="s">
        <v>7364</v>
      </c>
      <c r="JLN1" t="s">
        <v>7365</v>
      </c>
      <c r="JLO1" t="s">
        <v>7366</v>
      </c>
      <c r="JLP1" t="s">
        <v>7367</v>
      </c>
      <c r="JLQ1" t="s">
        <v>7368</v>
      </c>
      <c r="JLR1" t="s">
        <v>7369</v>
      </c>
      <c r="JLS1" t="s">
        <v>7370</v>
      </c>
      <c r="JLT1" t="s">
        <v>7371</v>
      </c>
      <c r="JLU1" t="s">
        <v>7372</v>
      </c>
      <c r="JLV1" t="s">
        <v>7373</v>
      </c>
      <c r="JLW1" t="s">
        <v>7374</v>
      </c>
      <c r="JLX1" t="s">
        <v>7375</v>
      </c>
      <c r="JLY1" t="s">
        <v>7376</v>
      </c>
      <c r="JLZ1" t="s">
        <v>7377</v>
      </c>
      <c r="JMA1" t="s">
        <v>7378</v>
      </c>
      <c r="JMB1" t="s">
        <v>7379</v>
      </c>
      <c r="JMC1" t="s">
        <v>7380</v>
      </c>
      <c r="JMD1" t="s">
        <v>7381</v>
      </c>
      <c r="JME1" t="s">
        <v>7382</v>
      </c>
      <c r="JMF1" t="s">
        <v>7383</v>
      </c>
      <c r="JMG1" t="s">
        <v>7384</v>
      </c>
      <c r="JMH1" t="s">
        <v>7385</v>
      </c>
      <c r="JMI1" t="s">
        <v>7386</v>
      </c>
      <c r="JMJ1" t="s">
        <v>7387</v>
      </c>
      <c r="JMK1" t="s">
        <v>7388</v>
      </c>
      <c r="JML1" t="s">
        <v>7389</v>
      </c>
      <c r="JMM1" t="s">
        <v>7390</v>
      </c>
      <c r="JMN1" t="s">
        <v>7391</v>
      </c>
      <c r="JMO1" t="s">
        <v>7392</v>
      </c>
      <c r="JMP1" t="s">
        <v>7393</v>
      </c>
      <c r="JMQ1" t="s">
        <v>7394</v>
      </c>
      <c r="JMR1" t="s">
        <v>7395</v>
      </c>
      <c r="JMS1" t="s">
        <v>7396</v>
      </c>
      <c r="JMT1" t="s">
        <v>7397</v>
      </c>
      <c r="JMU1" t="s">
        <v>7398</v>
      </c>
      <c r="JMV1" t="s">
        <v>7399</v>
      </c>
      <c r="JMW1" t="s">
        <v>7400</v>
      </c>
      <c r="JMX1" t="s">
        <v>7401</v>
      </c>
      <c r="JMY1" t="s">
        <v>7402</v>
      </c>
      <c r="JMZ1" t="s">
        <v>7403</v>
      </c>
      <c r="JNA1" t="s">
        <v>7404</v>
      </c>
      <c r="JNB1" t="s">
        <v>7405</v>
      </c>
      <c r="JNC1" t="s">
        <v>7406</v>
      </c>
      <c r="JND1" t="s">
        <v>7407</v>
      </c>
      <c r="JNE1" t="s">
        <v>7408</v>
      </c>
      <c r="JNF1" t="s">
        <v>7409</v>
      </c>
      <c r="JNG1" t="s">
        <v>7410</v>
      </c>
      <c r="JNH1" t="s">
        <v>7411</v>
      </c>
      <c r="JNI1" t="s">
        <v>7412</v>
      </c>
      <c r="JNJ1" t="s">
        <v>7413</v>
      </c>
      <c r="JNK1" t="s">
        <v>7414</v>
      </c>
      <c r="JNL1" t="s">
        <v>7415</v>
      </c>
      <c r="JNM1" t="s">
        <v>7416</v>
      </c>
      <c r="JNN1" t="s">
        <v>7417</v>
      </c>
      <c r="JNO1" t="s">
        <v>7418</v>
      </c>
      <c r="JNP1" t="s">
        <v>7419</v>
      </c>
      <c r="JNQ1" t="s">
        <v>7420</v>
      </c>
      <c r="JNR1" t="s">
        <v>7421</v>
      </c>
      <c r="JNS1" t="s">
        <v>7422</v>
      </c>
      <c r="JNT1" t="s">
        <v>7423</v>
      </c>
      <c r="JNU1" t="s">
        <v>7424</v>
      </c>
      <c r="JNV1" t="s">
        <v>7425</v>
      </c>
      <c r="JNW1" t="s">
        <v>7426</v>
      </c>
      <c r="JNX1" t="s">
        <v>7427</v>
      </c>
      <c r="JNY1" t="s">
        <v>7428</v>
      </c>
      <c r="JNZ1" t="s">
        <v>7429</v>
      </c>
      <c r="JOA1" t="s">
        <v>7430</v>
      </c>
      <c r="JOB1" t="s">
        <v>7431</v>
      </c>
      <c r="JOC1" t="s">
        <v>7432</v>
      </c>
      <c r="JOD1" t="s">
        <v>7433</v>
      </c>
      <c r="JOE1" t="s">
        <v>7434</v>
      </c>
      <c r="JOF1" t="s">
        <v>7435</v>
      </c>
      <c r="JOG1" t="s">
        <v>7436</v>
      </c>
      <c r="JOH1" t="s">
        <v>7437</v>
      </c>
      <c r="JOI1" t="s">
        <v>7438</v>
      </c>
      <c r="JOJ1" t="s">
        <v>7439</v>
      </c>
      <c r="JOK1" t="s">
        <v>7440</v>
      </c>
      <c r="JOL1" t="s">
        <v>7441</v>
      </c>
      <c r="JOM1" t="s">
        <v>7442</v>
      </c>
      <c r="JON1" t="s">
        <v>7443</v>
      </c>
      <c r="JOO1" t="s">
        <v>7444</v>
      </c>
      <c r="JOP1" t="s">
        <v>7445</v>
      </c>
      <c r="JOQ1" t="s">
        <v>7446</v>
      </c>
      <c r="JOR1" t="s">
        <v>7447</v>
      </c>
      <c r="JOS1" t="s">
        <v>7448</v>
      </c>
      <c r="JOT1" t="s">
        <v>7449</v>
      </c>
      <c r="JOU1" t="s">
        <v>7450</v>
      </c>
      <c r="JOV1" t="s">
        <v>7451</v>
      </c>
      <c r="JOW1" t="s">
        <v>7452</v>
      </c>
      <c r="JOX1" t="s">
        <v>7453</v>
      </c>
      <c r="JOY1" t="s">
        <v>7454</v>
      </c>
      <c r="JOZ1" t="s">
        <v>7455</v>
      </c>
      <c r="JPA1" t="s">
        <v>7456</v>
      </c>
      <c r="JPB1" t="s">
        <v>7457</v>
      </c>
      <c r="JPC1" t="s">
        <v>7458</v>
      </c>
      <c r="JPD1" t="s">
        <v>7459</v>
      </c>
      <c r="JPE1" t="s">
        <v>7460</v>
      </c>
      <c r="JPF1" t="s">
        <v>7461</v>
      </c>
      <c r="JPG1" t="s">
        <v>7462</v>
      </c>
      <c r="JPH1" t="s">
        <v>7463</v>
      </c>
      <c r="JPI1" t="s">
        <v>7464</v>
      </c>
      <c r="JPJ1" t="s">
        <v>7465</v>
      </c>
      <c r="JPK1" t="s">
        <v>7466</v>
      </c>
      <c r="JPL1" t="s">
        <v>7467</v>
      </c>
      <c r="JPM1" t="s">
        <v>7468</v>
      </c>
      <c r="JPN1" t="s">
        <v>7469</v>
      </c>
      <c r="JPO1" t="s">
        <v>7470</v>
      </c>
      <c r="JPP1" t="s">
        <v>7471</v>
      </c>
      <c r="JPQ1" t="s">
        <v>7472</v>
      </c>
      <c r="JPR1" t="s">
        <v>7473</v>
      </c>
      <c r="JPS1" t="s">
        <v>7474</v>
      </c>
      <c r="JPT1" t="s">
        <v>7475</v>
      </c>
      <c r="JPU1" t="s">
        <v>7476</v>
      </c>
      <c r="JPV1" t="s">
        <v>7477</v>
      </c>
      <c r="JPW1" t="s">
        <v>7478</v>
      </c>
      <c r="JPX1" t="s">
        <v>7479</v>
      </c>
      <c r="JPY1" t="s">
        <v>7480</v>
      </c>
      <c r="JPZ1" t="s">
        <v>7481</v>
      </c>
      <c r="JQA1" t="s">
        <v>7482</v>
      </c>
      <c r="JQB1" t="s">
        <v>7483</v>
      </c>
      <c r="JQC1" t="s">
        <v>7484</v>
      </c>
      <c r="JQD1" t="s">
        <v>7485</v>
      </c>
      <c r="JQE1" t="s">
        <v>7486</v>
      </c>
      <c r="JQF1" t="s">
        <v>7487</v>
      </c>
      <c r="JQG1" t="s">
        <v>7488</v>
      </c>
      <c r="JQH1" t="s">
        <v>7489</v>
      </c>
      <c r="JQI1" t="s">
        <v>7490</v>
      </c>
      <c r="JQJ1" t="s">
        <v>7491</v>
      </c>
      <c r="JQK1" t="s">
        <v>7492</v>
      </c>
      <c r="JQL1" t="s">
        <v>7493</v>
      </c>
      <c r="JQM1" t="s">
        <v>7494</v>
      </c>
      <c r="JQN1" t="s">
        <v>7495</v>
      </c>
      <c r="JQO1" t="s">
        <v>7496</v>
      </c>
      <c r="JQP1" t="s">
        <v>7497</v>
      </c>
      <c r="JQQ1" t="s">
        <v>7498</v>
      </c>
      <c r="JQR1" t="s">
        <v>7499</v>
      </c>
      <c r="JQS1" t="s">
        <v>7500</v>
      </c>
      <c r="JQT1" t="s">
        <v>7501</v>
      </c>
      <c r="JQU1" t="s">
        <v>7502</v>
      </c>
      <c r="JQV1" t="s">
        <v>7503</v>
      </c>
      <c r="JQW1" t="s">
        <v>7504</v>
      </c>
      <c r="JQX1" t="s">
        <v>7505</v>
      </c>
      <c r="JQY1" t="s">
        <v>7506</v>
      </c>
      <c r="JQZ1" t="s">
        <v>7507</v>
      </c>
      <c r="JRA1" t="s">
        <v>7508</v>
      </c>
      <c r="JRB1" t="s">
        <v>7509</v>
      </c>
      <c r="JRC1" t="s">
        <v>7510</v>
      </c>
      <c r="JRD1" t="s">
        <v>7511</v>
      </c>
      <c r="JRE1" t="s">
        <v>7512</v>
      </c>
      <c r="JRF1" t="s">
        <v>7513</v>
      </c>
      <c r="JRG1" t="s">
        <v>7514</v>
      </c>
      <c r="JRH1" t="s">
        <v>7515</v>
      </c>
      <c r="JRI1" t="s">
        <v>7516</v>
      </c>
      <c r="JRJ1" t="s">
        <v>7517</v>
      </c>
      <c r="JRK1" t="s">
        <v>7518</v>
      </c>
      <c r="JRL1" t="s">
        <v>7519</v>
      </c>
      <c r="JRM1" t="s">
        <v>7520</v>
      </c>
      <c r="JRN1" t="s">
        <v>7521</v>
      </c>
      <c r="JRO1" t="s">
        <v>7522</v>
      </c>
      <c r="JRP1" t="s">
        <v>7523</v>
      </c>
      <c r="JRQ1" t="s">
        <v>7524</v>
      </c>
      <c r="JRR1" t="s">
        <v>7525</v>
      </c>
      <c r="JRS1" t="s">
        <v>7526</v>
      </c>
      <c r="JRT1" t="s">
        <v>7527</v>
      </c>
      <c r="JRU1" t="s">
        <v>7528</v>
      </c>
      <c r="JRV1" t="s">
        <v>7529</v>
      </c>
      <c r="JRW1" t="s">
        <v>7530</v>
      </c>
      <c r="JRX1" t="s">
        <v>7531</v>
      </c>
      <c r="JRY1" t="s">
        <v>7532</v>
      </c>
      <c r="JRZ1" t="s">
        <v>7533</v>
      </c>
      <c r="JSA1" t="s">
        <v>7534</v>
      </c>
      <c r="JSB1" t="s">
        <v>7535</v>
      </c>
      <c r="JSC1" t="s">
        <v>7536</v>
      </c>
      <c r="JSD1" t="s">
        <v>7537</v>
      </c>
      <c r="JSE1" t="s">
        <v>7538</v>
      </c>
      <c r="JSF1" t="s">
        <v>7539</v>
      </c>
      <c r="JSG1" t="s">
        <v>7540</v>
      </c>
      <c r="JSH1" t="s">
        <v>7541</v>
      </c>
      <c r="JSI1" t="s">
        <v>7542</v>
      </c>
      <c r="JSJ1" t="s">
        <v>7543</v>
      </c>
      <c r="JSK1" t="s">
        <v>7544</v>
      </c>
      <c r="JSL1" t="s">
        <v>7545</v>
      </c>
      <c r="JSM1" t="s">
        <v>7546</v>
      </c>
      <c r="JSN1" t="s">
        <v>7547</v>
      </c>
      <c r="JSO1" t="s">
        <v>7548</v>
      </c>
      <c r="JSP1" t="s">
        <v>7549</v>
      </c>
      <c r="JSQ1" t="s">
        <v>7550</v>
      </c>
      <c r="JSR1" t="s">
        <v>7551</v>
      </c>
      <c r="JSS1" t="s">
        <v>7552</v>
      </c>
      <c r="JST1" t="s">
        <v>7553</v>
      </c>
      <c r="JSU1" t="s">
        <v>7554</v>
      </c>
      <c r="JSV1" t="s">
        <v>7555</v>
      </c>
      <c r="JSW1" t="s">
        <v>7556</v>
      </c>
      <c r="JSX1" t="s">
        <v>7557</v>
      </c>
      <c r="JSY1" t="s">
        <v>7558</v>
      </c>
      <c r="JSZ1" t="s">
        <v>7559</v>
      </c>
      <c r="JTA1" t="s">
        <v>7560</v>
      </c>
      <c r="JTB1" t="s">
        <v>7561</v>
      </c>
      <c r="JTC1" t="s">
        <v>7562</v>
      </c>
      <c r="JTD1" t="s">
        <v>7563</v>
      </c>
      <c r="JTE1" t="s">
        <v>7564</v>
      </c>
      <c r="JTF1" t="s">
        <v>7565</v>
      </c>
      <c r="JTG1" t="s">
        <v>7566</v>
      </c>
      <c r="JTH1" t="s">
        <v>7567</v>
      </c>
      <c r="JTI1" t="s">
        <v>7568</v>
      </c>
      <c r="JTJ1" t="s">
        <v>7569</v>
      </c>
      <c r="JTK1" t="s">
        <v>7570</v>
      </c>
      <c r="JTL1" t="s">
        <v>7571</v>
      </c>
      <c r="JTM1" t="s">
        <v>7572</v>
      </c>
      <c r="JTN1" t="s">
        <v>7573</v>
      </c>
      <c r="JTO1" t="s">
        <v>7574</v>
      </c>
      <c r="JTP1" t="s">
        <v>7575</v>
      </c>
      <c r="JTQ1" t="s">
        <v>7576</v>
      </c>
      <c r="JTR1" t="s">
        <v>7577</v>
      </c>
      <c r="JTS1" t="s">
        <v>7578</v>
      </c>
      <c r="JTT1" t="s">
        <v>7579</v>
      </c>
      <c r="JTU1" t="s">
        <v>7580</v>
      </c>
      <c r="JTV1" t="s">
        <v>7581</v>
      </c>
      <c r="JTW1" t="s">
        <v>7582</v>
      </c>
      <c r="JTX1" t="s">
        <v>7583</v>
      </c>
      <c r="JTY1" t="s">
        <v>7584</v>
      </c>
      <c r="JTZ1" t="s">
        <v>7585</v>
      </c>
      <c r="JUA1" t="s">
        <v>7586</v>
      </c>
      <c r="JUB1" t="s">
        <v>7587</v>
      </c>
      <c r="JUC1" t="s">
        <v>7588</v>
      </c>
      <c r="JUD1" t="s">
        <v>7589</v>
      </c>
      <c r="JUE1" t="s">
        <v>7590</v>
      </c>
      <c r="JUF1" t="s">
        <v>7591</v>
      </c>
      <c r="JUG1" t="s">
        <v>7592</v>
      </c>
      <c r="JUH1" t="s">
        <v>7593</v>
      </c>
      <c r="JUI1" t="s">
        <v>7594</v>
      </c>
      <c r="JUJ1" t="s">
        <v>7595</v>
      </c>
      <c r="JUK1" t="s">
        <v>7596</v>
      </c>
      <c r="JUL1" t="s">
        <v>7597</v>
      </c>
      <c r="JUM1" t="s">
        <v>7598</v>
      </c>
      <c r="JUN1" t="s">
        <v>7599</v>
      </c>
      <c r="JUO1" t="s">
        <v>7600</v>
      </c>
      <c r="JUP1" t="s">
        <v>7601</v>
      </c>
      <c r="JUQ1" t="s">
        <v>7602</v>
      </c>
      <c r="JUR1" t="s">
        <v>7603</v>
      </c>
      <c r="JUS1" t="s">
        <v>7604</v>
      </c>
      <c r="JUT1" t="s">
        <v>7605</v>
      </c>
      <c r="JUU1" t="s">
        <v>7606</v>
      </c>
      <c r="JUV1" t="s">
        <v>7607</v>
      </c>
      <c r="JUW1" t="s">
        <v>7608</v>
      </c>
      <c r="JUX1" t="s">
        <v>7609</v>
      </c>
      <c r="JUY1" t="s">
        <v>7610</v>
      </c>
      <c r="JUZ1" t="s">
        <v>7611</v>
      </c>
      <c r="JVA1" t="s">
        <v>7612</v>
      </c>
      <c r="JVB1" t="s">
        <v>7613</v>
      </c>
      <c r="JVC1" t="s">
        <v>7614</v>
      </c>
      <c r="JVD1" t="s">
        <v>7615</v>
      </c>
      <c r="JVE1" t="s">
        <v>7616</v>
      </c>
      <c r="JVF1" t="s">
        <v>7617</v>
      </c>
      <c r="JVG1" t="s">
        <v>7618</v>
      </c>
      <c r="JVH1" t="s">
        <v>7619</v>
      </c>
      <c r="JVI1" t="s">
        <v>7620</v>
      </c>
      <c r="JVJ1" t="s">
        <v>7621</v>
      </c>
      <c r="JVK1" t="s">
        <v>7622</v>
      </c>
      <c r="JVL1" t="s">
        <v>7623</v>
      </c>
      <c r="JVM1" t="s">
        <v>7624</v>
      </c>
      <c r="JVN1" t="s">
        <v>7625</v>
      </c>
      <c r="JVO1" t="s">
        <v>7626</v>
      </c>
      <c r="JVP1" t="s">
        <v>7627</v>
      </c>
      <c r="JVQ1" t="s">
        <v>7628</v>
      </c>
      <c r="JVR1" t="s">
        <v>7629</v>
      </c>
      <c r="JVS1" t="s">
        <v>7630</v>
      </c>
      <c r="JVT1" t="s">
        <v>7631</v>
      </c>
      <c r="JVU1" t="s">
        <v>7632</v>
      </c>
      <c r="JVV1" t="s">
        <v>7633</v>
      </c>
      <c r="JVW1" t="s">
        <v>7634</v>
      </c>
      <c r="JVX1" t="s">
        <v>7635</v>
      </c>
      <c r="JVY1" t="s">
        <v>7636</v>
      </c>
      <c r="JVZ1" t="s">
        <v>7637</v>
      </c>
      <c r="JWA1" t="s">
        <v>7638</v>
      </c>
      <c r="JWB1" t="s">
        <v>7639</v>
      </c>
      <c r="JWC1" t="s">
        <v>7640</v>
      </c>
      <c r="JWD1" t="s">
        <v>7641</v>
      </c>
      <c r="JWE1" t="s">
        <v>7642</v>
      </c>
      <c r="JWF1" t="s">
        <v>7643</v>
      </c>
      <c r="JWG1" t="s">
        <v>7644</v>
      </c>
      <c r="JWH1" t="s">
        <v>7645</v>
      </c>
      <c r="JWI1" t="s">
        <v>7646</v>
      </c>
      <c r="JWJ1" t="s">
        <v>7647</v>
      </c>
      <c r="JWK1" t="s">
        <v>7648</v>
      </c>
      <c r="JWL1" t="s">
        <v>7649</v>
      </c>
      <c r="JWM1" t="s">
        <v>7650</v>
      </c>
      <c r="JWN1" t="s">
        <v>7651</v>
      </c>
      <c r="JWO1" t="s">
        <v>7652</v>
      </c>
      <c r="JWP1" t="s">
        <v>7653</v>
      </c>
      <c r="JWQ1" t="s">
        <v>7654</v>
      </c>
      <c r="JWR1" t="s">
        <v>7655</v>
      </c>
      <c r="JWS1" t="s">
        <v>7656</v>
      </c>
      <c r="JWT1" t="s">
        <v>7657</v>
      </c>
      <c r="JWU1" t="s">
        <v>7658</v>
      </c>
      <c r="JWV1" t="s">
        <v>7659</v>
      </c>
      <c r="JWW1" t="s">
        <v>7660</v>
      </c>
      <c r="JWX1" t="s">
        <v>7661</v>
      </c>
      <c r="JWY1" t="s">
        <v>7662</v>
      </c>
      <c r="JWZ1" t="s">
        <v>7663</v>
      </c>
      <c r="JXA1" t="s">
        <v>7664</v>
      </c>
      <c r="JXB1" t="s">
        <v>7665</v>
      </c>
      <c r="JXC1" t="s">
        <v>7666</v>
      </c>
      <c r="JXD1" t="s">
        <v>7667</v>
      </c>
      <c r="JXE1" t="s">
        <v>7668</v>
      </c>
      <c r="JXF1" t="s">
        <v>7669</v>
      </c>
      <c r="JXG1" t="s">
        <v>7670</v>
      </c>
      <c r="JXH1" t="s">
        <v>7671</v>
      </c>
      <c r="JXI1" t="s">
        <v>7672</v>
      </c>
      <c r="JXJ1" t="s">
        <v>7673</v>
      </c>
      <c r="JXK1" t="s">
        <v>7674</v>
      </c>
      <c r="JXL1" t="s">
        <v>7675</v>
      </c>
      <c r="JXM1" t="s">
        <v>7676</v>
      </c>
      <c r="JXN1" t="s">
        <v>7677</v>
      </c>
      <c r="JXO1" t="s">
        <v>7678</v>
      </c>
      <c r="JXP1" t="s">
        <v>7679</v>
      </c>
      <c r="JXQ1" t="s">
        <v>7680</v>
      </c>
      <c r="JXR1" t="s">
        <v>7681</v>
      </c>
      <c r="JXS1" t="s">
        <v>7682</v>
      </c>
      <c r="JXT1" t="s">
        <v>7683</v>
      </c>
      <c r="JXU1" t="s">
        <v>7684</v>
      </c>
      <c r="JXV1" t="s">
        <v>7685</v>
      </c>
      <c r="JXW1" t="s">
        <v>7686</v>
      </c>
      <c r="JXX1" t="s">
        <v>7687</v>
      </c>
      <c r="JXY1" t="s">
        <v>7688</v>
      </c>
      <c r="JXZ1" t="s">
        <v>7689</v>
      </c>
      <c r="JYA1" t="s">
        <v>7690</v>
      </c>
      <c r="JYB1" t="s">
        <v>7691</v>
      </c>
      <c r="JYC1" t="s">
        <v>7692</v>
      </c>
      <c r="JYD1" t="s">
        <v>7693</v>
      </c>
      <c r="JYE1" t="s">
        <v>7694</v>
      </c>
      <c r="JYF1" t="s">
        <v>7695</v>
      </c>
      <c r="JYG1" t="s">
        <v>7696</v>
      </c>
      <c r="JYH1" t="s">
        <v>7697</v>
      </c>
      <c r="JYI1" t="s">
        <v>7698</v>
      </c>
      <c r="JYJ1" t="s">
        <v>7699</v>
      </c>
      <c r="JYK1" t="s">
        <v>7700</v>
      </c>
      <c r="JYL1" t="s">
        <v>7701</v>
      </c>
      <c r="JYM1" t="s">
        <v>7702</v>
      </c>
      <c r="JYN1" t="s">
        <v>7703</v>
      </c>
      <c r="JYO1" t="s">
        <v>7704</v>
      </c>
      <c r="JYP1" t="s">
        <v>7705</v>
      </c>
      <c r="JYQ1" t="s">
        <v>7706</v>
      </c>
      <c r="JYR1" t="s">
        <v>7707</v>
      </c>
      <c r="JYS1" t="s">
        <v>7708</v>
      </c>
      <c r="JYT1" t="s">
        <v>7709</v>
      </c>
      <c r="JYU1" t="s">
        <v>7710</v>
      </c>
      <c r="JYV1" t="s">
        <v>7711</v>
      </c>
      <c r="JYW1" t="s">
        <v>7712</v>
      </c>
      <c r="JYX1" t="s">
        <v>7713</v>
      </c>
      <c r="JYY1" t="s">
        <v>7714</v>
      </c>
      <c r="JYZ1" t="s">
        <v>7715</v>
      </c>
      <c r="JZA1" t="s">
        <v>7716</v>
      </c>
      <c r="JZB1" t="s">
        <v>7717</v>
      </c>
      <c r="JZC1" t="s">
        <v>7718</v>
      </c>
      <c r="JZD1" t="s">
        <v>7719</v>
      </c>
      <c r="JZE1" t="s">
        <v>7720</v>
      </c>
      <c r="JZF1" t="s">
        <v>7721</v>
      </c>
      <c r="JZG1" t="s">
        <v>7722</v>
      </c>
      <c r="JZH1" t="s">
        <v>7723</v>
      </c>
      <c r="JZI1" t="s">
        <v>7724</v>
      </c>
      <c r="JZJ1" t="s">
        <v>7725</v>
      </c>
      <c r="JZK1" t="s">
        <v>7726</v>
      </c>
      <c r="JZL1" t="s">
        <v>7727</v>
      </c>
      <c r="JZM1" t="s">
        <v>7728</v>
      </c>
      <c r="JZN1" t="s">
        <v>7729</v>
      </c>
      <c r="JZO1" t="s">
        <v>7730</v>
      </c>
      <c r="JZP1" t="s">
        <v>7731</v>
      </c>
      <c r="JZQ1" t="s">
        <v>7732</v>
      </c>
      <c r="JZR1" t="s">
        <v>7733</v>
      </c>
      <c r="JZS1" t="s">
        <v>7734</v>
      </c>
      <c r="JZT1" t="s">
        <v>7735</v>
      </c>
      <c r="JZU1" t="s">
        <v>7736</v>
      </c>
      <c r="JZV1" t="s">
        <v>7737</v>
      </c>
      <c r="JZW1" t="s">
        <v>7738</v>
      </c>
      <c r="JZX1" t="s">
        <v>7739</v>
      </c>
      <c r="JZY1" t="s">
        <v>7740</v>
      </c>
      <c r="JZZ1" t="s">
        <v>7741</v>
      </c>
      <c r="KAA1" t="s">
        <v>7742</v>
      </c>
      <c r="KAB1" t="s">
        <v>7743</v>
      </c>
      <c r="KAC1" t="s">
        <v>7744</v>
      </c>
      <c r="KAD1" t="s">
        <v>7745</v>
      </c>
      <c r="KAE1" t="s">
        <v>7746</v>
      </c>
      <c r="KAF1" t="s">
        <v>7747</v>
      </c>
      <c r="KAG1" t="s">
        <v>7748</v>
      </c>
      <c r="KAH1" t="s">
        <v>7749</v>
      </c>
      <c r="KAI1" t="s">
        <v>7750</v>
      </c>
      <c r="KAJ1" t="s">
        <v>7751</v>
      </c>
      <c r="KAK1" t="s">
        <v>7752</v>
      </c>
      <c r="KAL1" t="s">
        <v>7753</v>
      </c>
      <c r="KAM1" t="s">
        <v>7754</v>
      </c>
      <c r="KAN1" t="s">
        <v>7755</v>
      </c>
      <c r="KAO1" t="s">
        <v>7756</v>
      </c>
      <c r="KAP1" t="s">
        <v>7757</v>
      </c>
      <c r="KAQ1" t="s">
        <v>7758</v>
      </c>
      <c r="KAR1" t="s">
        <v>7759</v>
      </c>
      <c r="KAS1" t="s">
        <v>7760</v>
      </c>
      <c r="KAT1" t="s">
        <v>7761</v>
      </c>
      <c r="KAU1" t="s">
        <v>7762</v>
      </c>
      <c r="KAV1" t="s">
        <v>7763</v>
      </c>
      <c r="KAW1" t="s">
        <v>7764</v>
      </c>
      <c r="KAX1" t="s">
        <v>7765</v>
      </c>
      <c r="KAY1" t="s">
        <v>7766</v>
      </c>
      <c r="KAZ1" t="s">
        <v>7767</v>
      </c>
      <c r="KBA1" t="s">
        <v>7768</v>
      </c>
      <c r="KBB1" t="s">
        <v>7769</v>
      </c>
      <c r="KBC1" t="s">
        <v>7770</v>
      </c>
      <c r="KBD1" t="s">
        <v>7771</v>
      </c>
      <c r="KBE1" t="s">
        <v>7772</v>
      </c>
      <c r="KBF1" t="s">
        <v>7773</v>
      </c>
      <c r="KBG1" t="s">
        <v>7774</v>
      </c>
      <c r="KBH1" t="s">
        <v>7775</v>
      </c>
      <c r="KBI1" t="s">
        <v>7776</v>
      </c>
      <c r="KBJ1" t="s">
        <v>7777</v>
      </c>
      <c r="KBK1" t="s">
        <v>7778</v>
      </c>
      <c r="KBL1" t="s">
        <v>7779</v>
      </c>
      <c r="KBM1" t="s">
        <v>7780</v>
      </c>
      <c r="KBN1" t="s">
        <v>7781</v>
      </c>
      <c r="KBO1" t="s">
        <v>7782</v>
      </c>
      <c r="KBP1" t="s">
        <v>7783</v>
      </c>
      <c r="KBQ1" t="s">
        <v>7784</v>
      </c>
      <c r="KBR1" t="s">
        <v>7785</v>
      </c>
      <c r="KBS1" t="s">
        <v>7786</v>
      </c>
      <c r="KBT1" t="s">
        <v>7787</v>
      </c>
      <c r="KBU1" t="s">
        <v>7788</v>
      </c>
      <c r="KBV1" t="s">
        <v>7789</v>
      </c>
      <c r="KBW1" t="s">
        <v>7790</v>
      </c>
      <c r="KBX1" t="s">
        <v>7791</v>
      </c>
      <c r="KBY1" t="s">
        <v>7792</v>
      </c>
      <c r="KBZ1" t="s">
        <v>7793</v>
      </c>
      <c r="KCA1" t="s">
        <v>7794</v>
      </c>
      <c r="KCB1" t="s">
        <v>7795</v>
      </c>
      <c r="KCC1" t="s">
        <v>7796</v>
      </c>
      <c r="KCD1" t="s">
        <v>7797</v>
      </c>
      <c r="KCE1" t="s">
        <v>7798</v>
      </c>
      <c r="KCF1" t="s">
        <v>7799</v>
      </c>
      <c r="KCG1" t="s">
        <v>7800</v>
      </c>
      <c r="KCH1" t="s">
        <v>7801</v>
      </c>
      <c r="KCI1" t="s">
        <v>7802</v>
      </c>
      <c r="KCJ1" t="s">
        <v>7803</v>
      </c>
      <c r="KCK1" t="s">
        <v>7804</v>
      </c>
      <c r="KCL1" t="s">
        <v>7805</v>
      </c>
      <c r="KCM1" t="s">
        <v>7806</v>
      </c>
      <c r="KCN1" t="s">
        <v>7807</v>
      </c>
      <c r="KCO1" t="s">
        <v>7808</v>
      </c>
      <c r="KCP1" t="s">
        <v>7809</v>
      </c>
      <c r="KCQ1" t="s">
        <v>7810</v>
      </c>
      <c r="KCR1" t="s">
        <v>7811</v>
      </c>
      <c r="KCS1" t="s">
        <v>7812</v>
      </c>
      <c r="KCT1" t="s">
        <v>7813</v>
      </c>
      <c r="KCU1" t="s">
        <v>7814</v>
      </c>
      <c r="KCV1" t="s">
        <v>7815</v>
      </c>
      <c r="KCW1" t="s">
        <v>7816</v>
      </c>
      <c r="KCX1" t="s">
        <v>7817</v>
      </c>
      <c r="KCY1" t="s">
        <v>7818</v>
      </c>
      <c r="KCZ1" t="s">
        <v>7819</v>
      </c>
      <c r="KDA1" t="s">
        <v>7820</v>
      </c>
      <c r="KDB1" t="s">
        <v>7821</v>
      </c>
      <c r="KDC1" t="s">
        <v>7822</v>
      </c>
      <c r="KDD1" t="s">
        <v>7823</v>
      </c>
      <c r="KDE1" t="s">
        <v>7824</v>
      </c>
      <c r="KDF1" t="s">
        <v>7825</v>
      </c>
      <c r="KDG1" t="s">
        <v>7826</v>
      </c>
      <c r="KDH1" t="s">
        <v>7827</v>
      </c>
      <c r="KDI1" t="s">
        <v>7828</v>
      </c>
      <c r="KDJ1" t="s">
        <v>7829</v>
      </c>
      <c r="KDK1" t="s">
        <v>7830</v>
      </c>
      <c r="KDL1" t="s">
        <v>7831</v>
      </c>
      <c r="KDM1" t="s">
        <v>7832</v>
      </c>
      <c r="KDN1" t="s">
        <v>7833</v>
      </c>
      <c r="KDO1" t="s">
        <v>7834</v>
      </c>
      <c r="KDP1" t="s">
        <v>7835</v>
      </c>
      <c r="KDQ1" t="s">
        <v>7836</v>
      </c>
      <c r="KDR1" t="s">
        <v>7837</v>
      </c>
      <c r="KDS1" t="s">
        <v>7838</v>
      </c>
      <c r="KDT1" t="s">
        <v>7839</v>
      </c>
      <c r="KDU1" t="s">
        <v>7840</v>
      </c>
      <c r="KDV1" t="s">
        <v>7841</v>
      </c>
      <c r="KDW1" t="s">
        <v>7842</v>
      </c>
      <c r="KDX1" t="s">
        <v>7843</v>
      </c>
      <c r="KDY1" t="s">
        <v>7844</v>
      </c>
      <c r="KDZ1" t="s">
        <v>7845</v>
      </c>
      <c r="KEA1" t="s">
        <v>7846</v>
      </c>
      <c r="KEB1" t="s">
        <v>7847</v>
      </c>
      <c r="KEC1" t="s">
        <v>7848</v>
      </c>
      <c r="KED1" t="s">
        <v>7849</v>
      </c>
      <c r="KEE1" t="s">
        <v>7850</v>
      </c>
      <c r="KEF1" t="s">
        <v>7851</v>
      </c>
      <c r="KEG1" t="s">
        <v>7852</v>
      </c>
      <c r="KEH1" t="s">
        <v>7853</v>
      </c>
      <c r="KEI1" t="s">
        <v>7854</v>
      </c>
      <c r="KEJ1" t="s">
        <v>7855</v>
      </c>
      <c r="KEK1" t="s">
        <v>7856</v>
      </c>
      <c r="KEL1" t="s">
        <v>7857</v>
      </c>
      <c r="KEM1" t="s">
        <v>7858</v>
      </c>
      <c r="KEN1" t="s">
        <v>7859</v>
      </c>
      <c r="KEO1" t="s">
        <v>7860</v>
      </c>
      <c r="KEP1" t="s">
        <v>7861</v>
      </c>
      <c r="KEQ1" t="s">
        <v>7862</v>
      </c>
      <c r="KER1" t="s">
        <v>7863</v>
      </c>
      <c r="KES1" t="s">
        <v>7864</v>
      </c>
      <c r="KET1" t="s">
        <v>7865</v>
      </c>
      <c r="KEU1" t="s">
        <v>7866</v>
      </c>
      <c r="KEV1" t="s">
        <v>7867</v>
      </c>
      <c r="KEW1" t="s">
        <v>7868</v>
      </c>
      <c r="KEX1" t="s">
        <v>7869</v>
      </c>
      <c r="KEY1" t="s">
        <v>7870</v>
      </c>
      <c r="KEZ1" t="s">
        <v>7871</v>
      </c>
      <c r="KFA1" t="s">
        <v>7872</v>
      </c>
      <c r="KFB1" t="s">
        <v>7873</v>
      </c>
      <c r="KFC1" t="s">
        <v>7874</v>
      </c>
      <c r="KFD1" t="s">
        <v>7875</v>
      </c>
      <c r="KFE1" t="s">
        <v>7876</v>
      </c>
      <c r="KFF1" t="s">
        <v>7877</v>
      </c>
      <c r="KFG1" t="s">
        <v>7878</v>
      </c>
      <c r="KFH1" t="s">
        <v>7879</v>
      </c>
      <c r="KFI1" t="s">
        <v>7880</v>
      </c>
      <c r="KFJ1" t="s">
        <v>7881</v>
      </c>
      <c r="KFK1" t="s">
        <v>7882</v>
      </c>
      <c r="KFL1" t="s">
        <v>7883</v>
      </c>
      <c r="KFM1" t="s">
        <v>7884</v>
      </c>
      <c r="KFN1" t="s">
        <v>7885</v>
      </c>
      <c r="KFO1" t="s">
        <v>7886</v>
      </c>
      <c r="KFP1" t="s">
        <v>7887</v>
      </c>
      <c r="KFQ1" t="s">
        <v>7888</v>
      </c>
      <c r="KFR1" t="s">
        <v>7889</v>
      </c>
      <c r="KFS1" t="s">
        <v>7890</v>
      </c>
      <c r="KFT1" t="s">
        <v>7891</v>
      </c>
      <c r="KFU1" t="s">
        <v>7892</v>
      </c>
      <c r="KFV1" t="s">
        <v>7893</v>
      </c>
      <c r="KFW1" t="s">
        <v>7894</v>
      </c>
      <c r="KFX1" t="s">
        <v>7895</v>
      </c>
      <c r="KFY1" t="s">
        <v>7896</v>
      </c>
      <c r="KFZ1" t="s">
        <v>7897</v>
      </c>
      <c r="KGA1" t="s">
        <v>7898</v>
      </c>
      <c r="KGB1" t="s">
        <v>7899</v>
      </c>
      <c r="KGC1" t="s">
        <v>7900</v>
      </c>
      <c r="KGD1" t="s">
        <v>7901</v>
      </c>
      <c r="KGE1" t="s">
        <v>7902</v>
      </c>
      <c r="KGF1" t="s">
        <v>7903</v>
      </c>
      <c r="KGG1" t="s">
        <v>7904</v>
      </c>
      <c r="KGH1" t="s">
        <v>7905</v>
      </c>
      <c r="KGI1" t="s">
        <v>7906</v>
      </c>
      <c r="KGJ1" t="s">
        <v>7907</v>
      </c>
      <c r="KGK1" t="s">
        <v>7908</v>
      </c>
      <c r="KGL1" t="s">
        <v>7909</v>
      </c>
      <c r="KGM1" t="s">
        <v>7910</v>
      </c>
      <c r="KGN1" t="s">
        <v>7911</v>
      </c>
      <c r="KGO1" t="s">
        <v>7912</v>
      </c>
      <c r="KGP1" t="s">
        <v>7913</v>
      </c>
      <c r="KGQ1" t="s">
        <v>7914</v>
      </c>
      <c r="KGR1" t="s">
        <v>7915</v>
      </c>
      <c r="KGS1" t="s">
        <v>7916</v>
      </c>
      <c r="KGT1" t="s">
        <v>7917</v>
      </c>
      <c r="KGU1" t="s">
        <v>7918</v>
      </c>
      <c r="KGV1" t="s">
        <v>7919</v>
      </c>
      <c r="KGW1" t="s">
        <v>7920</v>
      </c>
      <c r="KGX1" t="s">
        <v>7921</v>
      </c>
      <c r="KGY1" t="s">
        <v>7922</v>
      </c>
      <c r="KGZ1" t="s">
        <v>7923</v>
      </c>
      <c r="KHA1" t="s">
        <v>7924</v>
      </c>
      <c r="KHB1" t="s">
        <v>7925</v>
      </c>
      <c r="KHC1" t="s">
        <v>7926</v>
      </c>
      <c r="KHD1" t="s">
        <v>7927</v>
      </c>
      <c r="KHE1" t="s">
        <v>7928</v>
      </c>
      <c r="KHF1" t="s">
        <v>7929</v>
      </c>
      <c r="KHG1" t="s">
        <v>7930</v>
      </c>
      <c r="KHH1" t="s">
        <v>7931</v>
      </c>
      <c r="KHI1" t="s">
        <v>7932</v>
      </c>
      <c r="KHJ1" t="s">
        <v>7933</v>
      </c>
      <c r="KHK1" t="s">
        <v>7934</v>
      </c>
      <c r="KHL1" t="s">
        <v>7935</v>
      </c>
      <c r="KHM1" t="s">
        <v>7936</v>
      </c>
      <c r="KHN1" t="s">
        <v>7937</v>
      </c>
      <c r="KHO1" t="s">
        <v>7938</v>
      </c>
      <c r="KHP1" t="s">
        <v>7939</v>
      </c>
      <c r="KHQ1" t="s">
        <v>7940</v>
      </c>
      <c r="KHR1" t="s">
        <v>7941</v>
      </c>
      <c r="KHS1" t="s">
        <v>7942</v>
      </c>
      <c r="KHT1" t="s">
        <v>7943</v>
      </c>
      <c r="KHU1" t="s">
        <v>7944</v>
      </c>
      <c r="KHV1" t="s">
        <v>7945</v>
      </c>
      <c r="KHW1" t="s">
        <v>7946</v>
      </c>
      <c r="KHX1" t="s">
        <v>7947</v>
      </c>
      <c r="KHY1" t="s">
        <v>7948</v>
      </c>
      <c r="KHZ1" t="s">
        <v>7949</v>
      </c>
      <c r="KIA1" t="s">
        <v>7950</v>
      </c>
      <c r="KIB1" t="s">
        <v>7951</v>
      </c>
      <c r="KIC1" t="s">
        <v>7952</v>
      </c>
      <c r="KID1" t="s">
        <v>7953</v>
      </c>
      <c r="KIE1" t="s">
        <v>7954</v>
      </c>
      <c r="KIF1" t="s">
        <v>7955</v>
      </c>
      <c r="KIG1" t="s">
        <v>7956</v>
      </c>
      <c r="KIH1" t="s">
        <v>7957</v>
      </c>
      <c r="KII1" t="s">
        <v>7958</v>
      </c>
      <c r="KIJ1" t="s">
        <v>7959</v>
      </c>
      <c r="KIK1" t="s">
        <v>7960</v>
      </c>
      <c r="KIL1" t="s">
        <v>7961</v>
      </c>
      <c r="KIM1" t="s">
        <v>7962</v>
      </c>
      <c r="KIN1" t="s">
        <v>7963</v>
      </c>
      <c r="KIO1" t="s">
        <v>7964</v>
      </c>
      <c r="KIP1" t="s">
        <v>7965</v>
      </c>
      <c r="KIQ1" t="s">
        <v>7966</v>
      </c>
      <c r="KIR1" t="s">
        <v>7967</v>
      </c>
      <c r="KIS1" t="s">
        <v>7968</v>
      </c>
      <c r="KIT1" t="s">
        <v>7969</v>
      </c>
      <c r="KIU1" t="s">
        <v>7970</v>
      </c>
      <c r="KIV1" t="s">
        <v>7971</v>
      </c>
      <c r="KIW1" t="s">
        <v>7972</v>
      </c>
      <c r="KIX1" t="s">
        <v>7973</v>
      </c>
      <c r="KIY1" t="s">
        <v>7974</v>
      </c>
      <c r="KIZ1" t="s">
        <v>7975</v>
      </c>
      <c r="KJA1" t="s">
        <v>7976</v>
      </c>
      <c r="KJB1" t="s">
        <v>7977</v>
      </c>
      <c r="KJC1" t="s">
        <v>7978</v>
      </c>
      <c r="KJD1" t="s">
        <v>7979</v>
      </c>
      <c r="KJE1" t="s">
        <v>7980</v>
      </c>
      <c r="KJF1" t="s">
        <v>7981</v>
      </c>
      <c r="KJG1" t="s">
        <v>7982</v>
      </c>
      <c r="KJH1" t="s">
        <v>7983</v>
      </c>
      <c r="KJI1" t="s">
        <v>7984</v>
      </c>
      <c r="KJJ1" t="s">
        <v>7985</v>
      </c>
      <c r="KJK1" t="s">
        <v>7986</v>
      </c>
      <c r="KJL1" t="s">
        <v>7987</v>
      </c>
      <c r="KJM1" t="s">
        <v>7988</v>
      </c>
      <c r="KJN1" t="s">
        <v>7989</v>
      </c>
      <c r="KJO1" t="s">
        <v>7990</v>
      </c>
      <c r="KJP1" t="s">
        <v>7991</v>
      </c>
      <c r="KJQ1" t="s">
        <v>7992</v>
      </c>
      <c r="KJR1" t="s">
        <v>7993</v>
      </c>
      <c r="KJS1" t="s">
        <v>7994</v>
      </c>
      <c r="KJT1" t="s">
        <v>7995</v>
      </c>
      <c r="KJU1" t="s">
        <v>7996</v>
      </c>
      <c r="KJV1" t="s">
        <v>7997</v>
      </c>
      <c r="KJW1" t="s">
        <v>7998</v>
      </c>
      <c r="KJX1" t="s">
        <v>7999</v>
      </c>
      <c r="KJY1" t="s">
        <v>8000</v>
      </c>
      <c r="KJZ1" t="s">
        <v>8001</v>
      </c>
      <c r="KKA1" t="s">
        <v>8002</v>
      </c>
      <c r="KKB1" t="s">
        <v>8003</v>
      </c>
      <c r="KKC1" t="s">
        <v>8004</v>
      </c>
      <c r="KKD1" t="s">
        <v>8005</v>
      </c>
      <c r="KKE1" t="s">
        <v>8006</v>
      </c>
      <c r="KKF1" t="s">
        <v>8007</v>
      </c>
      <c r="KKG1" t="s">
        <v>8008</v>
      </c>
      <c r="KKH1" t="s">
        <v>8009</v>
      </c>
      <c r="KKI1" t="s">
        <v>8010</v>
      </c>
      <c r="KKJ1" t="s">
        <v>8011</v>
      </c>
      <c r="KKK1" t="s">
        <v>8012</v>
      </c>
      <c r="KKL1" t="s">
        <v>8013</v>
      </c>
      <c r="KKM1" t="s">
        <v>8014</v>
      </c>
      <c r="KKN1" t="s">
        <v>8015</v>
      </c>
      <c r="KKO1" t="s">
        <v>8016</v>
      </c>
      <c r="KKP1" t="s">
        <v>8017</v>
      </c>
      <c r="KKQ1" t="s">
        <v>8018</v>
      </c>
      <c r="KKR1" t="s">
        <v>8019</v>
      </c>
      <c r="KKS1" t="s">
        <v>8020</v>
      </c>
      <c r="KKT1" t="s">
        <v>8021</v>
      </c>
      <c r="KKU1" t="s">
        <v>8022</v>
      </c>
      <c r="KKV1" t="s">
        <v>8023</v>
      </c>
      <c r="KKW1" t="s">
        <v>8024</v>
      </c>
      <c r="KKX1" t="s">
        <v>8025</v>
      </c>
      <c r="KKY1" t="s">
        <v>8026</v>
      </c>
      <c r="KKZ1" t="s">
        <v>8027</v>
      </c>
      <c r="KLA1" t="s">
        <v>8028</v>
      </c>
      <c r="KLB1" t="s">
        <v>8029</v>
      </c>
      <c r="KLC1" t="s">
        <v>8030</v>
      </c>
      <c r="KLD1" t="s">
        <v>8031</v>
      </c>
      <c r="KLE1" t="s">
        <v>8032</v>
      </c>
      <c r="KLF1" t="s">
        <v>8033</v>
      </c>
      <c r="KLG1" t="s">
        <v>8034</v>
      </c>
      <c r="KLH1" t="s">
        <v>8035</v>
      </c>
      <c r="KLI1" t="s">
        <v>8036</v>
      </c>
      <c r="KLJ1" t="s">
        <v>8037</v>
      </c>
      <c r="KLK1" t="s">
        <v>8038</v>
      </c>
      <c r="KLL1" t="s">
        <v>8039</v>
      </c>
      <c r="KLM1" t="s">
        <v>8040</v>
      </c>
      <c r="KLN1" t="s">
        <v>8041</v>
      </c>
      <c r="KLO1" t="s">
        <v>8042</v>
      </c>
      <c r="KLP1" t="s">
        <v>8043</v>
      </c>
      <c r="KLQ1" t="s">
        <v>8044</v>
      </c>
      <c r="KLR1" t="s">
        <v>8045</v>
      </c>
      <c r="KLS1" t="s">
        <v>8046</v>
      </c>
      <c r="KLT1" t="s">
        <v>8047</v>
      </c>
      <c r="KLU1" t="s">
        <v>8048</v>
      </c>
      <c r="KLV1" t="s">
        <v>8049</v>
      </c>
      <c r="KLW1" t="s">
        <v>8050</v>
      </c>
      <c r="KLX1" t="s">
        <v>8051</v>
      </c>
      <c r="KLY1" t="s">
        <v>8052</v>
      </c>
      <c r="KLZ1" t="s">
        <v>8053</v>
      </c>
      <c r="KMA1" t="s">
        <v>8054</v>
      </c>
      <c r="KMB1" t="s">
        <v>8055</v>
      </c>
      <c r="KMC1" t="s">
        <v>8056</v>
      </c>
      <c r="KMD1" t="s">
        <v>8057</v>
      </c>
      <c r="KME1" t="s">
        <v>8058</v>
      </c>
      <c r="KMF1" t="s">
        <v>8059</v>
      </c>
      <c r="KMG1" t="s">
        <v>8060</v>
      </c>
      <c r="KMH1" t="s">
        <v>8061</v>
      </c>
      <c r="KMI1" t="s">
        <v>8062</v>
      </c>
      <c r="KMJ1" t="s">
        <v>8063</v>
      </c>
      <c r="KMK1" t="s">
        <v>8064</v>
      </c>
      <c r="KML1" t="s">
        <v>8065</v>
      </c>
      <c r="KMM1" t="s">
        <v>8066</v>
      </c>
      <c r="KMN1" t="s">
        <v>8067</v>
      </c>
      <c r="KMO1" t="s">
        <v>8068</v>
      </c>
      <c r="KMP1" t="s">
        <v>8069</v>
      </c>
      <c r="KMQ1" t="s">
        <v>8070</v>
      </c>
      <c r="KMR1" t="s">
        <v>8071</v>
      </c>
      <c r="KMS1" t="s">
        <v>8072</v>
      </c>
      <c r="KMT1" t="s">
        <v>8073</v>
      </c>
      <c r="KMU1" t="s">
        <v>8074</v>
      </c>
      <c r="KMV1" t="s">
        <v>8075</v>
      </c>
      <c r="KMW1" t="s">
        <v>8076</v>
      </c>
      <c r="KMX1" t="s">
        <v>8077</v>
      </c>
      <c r="KMY1" t="s">
        <v>8078</v>
      </c>
      <c r="KMZ1" t="s">
        <v>8079</v>
      </c>
      <c r="KNA1" t="s">
        <v>8080</v>
      </c>
      <c r="KNB1" t="s">
        <v>8081</v>
      </c>
      <c r="KNC1" t="s">
        <v>8082</v>
      </c>
      <c r="KND1" t="s">
        <v>8083</v>
      </c>
      <c r="KNE1" t="s">
        <v>8084</v>
      </c>
      <c r="KNF1" t="s">
        <v>8085</v>
      </c>
      <c r="KNG1" t="s">
        <v>8086</v>
      </c>
      <c r="KNH1" t="s">
        <v>8087</v>
      </c>
      <c r="KNI1" t="s">
        <v>8088</v>
      </c>
      <c r="KNJ1" t="s">
        <v>8089</v>
      </c>
      <c r="KNK1" t="s">
        <v>8090</v>
      </c>
      <c r="KNL1" t="s">
        <v>8091</v>
      </c>
      <c r="KNM1" t="s">
        <v>8092</v>
      </c>
      <c r="KNN1" t="s">
        <v>8093</v>
      </c>
      <c r="KNO1" t="s">
        <v>8094</v>
      </c>
      <c r="KNP1" t="s">
        <v>8095</v>
      </c>
      <c r="KNQ1" t="s">
        <v>8096</v>
      </c>
      <c r="KNR1" t="s">
        <v>8097</v>
      </c>
      <c r="KNS1" t="s">
        <v>8098</v>
      </c>
      <c r="KNT1" t="s">
        <v>8099</v>
      </c>
      <c r="KNU1" t="s">
        <v>8100</v>
      </c>
      <c r="KNV1" t="s">
        <v>8101</v>
      </c>
      <c r="KNW1" t="s">
        <v>8102</v>
      </c>
      <c r="KNX1" t="s">
        <v>8103</v>
      </c>
      <c r="KNY1" t="s">
        <v>8104</v>
      </c>
      <c r="KNZ1" t="s">
        <v>8105</v>
      </c>
      <c r="KOA1" t="s">
        <v>8106</v>
      </c>
      <c r="KOB1" t="s">
        <v>8107</v>
      </c>
      <c r="KOC1" t="s">
        <v>8108</v>
      </c>
      <c r="KOD1" t="s">
        <v>8109</v>
      </c>
      <c r="KOE1" t="s">
        <v>8110</v>
      </c>
      <c r="KOF1" t="s">
        <v>8111</v>
      </c>
      <c r="KOG1" t="s">
        <v>8112</v>
      </c>
      <c r="KOH1" t="s">
        <v>8113</v>
      </c>
      <c r="KOI1" t="s">
        <v>8114</v>
      </c>
      <c r="KOJ1" t="s">
        <v>8115</v>
      </c>
      <c r="KOK1" t="s">
        <v>8116</v>
      </c>
      <c r="KOL1" t="s">
        <v>8117</v>
      </c>
      <c r="KOM1" t="s">
        <v>8118</v>
      </c>
      <c r="KON1" t="s">
        <v>8119</v>
      </c>
      <c r="KOO1" t="s">
        <v>8120</v>
      </c>
      <c r="KOP1" t="s">
        <v>8121</v>
      </c>
      <c r="KOQ1" t="s">
        <v>8122</v>
      </c>
      <c r="KOR1" t="s">
        <v>8123</v>
      </c>
      <c r="KOS1" t="s">
        <v>8124</v>
      </c>
      <c r="KOT1" t="s">
        <v>8125</v>
      </c>
      <c r="KOU1" t="s">
        <v>8126</v>
      </c>
      <c r="KOV1" t="s">
        <v>8127</v>
      </c>
      <c r="KOW1" t="s">
        <v>8128</v>
      </c>
      <c r="KOX1" t="s">
        <v>8129</v>
      </c>
      <c r="KOY1" t="s">
        <v>8130</v>
      </c>
      <c r="KOZ1" t="s">
        <v>8131</v>
      </c>
      <c r="KPA1" t="s">
        <v>8132</v>
      </c>
      <c r="KPB1" t="s">
        <v>8133</v>
      </c>
      <c r="KPC1" t="s">
        <v>8134</v>
      </c>
      <c r="KPD1" t="s">
        <v>8135</v>
      </c>
      <c r="KPE1" t="s">
        <v>8136</v>
      </c>
      <c r="KPF1" t="s">
        <v>8137</v>
      </c>
      <c r="KPG1" t="s">
        <v>8138</v>
      </c>
      <c r="KPH1" t="s">
        <v>8139</v>
      </c>
      <c r="KPI1" t="s">
        <v>8140</v>
      </c>
      <c r="KPJ1" t="s">
        <v>8141</v>
      </c>
      <c r="KPK1" t="s">
        <v>8142</v>
      </c>
      <c r="KPL1" t="s">
        <v>8143</v>
      </c>
      <c r="KPM1" t="s">
        <v>8144</v>
      </c>
      <c r="KPN1" t="s">
        <v>8145</v>
      </c>
      <c r="KPO1" t="s">
        <v>8146</v>
      </c>
      <c r="KPP1" t="s">
        <v>8147</v>
      </c>
      <c r="KPQ1" t="s">
        <v>8148</v>
      </c>
      <c r="KPR1" t="s">
        <v>8149</v>
      </c>
      <c r="KPS1" t="s">
        <v>8150</v>
      </c>
      <c r="KPT1" t="s">
        <v>8151</v>
      </c>
      <c r="KPU1" t="s">
        <v>8152</v>
      </c>
      <c r="KPV1" t="s">
        <v>8153</v>
      </c>
      <c r="KPW1" t="s">
        <v>8154</v>
      </c>
      <c r="KPX1" t="s">
        <v>8155</v>
      </c>
      <c r="KPY1" t="s">
        <v>8156</v>
      </c>
      <c r="KPZ1" t="s">
        <v>8157</v>
      </c>
      <c r="KQA1" t="s">
        <v>8158</v>
      </c>
      <c r="KQB1" t="s">
        <v>8159</v>
      </c>
      <c r="KQC1" t="s">
        <v>8160</v>
      </c>
      <c r="KQD1" t="s">
        <v>8161</v>
      </c>
      <c r="KQE1" t="s">
        <v>8162</v>
      </c>
      <c r="KQF1" t="s">
        <v>8163</v>
      </c>
      <c r="KQG1" t="s">
        <v>8164</v>
      </c>
      <c r="KQH1" t="s">
        <v>8165</v>
      </c>
      <c r="KQI1" t="s">
        <v>8166</v>
      </c>
      <c r="KQJ1" t="s">
        <v>8167</v>
      </c>
      <c r="KQK1" t="s">
        <v>8168</v>
      </c>
      <c r="KQL1" t="s">
        <v>8169</v>
      </c>
      <c r="KQM1" t="s">
        <v>8170</v>
      </c>
      <c r="KQN1" t="s">
        <v>8171</v>
      </c>
      <c r="KQO1" t="s">
        <v>8172</v>
      </c>
      <c r="KQP1" t="s">
        <v>8173</v>
      </c>
      <c r="KQQ1" t="s">
        <v>8174</v>
      </c>
      <c r="KQR1" t="s">
        <v>8175</v>
      </c>
      <c r="KQS1" t="s">
        <v>8176</v>
      </c>
      <c r="KQT1" t="s">
        <v>8177</v>
      </c>
      <c r="KQU1" t="s">
        <v>8178</v>
      </c>
      <c r="KQV1" t="s">
        <v>8179</v>
      </c>
      <c r="KQW1" t="s">
        <v>8180</v>
      </c>
      <c r="KQX1" t="s">
        <v>8181</v>
      </c>
      <c r="KQY1" t="s">
        <v>8182</v>
      </c>
      <c r="KQZ1" t="s">
        <v>8183</v>
      </c>
      <c r="KRA1" t="s">
        <v>8184</v>
      </c>
      <c r="KRB1" t="s">
        <v>8185</v>
      </c>
      <c r="KRC1" t="s">
        <v>8186</v>
      </c>
      <c r="KRD1" t="s">
        <v>8187</v>
      </c>
      <c r="KRE1" t="s">
        <v>8188</v>
      </c>
      <c r="KRF1" t="s">
        <v>8189</v>
      </c>
      <c r="KRG1" t="s">
        <v>8190</v>
      </c>
      <c r="KRH1" t="s">
        <v>8191</v>
      </c>
      <c r="KRI1" t="s">
        <v>8192</v>
      </c>
      <c r="KRJ1" t="s">
        <v>8193</v>
      </c>
      <c r="KRK1" t="s">
        <v>8194</v>
      </c>
      <c r="KRL1" t="s">
        <v>8195</v>
      </c>
      <c r="KRM1" t="s">
        <v>8196</v>
      </c>
      <c r="KRN1" t="s">
        <v>8197</v>
      </c>
      <c r="KRO1" t="s">
        <v>8198</v>
      </c>
      <c r="KRP1" t="s">
        <v>8199</v>
      </c>
      <c r="KRQ1" t="s">
        <v>8200</v>
      </c>
      <c r="KRR1" t="s">
        <v>8201</v>
      </c>
      <c r="KRS1" t="s">
        <v>8202</v>
      </c>
      <c r="KRT1" t="s">
        <v>8203</v>
      </c>
      <c r="KRU1" t="s">
        <v>8204</v>
      </c>
      <c r="KRV1" t="s">
        <v>8205</v>
      </c>
      <c r="KRW1" t="s">
        <v>8206</v>
      </c>
      <c r="KRX1" t="s">
        <v>8207</v>
      </c>
      <c r="KRY1" t="s">
        <v>8208</v>
      </c>
      <c r="KRZ1" t="s">
        <v>8209</v>
      </c>
      <c r="KSA1" t="s">
        <v>8210</v>
      </c>
      <c r="KSB1" t="s">
        <v>8211</v>
      </c>
      <c r="KSC1" t="s">
        <v>8212</v>
      </c>
      <c r="KSD1" t="s">
        <v>8213</v>
      </c>
      <c r="KSE1" t="s">
        <v>8214</v>
      </c>
      <c r="KSF1" t="s">
        <v>8215</v>
      </c>
      <c r="KSG1" t="s">
        <v>8216</v>
      </c>
      <c r="KSH1" t="s">
        <v>8217</v>
      </c>
      <c r="KSI1" t="s">
        <v>8218</v>
      </c>
      <c r="KSJ1" t="s">
        <v>8219</v>
      </c>
      <c r="KSK1" t="s">
        <v>8220</v>
      </c>
      <c r="KSL1" t="s">
        <v>8221</v>
      </c>
      <c r="KSM1" t="s">
        <v>8222</v>
      </c>
      <c r="KSN1" t="s">
        <v>8223</v>
      </c>
      <c r="KSO1" t="s">
        <v>8224</v>
      </c>
      <c r="KSP1" t="s">
        <v>8225</v>
      </c>
      <c r="KSQ1" t="s">
        <v>8226</v>
      </c>
      <c r="KSR1" t="s">
        <v>8227</v>
      </c>
      <c r="KSS1" t="s">
        <v>8228</v>
      </c>
      <c r="KST1" t="s">
        <v>8229</v>
      </c>
      <c r="KSU1" t="s">
        <v>8230</v>
      </c>
      <c r="KSV1" t="s">
        <v>8231</v>
      </c>
      <c r="KSW1" t="s">
        <v>8232</v>
      </c>
      <c r="KSX1" t="s">
        <v>8233</v>
      </c>
      <c r="KSY1" t="s">
        <v>8234</v>
      </c>
      <c r="KSZ1" t="s">
        <v>8235</v>
      </c>
      <c r="KTA1" t="s">
        <v>8236</v>
      </c>
      <c r="KTB1" t="s">
        <v>8237</v>
      </c>
      <c r="KTC1" t="s">
        <v>8238</v>
      </c>
      <c r="KTD1" t="s">
        <v>8239</v>
      </c>
      <c r="KTE1" t="s">
        <v>8240</v>
      </c>
      <c r="KTF1" t="s">
        <v>8241</v>
      </c>
      <c r="KTG1" t="s">
        <v>8242</v>
      </c>
      <c r="KTH1" t="s">
        <v>8243</v>
      </c>
      <c r="KTI1" t="s">
        <v>8244</v>
      </c>
      <c r="KTJ1" t="s">
        <v>8245</v>
      </c>
      <c r="KTK1" t="s">
        <v>8246</v>
      </c>
      <c r="KTL1" t="s">
        <v>8247</v>
      </c>
      <c r="KTM1" t="s">
        <v>8248</v>
      </c>
      <c r="KTN1" t="s">
        <v>8249</v>
      </c>
      <c r="KTO1" t="s">
        <v>8250</v>
      </c>
      <c r="KTP1" t="s">
        <v>8251</v>
      </c>
      <c r="KTQ1" t="s">
        <v>8252</v>
      </c>
      <c r="KTR1" t="s">
        <v>8253</v>
      </c>
      <c r="KTS1" t="s">
        <v>8254</v>
      </c>
      <c r="KTT1" t="s">
        <v>8255</v>
      </c>
      <c r="KTU1" t="s">
        <v>8256</v>
      </c>
      <c r="KTV1" t="s">
        <v>8257</v>
      </c>
      <c r="KTW1" t="s">
        <v>8258</v>
      </c>
      <c r="KTX1" t="s">
        <v>8259</v>
      </c>
      <c r="KTY1" t="s">
        <v>8260</v>
      </c>
      <c r="KTZ1" t="s">
        <v>8261</v>
      </c>
      <c r="KUA1" t="s">
        <v>8262</v>
      </c>
      <c r="KUB1" t="s">
        <v>8263</v>
      </c>
      <c r="KUC1" t="s">
        <v>8264</v>
      </c>
      <c r="KUD1" t="s">
        <v>8265</v>
      </c>
      <c r="KUE1" t="s">
        <v>8266</v>
      </c>
      <c r="KUF1" t="s">
        <v>8267</v>
      </c>
      <c r="KUG1" t="s">
        <v>8268</v>
      </c>
      <c r="KUH1" t="s">
        <v>8269</v>
      </c>
      <c r="KUI1" t="s">
        <v>8270</v>
      </c>
      <c r="KUJ1" t="s">
        <v>8271</v>
      </c>
      <c r="KUK1" t="s">
        <v>8272</v>
      </c>
      <c r="KUL1" t="s">
        <v>8273</v>
      </c>
      <c r="KUM1" t="s">
        <v>8274</v>
      </c>
      <c r="KUN1" t="s">
        <v>8275</v>
      </c>
      <c r="KUO1" t="s">
        <v>8276</v>
      </c>
      <c r="KUP1" t="s">
        <v>8277</v>
      </c>
      <c r="KUQ1" t="s">
        <v>8278</v>
      </c>
      <c r="KUR1" t="s">
        <v>8279</v>
      </c>
      <c r="KUS1" t="s">
        <v>8280</v>
      </c>
      <c r="KUT1" t="s">
        <v>8281</v>
      </c>
      <c r="KUU1" t="s">
        <v>8282</v>
      </c>
      <c r="KUV1" t="s">
        <v>8283</v>
      </c>
      <c r="KUW1" t="s">
        <v>8284</v>
      </c>
      <c r="KUX1" t="s">
        <v>8285</v>
      </c>
      <c r="KUY1" t="s">
        <v>8286</v>
      </c>
      <c r="KUZ1" t="s">
        <v>8287</v>
      </c>
      <c r="KVA1" t="s">
        <v>8288</v>
      </c>
      <c r="KVB1" t="s">
        <v>8289</v>
      </c>
      <c r="KVC1" t="s">
        <v>8290</v>
      </c>
      <c r="KVD1" t="s">
        <v>8291</v>
      </c>
      <c r="KVE1" t="s">
        <v>8292</v>
      </c>
      <c r="KVF1" t="s">
        <v>8293</v>
      </c>
      <c r="KVG1" t="s">
        <v>8294</v>
      </c>
      <c r="KVH1" t="s">
        <v>8295</v>
      </c>
      <c r="KVI1" t="s">
        <v>8296</v>
      </c>
      <c r="KVJ1" t="s">
        <v>8297</v>
      </c>
      <c r="KVK1" t="s">
        <v>8298</v>
      </c>
      <c r="KVL1" t="s">
        <v>8299</v>
      </c>
      <c r="KVM1" t="s">
        <v>8300</v>
      </c>
      <c r="KVN1" t="s">
        <v>8301</v>
      </c>
      <c r="KVO1" t="s">
        <v>8302</v>
      </c>
      <c r="KVP1" t="s">
        <v>8303</v>
      </c>
      <c r="KVQ1" t="s">
        <v>8304</v>
      </c>
      <c r="KVR1" t="s">
        <v>8305</v>
      </c>
      <c r="KVS1" t="s">
        <v>8306</v>
      </c>
      <c r="KVT1" t="s">
        <v>8307</v>
      </c>
      <c r="KVU1" t="s">
        <v>8308</v>
      </c>
      <c r="KVV1" t="s">
        <v>8309</v>
      </c>
      <c r="KVW1" t="s">
        <v>8310</v>
      </c>
      <c r="KVX1" t="s">
        <v>8311</v>
      </c>
      <c r="KVY1" t="s">
        <v>8312</v>
      </c>
      <c r="KVZ1" t="s">
        <v>8313</v>
      </c>
      <c r="KWA1" t="s">
        <v>8314</v>
      </c>
      <c r="KWB1" t="s">
        <v>8315</v>
      </c>
      <c r="KWC1" t="s">
        <v>8316</v>
      </c>
      <c r="KWD1" t="s">
        <v>8317</v>
      </c>
      <c r="KWE1" t="s">
        <v>8318</v>
      </c>
      <c r="KWF1" t="s">
        <v>8319</v>
      </c>
      <c r="KWG1" t="s">
        <v>8320</v>
      </c>
      <c r="KWH1" t="s">
        <v>8321</v>
      </c>
      <c r="KWI1" t="s">
        <v>8322</v>
      </c>
      <c r="KWJ1" t="s">
        <v>8323</v>
      </c>
      <c r="KWK1" t="s">
        <v>8324</v>
      </c>
      <c r="KWL1" t="s">
        <v>8325</v>
      </c>
      <c r="KWM1" t="s">
        <v>8326</v>
      </c>
      <c r="KWN1" t="s">
        <v>8327</v>
      </c>
      <c r="KWO1" t="s">
        <v>8328</v>
      </c>
      <c r="KWP1" t="s">
        <v>8329</v>
      </c>
      <c r="KWQ1" t="s">
        <v>8330</v>
      </c>
      <c r="KWR1" t="s">
        <v>8331</v>
      </c>
      <c r="KWS1" t="s">
        <v>8332</v>
      </c>
      <c r="KWT1" t="s">
        <v>8333</v>
      </c>
      <c r="KWU1" t="s">
        <v>8334</v>
      </c>
      <c r="KWV1" t="s">
        <v>8335</v>
      </c>
      <c r="KWW1" t="s">
        <v>8336</v>
      </c>
      <c r="KWX1" t="s">
        <v>8337</v>
      </c>
      <c r="KWY1" t="s">
        <v>8338</v>
      </c>
      <c r="KWZ1" t="s">
        <v>8339</v>
      </c>
      <c r="KXA1" t="s">
        <v>8340</v>
      </c>
      <c r="KXB1" t="s">
        <v>8341</v>
      </c>
      <c r="KXC1" t="s">
        <v>8342</v>
      </c>
      <c r="KXD1" t="s">
        <v>8343</v>
      </c>
      <c r="KXE1" t="s">
        <v>8344</v>
      </c>
      <c r="KXF1" t="s">
        <v>8345</v>
      </c>
      <c r="KXG1" t="s">
        <v>8346</v>
      </c>
      <c r="KXH1" t="s">
        <v>8347</v>
      </c>
      <c r="KXI1" t="s">
        <v>8348</v>
      </c>
      <c r="KXJ1" t="s">
        <v>8349</v>
      </c>
      <c r="KXK1" t="s">
        <v>8350</v>
      </c>
      <c r="KXL1" t="s">
        <v>8351</v>
      </c>
      <c r="KXM1" t="s">
        <v>8352</v>
      </c>
      <c r="KXN1" t="s">
        <v>8353</v>
      </c>
      <c r="KXO1" t="s">
        <v>8354</v>
      </c>
      <c r="KXP1" t="s">
        <v>8355</v>
      </c>
      <c r="KXQ1" t="s">
        <v>8356</v>
      </c>
      <c r="KXR1" t="s">
        <v>8357</v>
      </c>
      <c r="KXS1" t="s">
        <v>8358</v>
      </c>
      <c r="KXT1" t="s">
        <v>8359</v>
      </c>
      <c r="KXU1" t="s">
        <v>8360</v>
      </c>
      <c r="KXV1" t="s">
        <v>8361</v>
      </c>
      <c r="KXW1" t="s">
        <v>8362</v>
      </c>
      <c r="KXX1" t="s">
        <v>8363</v>
      </c>
      <c r="KXY1" t="s">
        <v>8364</v>
      </c>
      <c r="KXZ1" t="s">
        <v>8365</v>
      </c>
      <c r="KYA1" t="s">
        <v>8366</v>
      </c>
      <c r="KYB1" t="s">
        <v>8367</v>
      </c>
      <c r="KYC1" t="s">
        <v>8368</v>
      </c>
      <c r="KYD1" t="s">
        <v>8369</v>
      </c>
      <c r="KYE1" t="s">
        <v>8370</v>
      </c>
      <c r="KYF1" t="s">
        <v>8371</v>
      </c>
      <c r="KYG1" t="s">
        <v>8372</v>
      </c>
      <c r="KYH1" t="s">
        <v>8373</v>
      </c>
      <c r="KYI1" t="s">
        <v>8374</v>
      </c>
      <c r="KYJ1" t="s">
        <v>8375</v>
      </c>
      <c r="KYK1" t="s">
        <v>8376</v>
      </c>
      <c r="KYL1" t="s">
        <v>8377</v>
      </c>
      <c r="KYM1" t="s">
        <v>8378</v>
      </c>
      <c r="KYN1" t="s">
        <v>8379</v>
      </c>
      <c r="KYO1" t="s">
        <v>8380</v>
      </c>
      <c r="KYP1" t="s">
        <v>8381</v>
      </c>
      <c r="KYQ1" t="s">
        <v>8382</v>
      </c>
      <c r="KYR1" t="s">
        <v>8383</v>
      </c>
      <c r="KYS1" t="s">
        <v>8384</v>
      </c>
      <c r="KYT1" t="s">
        <v>8385</v>
      </c>
      <c r="KYU1" t="s">
        <v>8386</v>
      </c>
      <c r="KYV1" t="s">
        <v>8387</v>
      </c>
      <c r="KYW1" t="s">
        <v>8388</v>
      </c>
      <c r="KYX1" t="s">
        <v>8389</v>
      </c>
      <c r="KYY1" t="s">
        <v>8390</v>
      </c>
      <c r="KYZ1" t="s">
        <v>8391</v>
      </c>
      <c r="KZA1" t="s">
        <v>8392</v>
      </c>
      <c r="KZB1" t="s">
        <v>8393</v>
      </c>
      <c r="KZC1" t="s">
        <v>8394</v>
      </c>
      <c r="KZD1" t="s">
        <v>8395</v>
      </c>
      <c r="KZE1" t="s">
        <v>8396</v>
      </c>
      <c r="KZF1" t="s">
        <v>8397</v>
      </c>
      <c r="KZG1" t="s">
        <v>8398</v>
      </c>
      <c r="KZH1" t="s">
        <v>8399</v>
      </c>
      <c r="KZI1" t="s">
        <v>8400</v>
      </c>
      <c r="KZJ1" t="s">
        <v>8401</v>
      </c>
      <c r="KZK1" t="s">
        <v>8402</v>
      </c>
      <c r="KZL1" t="s">
        <v>8403</v>
      </c>
      <c r="KZM1" t="s">
        <v>8404</v>
      </c>
      <c r="KZN1" t="s">
        <v>8405</v>
      </c>
      <c r="KZO1" t="s">
        <v>8406</v>
      </c>
      <c r="KZP1" t="s">
        <v>8407</v>
      </c>
      <c r="KZQ1" t="s">
        <v>8408</v>
      </c>
      <c r="KZR1" t="s">
        <v>8409</v>
      </c>
      <c r="KZS1" t="s">
        <v>8410</v>
      </c>
      <c r="KZT1" t="s">
        <v>8411</v>
      </c>
      <c r="KZU1" t="s">
        <v>8412</v>
      </c>
      <c r="KZV1" t="s">
        <v>8413</v>
      </c>
      <c r="KZW1" t="s">
        <v>8414</v>
      </c>
      <c r="KZX1" t="s">
        <v>8415</v>
      </c>
      <c r="KZY1" t="s">
        <v>8416</v>
      </c>
      <c r="KZZ1" t="s">
        <v>8417</v>
      </c>
      <c r="LAA1" t="s">
        <v>8418</v>
      </c>
      <c r="LAB1" t="s">
        <v>8419</v>
      </c>
      <c r="LAC1" t="s">
        <v>8420</v>
      </c>
      <c r="LAD1" t="s">
        <v>8421</v>
      </c>
      <c r="LAE1" t="s">
        <v>8422</v>
      </c>
      <c r="LAF1" t="s">
        <v>8423</v>
      </c>
      <c r="LAG1" t="s">
        <v>8424</v>
      </c>
      <c r="LAH1" t="s">
        <v>8425</v>
      </c>
      <c r="LAI1" t="s">
        <v>8426</v>
      </c>
      <c r="LAJ1" t="s">
        <v>8427</v>
      </c>
      <c r="LAK1" t="s">
        <v>8428</v>
      </c>
      <c r="LAL1" t="s">
        <v>8429</v>
      </c>
      <c r="LAM1" t="s">
        <v>8430</v>
      </c>
      <c r="LAN1" t="s">
        <v>8431</v>
      </c>
      <c r="LAO1" t="s">
        <v>8432</v>
      </c>
      <c r="LAP1" t="s">
        <v>8433</v>
      </c>
      <c r="LAQ1" t="s">
        <v>8434</v>
      </c>
      <c r="LAR1" t="s">
        <v>8435</v>
      </c>
      <c r="LAS1" t="s">
        <v>8436</v>
      </c>
      <c r="LAT1" t="s">
        <v>8437</v>
      </c>
      <c r="LAU1" t="s">
        <v>8438</v>
      </c>
      <c r="LAV1" t="s">
        <v>8439</v>
      </c>
      <c r="LAW1" t="s">
        <v>8440</v>
      </c>
      <c r="LAX1" t="s">
        <v>8441</v>
      </c>
      <c r="LAY1" t="s">
        <v>8442</v>
      </c>
      <c r="LAZ1" t="s">
        <v>8443</v>
      </c>
      <c r="LBA1" t="s">
        <v>8444</v>
      </c>
      <c r="LBB1" t="s">
        <v>8445</v>
      </c>
      <c r="LBC1" t="s">
        <v>8446</v>
      </c>
      <c r="LBD1" t="s">
        <v>8447</v>
      </c>
      <c r="LBE1" t="s">
        <v>8448</v>
      </c>
      <c r="LBF1" t="s">
        <v>8449</v>
      </c>
      <c r="LBG1" t="s">
        <v>8450</v>
      </c>
      <c r="LBH1" t="s">
        <v>8451</v>
      </c>
      <c r="LBI1" t="s">
        <v>8452</v>
      </c>
      <c r="LBJ1" t="s">
        <v>8453</v>
      </c>
      <c r="LBK1" t="s">
        <v>8454</v>
      </c>
      <c r="LBL1" t="s">
        <v>8455</v>
      </c>
      <c r="LBM1" t="s">
        <v>8456</v>
      </c>
      <c r="LBN1" t="s">
        <v>8457</v>
      </c>
      <c r="LBO1" t="s">
        <v>8458</v>
      </c>
      <c r="LBP1" t="s">
        <v>8459</v>
      </c>
      <c r="LBQ1" t="s">
        <v>8460</v>
      </c>
      <c r="LBR1" t="s">
        <v>8461</v>
      </c>
      <c r="LBS1" t="s">
        <v>8462</v>
      </c>
      <c r="LBT1" t="s">
        <v>8463</v>
      </c>
      <c r="LBU1" t="s">
        <v>8464</v>
      </c>
      <c r="LBV1" t="s">
        <v>8465</v>
      </c>
      <c r="LBW1" t="s">
        <v>8466</v>
      </c>
      <c r="LBX1" t="s">
        <v>8467</v>
      </c>
      <c r="LBY1" t="s">
        <v>8468</v>
      </c>
      <c r="LBZ1" t="s">
        <v>8469</v>
      </c>
      <c r="LCA1" t="s">
        <v>8470</v>
      </c>
      <c r="LCB1" t="s">
        <v>8471</v>
      </c>
      <c r="LCC1" t="s">
        <v>8472</v>
      </c>
      <c r="LCD1" t="s">
        <v>8473</v>
      </c>
      <c r="LCE1" t="s">
        <v>8474</v>
      </c>
      <c r="LCF1" t="s">
        <v>8475</v>
      </c>
      <c r="LCG1" t="s">
        <v>8476</v>
      </c>
      <c r="LCH1" t="s">
        <v>8477</v>
      </c>
      <c r="LCI1" t="s">
        <v>8478</v>
      </c>
      <c r="LCJ1" t="s">
        <v>8479</v>
      </c>
      <c r="LCK1" t="s">
        <v>8480</v>
      </c>
      <c r="LCL1" t="s">
        <v>8481</v>
      </c>
      <c r="LCM1" t="s">
        <v>8482</v>
      </c>
      <c r="LCN1" t="s">
        <v>8483</v>
      </c>
      <c r="LCO1" t="s">
        <v>8484</v>
      </c>
      <c r="LCP1" t="s">
        <v>8485</v>
      </c>
      <c r="LCQ1" t="s">
        <v>8486</v>
      </c>
      <c r="LCR1" t="s">
        <v>8487</v>
      </c>
      <c r="LCS1" t="s">
        <v>8488</v>
      </c>
      <c r="LCT1" t="s">
        <v>8489</v>
      </c>
      <c r="LCU1" t="s">
        <v>8490</v>
      </c>
      <c r="LCV1" t="s">
        <v>8491</v>
      </c>
      <c r="LCW1" t="s">
        <v>8492</v>
      </c>
      <c r="LCX1" t="s">
        <v>8493</v>
      </c>
      <c r="LCY1" t="s">
        <v>8494</v>
      </c>
      <c r="LCZ1" t="s">
        <v>8495</v>
      </c>
      <c r="LDA1" t="s">
        <v>8496</v>
      </c>
      <c r="LDB1" t="s">
        <v>8497</v>
      </c>
      <c r="LDC1" t="s">
        <v>8498</v>
      </c>
      <c r="LDD1" t="s">
        <v>8499</v>
      </c>
      <c r="LDE1" t="s">
        <v>8500</v>
      </c>
      <c r="LDF1" t="s">
        <v>8501</v>
      </c>
      <c r="LDG1" t="s">
        <v>8502</v>
      </c>
      <c r="LDH1" t="s">
        <v>8503</v>
      </c>
      <c r="LDI1" t="s">
        <v>8504</v>
      </c>
      <c r="LDJ1" t="s">
        <v>8505</v>
      </c>
      <c r="LDK1" t="s">
        <v>8506</v>
      </c>
      <c r="LDL1" t="s">
        <v>8507</v>
      </c>
      <c r="LDM1" t="s">
        <v>8508</v>
      </c>
      <c r="LDN1" t="s">
        <v>8509</v>
      </c>
      <c r="LDO1" t="s">
        <v>8510</v>
      </c>
      <c r="LDP1" t="s">
        <v>8511</v>
      </c>
      <c r="LDQ1" t="s">
        <v>8512</v>
      </c>
      <c r="LDR1" t="s">
        <v>8513</v>
      </c>
      <c r="LDS1" t="s">
        <v>8514</v>
      </c>
      <c r="LDT1" t="s">
        <v>8515</v>
      </c>
      <c r="LDU1" t="s">
        <v>8516</v>
      </c>
      <c r="LDV1" t="s">
        <v>8517</v>
      </c>
      <c r="LDW1" t="s">
        <v>8518</v>
      </c>
      <c r="LDX1" t="s">
        <v>8519</v>
      </c>
      <c r="LDY1" t="s">
        <v>8520</v>
      </c>
      <c r="LDZ1" t="s">
        <v>8521</v>
      </c>
      <c r="LEA1" t="s">
        <v>8522</v>
      </c>
      <c r="LEB1" t="s">
        <v>8523</v>
      </c>
      <c r="LEC1" t="s">
        <v>8524</v>
      </c>
      <c r="LED1" t="s">
        <v>8525</v>
      </c>
      <c r="LEE1" t="s">
        <v>8526</v>
      </c>
      <c r="LEF1" t="s">
        <v>8527</v>
      </c>
      <c r="LEG1" t="s">
        <v>8528</v>
      </c>
      <c r="LEH1" t="s">
        <v>8529</v>
      </c>
      <c r="LEI1" t="s">
        <v>8530</v>
      </c>
      <c r="LEJ1" t="s">
        <v>8531</v>
      </c>
      <c r="LEK1" t="s">
        <v>8532</v>
      </c>
      <c r="LEL1" t="s">
        <v>8533</v>
      </c>
      <c r="LEM1" t="s">
        <v>8534</v>
      </c>
      <c r="LEN1" t="s">
        <v>8535</v>
      </c>
      <c r="LEO1" t="s">
        <v>8536</v>
      </c>
      <c r="LEP1" t="s">
        <v>8537</v>
      </c>
      <c r="LEQ1" t="s">
        <v>8538</v>
      </c>
      <c r="LER1" t="s">
        <v>8539</v>
      </c>
      <c r="LES1" t="s">
        <v>8540</v>
      </c>
      <c r="LET1" t="s">
        <v>8541</v>
      </c>
      <c r="LEU1" t="s">
        <v>8542</v>
      </c>
      <c r="LEV1" t="s">
        <v>8543</v>
      </c>
      <c r="LEW1" t="s">
        <v>8544</v>
      </c>
      <c r="LEX1" t="s">
        <v>8545</v>
      </c>
      <c r="LEY1" t="s">
        <v>8546</v>
      </c>
      <c r="LEZ1" t="s">
        <v>8547</v>
      </c>
      <c r="LFA1" t="s">
        <v>8548</v>
      </c>
      <c r="LFB1" t="s">
        <v>8549</v>
      </c>
      <c r="LFC1" t="s">
        <v>8550</v>
      </c>
      <c r="LFD1" t="s">
        <v>8551</v>
      </c>
      <c r="LFE1" t="s">
        <v>8552</v>
      </c>
      <c r="LFF1" t="s">
        <v>8553</v>
      </c>
      <c r="LFG1" t="s">
        <v>8554</v>
      </c>
      <c r="LFH1" t="s">
        <v>8555</v>
      </c>
      <c r="LFI1" t="s">
        <v>8556</v>
      </c>
      <c r="LFJ1" t="s">
        <v>8557</v>
      </c>
      <c r="LFK1" t="s">
        <v>8558</v>
      </c>
      <c r="LFL1" t="s">
        <v>8559</v>
      </c>
      <c r="LFM1" t="s">
        <v>8560</v>
      </c>
      <c r="LFN1" t="s">
        <v>8561</v>
      </c>
      <c r="LFO1" t="s">
        <v>8562</v>
      </c>
      <c r="LFP1" t="s">
        <v>8563</v>
      </c>
      <c r="LFQ1" t="s">
        <v>8564</v>
      </c>
      <c r="LFR1" t="s">
        <v>8565</v>
      </c>
      <c r="LFS1" t="s">
        <v>8566</v>
      </c>
      <c r="LFT1" t="s">
        <v>8567</v>
      </c>
      <c r="LFU1" t="s">
        <v>8568</v>
      </c>
      <c r="LFV1" t="s">
        <v>8569</v>
      </c>
      <c r="LFW1" t="s">
        <v>8570</v>
      </c>
      <c r="LFX1" t="s">
        <v>8571</v>
      </c>
      <c r="LFY1" t="s">
        <v>8572</v>
      </c>
      <c r="LFZ1" t="s">
        <v>8573</v>
      </c>
      <c r="LGA1" t="s">
        <v>8574</v>
      </c>
      <c r="LGB1" t="s">
        <v>8575</v>
      </c>
      <c r="LGC1" t="s">
        <v>8576</v>
      </c>
      <c r="LGD1" t="s">
        <v>8577</v>
      </c>
      <c r="LGE1" t="s">
        <v>8578</v>
      </c>
      <c r="LGF1" t="s">
        <v>8579</v>
      </c>
      <c r="LGG1" t="s">
        <v>8580</v>
      </c>
      <c r="LGH1" t="s">
        <v>8581</v>
      </c>
      <c r="LGI1" t="s">
        <v>8582</v>
      </c>
      <c r="LGJ1" t="s">
        <v>8583</v>
      </c>
      <c r="LGK1" t="s">
        <v>8584</v>
      </c>
      <c r="LGL1" t="s">
        <v>8585</v>
      </c>
      <c r="LGM1" t="s">
        <v>8586</v>
      </c>
      <c r="LGN1" t="s">
        <v>8587</v>
      </c>
      <c r="LGO1" t="s">
        <v>8588</v>
      </c>
      <c r="LGP1" t="s">
        <v>8589</v>
      </c>
      <c r="LGQ1" t="s">
        <v>8590</v>
      </c>
      <c r="LGR1" t="s">
        <v>8591</v>
      </c>
      <c r="LGS1" t="s">
        <v>8592</v>
      </c>
      <c r="LGT1" t="s">
        <v>8593</v>
      </c>
      <c r="LGU1" t="s">
        <v>8594</v>
      </c>
      <c r="LGV1" t="s">
        <v>8595</v>
      </c>
      <c r="LGW1" t="s">
        <v>8596</v>
      </c>
      <c r="LGX1" t="s">
        <v>8597</v>
      </c>
      <c r="LGY1" t="s">
        <v>8598</v>
      </c>
      <c r="LGZ1" t="s">
        <v>8599</v>
      </c>
      <c r="LHA1" t="s">
        <v>8600</v>
      </c>
      <c r="LHB1" t="s">
        <v>8601</v>
      </c>
      <c r="LHC1" t="s">
        <v>8602</v>
      </c>
      <c r="LHD1" t="s">
        <v>8603</v>
      </c>
      <c r="LHE1" t="s">
        <v>8604</v>
      </c>
      <c r="LHF1" t="s">
        <v>8605</v>
      </c>
      <c r="LHG1" t="s">
        <v>8606</v>
      </c>
      <c r="LHH1" t="s">
        <v>8607</v>
      </c>
      <c r="LHI1" t="s">
        <v>8608</v>
      </c>
      <c r="LHJ1" t="s">
        <v>8609</v>
      </c>
      <c r="LHK1" t="s">
        <v>8610</v>
      </c>
      <c r="LHL1" t="s">
        <v>8611</v>
      </c>
      <c r="LHM1" t="s">
        <v>8612</v>
      </c>
      <c r="LHN1" t="s">
        <v>8613</v>
      </c>
      <c r="LHO1" t="s">
        <v>8614</v>
      </c>
      <c r="LHP1" t="s">
        <v>8615</v>
      </c>
      <c r="LHQ1" t="s">
        <v>8616</v>
      </c>
      <c r="LHR1" t="s">
        <v>8617</v>
      </c>
      <c r="LHS1" t="s">
        <v>8618</v>
      </c>
      <c r="LHT1" t="s">
        <v>8619</v>
      </c>
      <c r="LHU1" t="s">
        <v>8620</v>
      </c>
      <c r="LHV1" t="s">
        <v>8621</v>
      </c>
      <c r="LHW1" t="s">
        <v>8622</v>
      </c>
      <c r="LHX1" t="s">
        <v>8623</v>
      </c>
      <c r="LHY1" t="s">
        <v>8624</v>
      </c>
      <c r="LHZ1" t="s">
        <v>8625</v>
      </c>
      <c r="LIA1" t="s">
        <v>8626</v>
      </c>
      <c r="LIB1" t="s">
        <v>8627</v>
      </c>
      <c r="LIC1" t="s">
        <v>8628</v>
      </c>
      <c r="LID1" t="s">
        <v>8629</v>
      </c>
      <c r="LIE1" t="s">
        <v>8630</v>
      </c>
      <c r="LIF1" t="s">
        <v>8631</v>
      </c>
      <c r="LIG1" t="s">
        <v>8632</v>
      </c>
      <c r="LIH1" t="s">
        <v>8633</v>
      </c>
      <c r="LII1" t="s">
        <v>8634</v>
      </c>
      <c r="LIJ1" t="s">
        <v>8635</v>
      </c>
      <c r="LIK1" t="s">
        <v>8636</v>
      </c>
      <c r="LIL1" t="s">
        <v>8637</v>
      </c>
      <c r="LIM1" t="s">
        <v>8638</v>
      </c>
      <c r="LIN1" t="s">
        <v>8639</v>
      </c>
      <c r="LIO1" t="s">
        <v>8640</v>
      </c>
      <c r="LIP1" t="s">
        <v>8641</v>
      </c>
      <c r="LIQ1" t="s">
        <v>8642</v>
      </c>
      <c r="LIR1" t="s">
        <v>8643</v>
      </c>
      <c r="LIS1" t="s">
        <v>8644</v>
      </c>
      <c r="LIT1" t="s">
        <v>8645</v>
      </c>
      <c r="LIU1" t="s">
        <v>8646</v>
      </c>
      <c r="LIV1" t="s">
        <v>8647</v>
      </c>
      <c r="LIW1" t="s">
        <v>8648</v>
      </c>
      <c r="LIX1" t="s">
        <v>8649</v>
      </c>
      <c r="LIY1" t="s">
        <v>8650</v>
      </c>
      <c r="LIZ1" t="s">
        <v>8651</v>
      </c>
      <c r="LJA1" t="s">
        <v>8652</v>
      </c>
      <c r="LJB1" t="s">
        <v>8653</v>
      </c>
      <c r="LJC1" t="s">
        <v>8654</v>
      </c>
      <c r="LJD1" t="s">
        <v>8655</v>
      </c>
      <c r="LJE1" t="s">
        <v>8656</v>
      </c>
      <c r="LJF1" t="s">
        <v>8657</v>
      </c>
      <c r="LJG1" t="s">
        <v>8658</v>
      </c>
      <c r="LJH1" t="s">
        <v>8659</v>
      </c>
      <c r="LJI1" t="s">
        <v>8660</v>
      </c>
      <c r="LJJ1" t="s">
        <v>8661</v>
      </c>
      <c r="LJK1" t="s">
        <v>8662</v>
      </c>
      <c r="LJL1" t="s">
        <v>8663</v>
      </c>
      <c r="LJM1" t="s">
        <v>8664</v>
      </c>
      <c r="LJN1" t="s">
        <v>8665</v>
      </c>
      <c r="LJO1" t="s">
        <v>8666</v>
      </c>
      <c r="LJP1" t="s">
        <v>8667</v>
      </c>
      <c r="LJQ1" t="s">
        <v>8668</v>
      </c>
      <c r="LJR1" t="s">
        <v>8669</v>
      </c>
      <c r="LJS1" t="s">
        <v>8670</v>
      </c>
      <c r="LJT1" t="s">
        <v>8671</v>
      </c>
      <c r="LJU1" t="s">
        <v>8672</v>
      </c>
      <c r="LJV1" t="s">
        <v>8673</v>
      </c>
      <c r="LJW1" t="s">
        <v>8674</v>
      </c>
      <c r="LJX1" t="s">
        <v>8675</v>
      </c>
      <c r="LJY1" t="s">
        <v>8676</v>
      </c>
      <c r="LJZ1" t="s">
        <v>8677</v>
      </c>
      <c r="LKA1" t="s">
        <v>8678</v>
      </c>
      <c r="LKB1" t="s">
        <v>8679</v>
      </c>
      <c r="LKC1" t="s">
        <v>8680</v>
      </c>
      <c r="LKD1" t="s">
        <v>8681</v>
      </c>
      <c r="LKE1" t="s">
        <v>8682</v>
      </c>
      <c r="LKF1" t="s">
        <v>8683</v>
      </c>
      <c r="LKG1" t="s">
        <v>8684</v>
      </c>
      <c r="LKH1" t="s">
        <v>8685</v>
      </c>
      <c r="LKI1" t="s">
        <v>8686</v>
      </c>
      <c r="LKJ1" t="s">
        <v>8687</v>
      </c>
      <c r="LKK1" t="s">
        <v>8688</v>
      </c>
      <c r="LKL1" t="s">
        <v>8689</v>
      </c>
      <c r="LKM1" t="s">
        <v>8690</v>
      </c>
      <c r="LKN1" t="s">
        <v>8691</v>
      </c>
      <c r="LKO1" t="s">
        <v>8692</v>
      </c>
      <c r="LKP1" t="s">
        <v>8693</v>
      </c>
      <c r="LKQ1" t="s">
        <v>8694</v>
      </c>
      <c r="LKR1" t="s">
        <v>8695</v>
      </c>
      <c r="LKS1" t="s">
        <v>8696</v>
      </c>
      <c r="LKT1" t="s">
        <v>8697</v>
      </c>
      <c r="LKU1" t="s">
        <v>8698</v>
      </c>
      <c r="LKV1" t="s">
        <v>8699</v>
      </c>
      <c r="LKW1" t="s">
        <v>8700</v>
      </c>
      <c r="LKX1" t="s">
        <v>8701</v>
      </c>
      <c r="LKY1" t="s">
        <v>8702</v>
      </c>
      <c r="LKZ1" t="s">
        <v>8703</v>
      </c>
      <c r="LLA1" t="s">
        <v>8704</v>
      </c>
      <c r="LLB1" t="s">
        <v>8705</v>
      </c>
      <c r="LLC1" t="s">
        <v>8706</v>
      </c>
      <c r="LLD1" t="s">
        <v>8707</v>
      </c>
      <c r="LLE1" t="s">
        <v>8708</v>
      </c>
      <c r="LLF1" t="s">
        <v>8709</v>
      </c>
      <c r="LLG1" t="s">
        <v>8710</v>
      </c>
      <c r="LLH1" t="s">
        <v>8711</v>
      </c>
      <c r="LLI1" t="s">
        <v>8712</v>
      </c>
      <c r="LLJ1" t="s">
        <v>8713</v>
      </c>
      <c r="LLK1" t="s">
        <v>8714</v>
      </c>
      <c r="LLL1" t="s">
        <v>8715</v>
      </c>
      <c r="LLM1" t="s">
        <v>8716</v>
      </c>
      <c r="LLN1" t="s">
        <v>8717</v>
      </c>
      <c r="LLO1" t="s">
        <v>8718</v>
      </c>
      <c r="LLP1" t="s">
        <v>8719</v>
      </c>
      <c r="LLQ1" t="s">
        <v>8720</v>
      </c>
      <c r="LLR1" t="s">
        <v>8721</v>
      </c>
      <c r="LLS1" t="s">
        <v>8722</v>
      </c>
      <c r="LLT1" t="s">
        <v>8723</v>
      </c>
      <c r="LLU1" t="s">
        <v>8724</v>
      </c>
      <c r="LLV1" t="s">
        <v>8725</v>
      </c>
      <c r="LLW1" t="s">
        <v>8726</v>
      </c>
      <c r="LLX1" t="s">
        <v>8727</v>
      </c>
      <c r="LLY1" t="s">
        <v>8728</v>
      </c>
      <c r="LLZ1" t="s">
        <v>8729</v>
      </c>
      <c r="LMA1" t="s">
        <v>8730</v>
      </c>
      <c r="LMB1" t="s">
        <v>8731</v>
      </c>
      <c r="LMC1" t="s">
        <v>8732</v>
      </c>
      <c r="LMD1" t="s">
        <v>8733</v>
      </c>
      <c r="LME1" t="s">
        <v>8734</v>
      </c>
      <c r="LMF1" t="s">
        <v>8735</v>
      </c>
      <c r="LMG1" t="s">
        <v>8736</v>
      </c>
      <c r="LMH1" t="s">
        <v>8737</v>
      </c>
      <c r="LMI1" t="s">
        <v>8738</v>
      </c>
      <c r="LMJ1" t="s">
        <v>8739</v>
      </c>
      <c r="LMK1" t="s">
        <v>8740</v>
      </c>
      <c r="LML1" t="s">
        <v>8741</v>
      </c>
      <c r="LMM1" t="s">
        <v>8742</v>
      </c>
      <c r="LMN1" t="s">
        <v>8743</v>
      </c>
      <c r="LMO1" t="s">
        <v>8744</v>
      </c>
      <c r="LMP1" t="s">
        <v>8745</v>
      </c>
      <c r="LMQ1" t="s">
        <v>8746</v>
      </c>
      <c r="LMR1" t="s">
        <v>8747</v>
      </c>
      <c r="LMS1" t="s">
        <v>8748</v>
      </c>
      <c r="LMT1" t="s">
        <v>8749</v>
      </c>
      <c r="LMU1" t="s">
        <v>8750</v>
      </c>
      <c r="LMV1" t="s">
        <v>8751</v>
      </c>
      <c r="LMW1" t="s">
        <v>8752</v>
      </c>
      <c r="LMX1" t="s">
        <v>8753</v>
      </c>
      <c r="LMY1" t="s">
        <v>8754</v>
      </c>
      <c r="LMZ1" t="s">
        <v>8755</v>
      </c>
      <c r="LNA1" t="s">
        <v>8756</v>
      </c>
      <c r="LNB1" t="s">
        <v>8757</v>
      </c>
      <c r="LNC1" t="s">
        <v>8758</v>
      </c>
      <c r="LND1" t="s">
        <v>8759</v>
      </c>
      <c r="LNE1" t="s">
        <v>8760</v>
      </c>
      <c r="LNF1" t="s">
        <v>8761</v>
      </c>
      <c r="LNG1" t="s">
        <v>8762</v>
      </c>
      <c r="LNH1" t="s">
        <v>8763</v>
      </c>
      <c r="LNI1" t="s">
        <v>8764</v>
      </c>
      <c r="LNJ1" t="s">
        <v>8765</v>
      </c>
      <c r="LNK1" t="s">
        <v>8766</v>
      </c>
      <c r="LNL1" t="s">
        <v>8767</v>
      </c>
      <c r="LNM1" t="s">
        <v>8768</v>
      </c>
      <c r="LNN1" t="s">
        <v>8769</v>
      </c>
      <c r="LNO1" t="s">
        <v>8770</v>
      </c>
      <c r="LNP1" t="s">
        <v>8771</v>
      </c>
      <c r="LNQ1" t="s">
        <v>8772</v>
      </c>
      <c r="LNR1" t="s">
        <v>8773</v>
      </c>
      <c r="LNS1" t="s">
        <v>8774</v>
      </c>
      <c r="LNT1" t="s">
        <v>8775</v>
      </c>
      <c r="LNU1" t="s">
        <v>8776</v>
      </c>
      <c r="LNV1" t="s">
        <v>8777</v>
      </c>
      <c r="LNW1" t="s">
        <v>8778</v>
      </c>
      <c r="LNX1" t="s">
        <v>8779</v>
      </c>
      <c r="LNY1" t="s">
        <v>8780</v>
      </c>
      <c r="LNZ1" t="s">
        <v>8781</v>
      </c>
      <c r="LOA1" t="s">
        <v>8782</v>
      </c>
      <c r="LOB1" t="s">
        <v>8783</v>
      </c>
      <c r="LOC1" t="s">
        <v>8784</v>
      </c>
      <c r="LOD1" t="s">
        <v>8785</v>
      </c>
      <c r="LOE1" t="s">
        <v>8786</v>
      </c>
      <c r="LOF1" t="s">
        <v>8787</v>
      </c>
      <c r="LOG1" t="s">
        <v>8788</v>
      </c>
      <c r="LOH1" t="s">
        <v>8789</v>
      </c>
      <c r="LOI1" t="s">
        <v>8790</v>
      </c>
      <c r="LOJ1" t="s">
        <v>8791</v>
      </c>
      <c r="LOK1" t="s">
        <v>8792</v>
      </c>
      <c r="LOL1" t="s">
        <v>8793</v>
      </c>
      <c r="LOM1" t="s">
        <v>8794</v>
      </c>
      <c r="LON1" t="s">
        <v>8795</v>
      </c>
      <c r="LOO1" t="s">
        <v>8796</v>
      </c>
      <c r="LOP1" t="s">
        <v>8797</v>
      </c>
      <c r="LOQ1" t="s">
        <v>8798</v>
      </c>
      <c r="LOR1" t="s">
        <v>8799</v>
      </c>
      <c r="LOS1" t="s">
        <v>8800</v>
      </c>
      <c r="LOT1" t="s">
        <v>8801</v>
      </c>
      <c r="LOU1" t="s">
        <v>8802</v>
      </c>
      <c r="LOV1" t="s">
        <v>8803</v>
      </c>
      <c r="LOW1" t="s">
        <v>8804</v>
      </c>
      <c r="LOX1" t="s">
        <v>8805</v>
      </c>
      <c r="LOY1" t="s">
        <v>8806</v>
      </c>
      <c r="LOZ1" t="s">
        <v>8807</v>
      </c>
      <c r="LPA1" t="s">
        <v>8808</v>
      </c>
      <c r="LPB1" t="s">
        <v>8809</v>
      </c>
      <c r="LPC1" t="s">
        <v>8810</v>
      </c>
      <c r="LPD1" t="s">
        <v>8811</v>
      </c>
      <c r="LPE1" t="s">
        <v>8812</v>
      </c>
      <c r="LPF1" t="s">
        <v>8813</v>
      </c>
      <c r="LPG1" t="s">
        <v>8814</v>
      </c>
      <c r="LPH1" t="s">
        <v>8815</v>
      </c>
      <c r="LPI1" t="s">
        <v>8816</v>
      </c>
      <c r="LPJ1" t="s">
        <v>8817</v>
      </c>
      <c r="LPK1" t="s">
        <v>8818</v>
      </c>
      <c r="LPL1" t="s">
        <v>8819</v>
      </c>
      <c r="LPM1" t="s">
        <v>8820</v>
      </c>
      <c r="LPN1" t="s">
        <v>8821</v>
      </c>
      <c r="LPO1" t="s">
        <v>8822</v>
      </c>
      <c r="LPP1" t="s">
        <v>8823</v>
      </c>
      <c r="LPQ1" t="s">
        <v>8824</v>
      </c>
      <c r="LPR1" t="s">
        <v>8825</v>
      </c>
      <c r="LPS1" t="s">
        <v>8826</v>
      </c>
      <c r="LPT1" t="s">
        <v>8827</v>
      </c>
      <c r="LPU1" t="s">
        <v>8828</v>
      </c>
      <c r="LPV1" t="s">
        <v>8829</v>
      </c>
      <c r="LPW1" t="s">
        <v>8830</v>
      </c>
      <c r="LPX1" t="s">
        <v>8831</v>
      </c>
      <c r="LPY1" t="s">
        <v>8832</v>
      </c>
      <c r="LPZ1" t="s">
        <v>8833</v>
      </c>
      <c r="LQA1" t="s">
        <v>8834</v>
      </c>
      <c r="LQB1" t="s">
        <v>8835</v>
      </c>
      <c r="LQC1" t="s">
        <v>8836</v>
      </c>
      <c r="LQD1" t="s">
        <v>8837</v>
      </c>
      <c r="LQE1" t="s">
        <v>8838</v>
      </c>
      <c r="LQF1" t="s">
        <v>8839</v>
      </c>
      <c r="LQG1" t="s">
        <v>8840</v>
      </c>
      <c r="LQH1" t="s">
        <v>8841</v>
      </c>
      <c r="LQI1" t="s">
        <v>8842</v>
      </c>
      <c r="LQJ1" t="s">
        <v>8843</v>
      </c>
      <c r="LQK1" t="s">
        <v>8844</v>
      </c>
      <c r="LQL1" t="s">
        <v>8845</v>
      </c>
      <c r="LQM1" t="s">
        <v>8846</v>
      </c>
      <c r="LQN1" t="s">
        <v>8847</v>
      </c>
      <c r="LQO1" t="s">
        <v>8848</v>
      </c>
      <c r="LQP1" t="s">
        <v>8849</v>
      </c>
      <c r="LQQ1" t="s">
        <v>8850</v>
      </c>
      <c r="LQR1" t="s">
        <v>8851</v>
      </c>
      <c r="LQS1" t="s">
        <v>8852</v>
      </c>
      <c r="LQT1" t="s">
        <v>8853</v>
      </c>
      <c r="LQU1" t="s">
        <v>8854</v>
      </c>
      <c r="LQV1" t="s">
        <v>8855</v>
      </c>
      <c r="LQW1" t="s">
        <v>8856</v>
      </c>
      <c r="LQX1" t="s">
        <v>8857</v>
      </c>
      <c r="LQY1" t="s">
        <v>8858</v>
      </c>
      <c r="LQZ1" t="s">
        <v>8859</v>
      </c>
      <c r="LRA1" t="s">
        <v>8860</v>
      </c>
      <c r="LRB1" t="s">
        <v>8861</v>
      </c>
      <c r="LRC1" t="s">
        <v>8862</v>
      </c>
      <c r="LRD1" t="s">
        <v>8863</v>
      </c>
      <c r="LRE1" t="s">
        <v>8864</v>
      </c>
      <c r="LRF1" t="s">
        <v>8865</v>
      </c>
      <c r="LRG1" t="s">
        <v>8866</v>
      </c>
      <c r="LRH1" t="s">
        <v>8867</v>
      </c>
      <c r="LRI1" t="s">
        <v>8868</v>
      </c>
      <c r="LRJ1" t="s">
        <v>8869</v>
      </c>
      <c r="LRK1" t="s">
        <v>8870</v>
      </c>
      <c r="LRL1" t="s">
        <v>8871</v>
      </c>
      <c r="LRM1" t="s">
        <v>8872</v>
      </c>
      <c r="LRN1" t="s">
        <v>8873</v>
      </c>
      <c r="LRO1" t="s">
        <v>8874</v>
      </c>
      <c r="LRP1" t="s">
        <v>8875</v>
      </c>
      <c r="LRQ1" t="s">
        <v>8876</v>
      </c>
      <c r="LRR1" t="s">
        <v>8877</v>
      </c>
      <c r="LRS1" t="s">
        <v>8878</v>
      </c>
      <c r="LRT1" t="s">
        <v>8879</v>
      </c>
      <c r="LRU1" t="s">
        <v>8880</v>
      </c>
      <c r="LRV1" t="s">
        <v>8881</v>
      </c>
      <c r="LRW1" t="s">
        <v>8882</v>
      </c>
      <c r="LRX1" t="s">
        <v>8883</v>
      </c>
      <c r="LRY1" t="s">
        <v>8884</v>
      </c>
      <c r="LRZ1" t="s">
        <v>8885</v>
      </c>
      <c r="LSA1" t="s">
        <v>8886</v>
      </c>
      <c r="LSB1" t="s">
        <v>8887</v>
      </c>
      <c r="LSC1" t="s">
        <v>8888</v>
      </c>
      <c r="LSD1" t="s">
        <v>8889</v>
      </c>
      <c r="LSE1" t="s">
        <v>8890</v>
      </c>
      <c r="LSF1" t="s">
        <v>8891</v>
      </c>
      <c r="LSG1" t="s">
        <v>8892</v>
      </c>
      <c r="LSH1" t="s">
        <v>8893</v>
      </c>
      <c r="LSI1" t="s">
        <v>8894</v>
      </c>
      <c r="LSJ1" t="s">
        <v>8895</v>
      </c>
      <c r="LSK1" t="s">
        <v>8896</v>
      </c>
      <c r="LSL1" t="s">
        <v>8897</v>
      </c>
      <c r="LSM1" t="s">
        <v>8898</v>
      </c>
      <c r="LSN1" t="s">
        <v>8899</v>
      </c>
      <c r="LSO1" t="s">
        <v>8900</v>
      </c>
      <c r="LSP1" t="s">
        <v>8901</v>
      </c>
      <c r="LSQ1" t="s">
        <v>8902</v>
      </c>
      <c r="LSR1" t="s">
        <v>8903</v>
      </c>
      <c r="LSS1" t="s">
        <v>8904</v>
      </c>
      <c r="LST1" t="s">
        <v>8905</v>
      </c>
      <c r="LSU1" t="s">
        <v>8906</v>
      </c>
      <c r="LSV1" t="s">
        <v>8907</v>
      </c>
      <c r="LSW1" t="s">
        <v>8908</v>
      </c>
      <c r="LSX1" t="s">
        <v>8909</v>
      </c>
      <c r="LSY1" t="s">
        <v>8910</v>
      </c>
      <c r="LSZ1" t="s">
        <v>8911</v>
      </c>
      <c r="LTA1" t="s">
        <v>8912</v>
      </c>
      <c r="LTB1" t="s">
        <v>8913</v>
      </c>
      <c r="LTC1" t="s">
        <v>8914</v>
      </c>
      <c r="LTD1" t="s">
        <v>8915</v>
      </c>
      <c r="LTE1" t="s">
        <v>8916</v>
      </c>
      <c r="LTF1" t="s">
        <v>8917</v>
      </c>
      <c r="LTG1" t="s">
        <v>8918</v>
      </c>
      <c r="LTH1" t="s">
        <v>8919</v>
      </c>
      <c r="LTI1" t="s">
        <v>8920</v>
      </c>
      <c r="LTJ1" t="s">
        <v>8921</v>
      </c>
      <c r="LTK1" t="s">
        <v>8922</v>
      </c>
      <c r="LTL1" t="s">
        <v>8923</v>
      </c>
      <c r="LTM1" t="s">
        <v>8924</v>
      </c>
      <c r="LTN1" t="s">
        <v>8925</v>
      </c>
      <c r="LTO1" t="s">
        <v>8926</v>
      </c>
      <c r="LTP1" t="s">
        <v>8927</v>
      </c>
      <c r="LTQ1" t="s">
        <v>8928</v>
      </c>
      <c r="LTR1" t="s">
        <v>8929</v>
      </c>
      <c r="LTS1" t="s">
        <v>8930</v>
      </c>
      <c r="LTT1" t="s">
        <v>8931</v>
      </c>
      <c r="LTU1" t="s">
        <v>8932</v>
      </c>
      <c r="LTV1" t="s">
        <v>8933</v>
      </c>
      <c r="LTW1" t="s">
        <v>8934</v>
      </c>
      <c r="LTX1" t="s">
        <v>8935</v>
      </c>
      <c r="LTY1" t="s">
        <v>8936</v>
      </c>
      <c r="LTZ1" t="s">
        <v>8937</v>
      </c>
      <c r="LUA1" t="s">
        <v>8938</v>
      </c>
      <c r="LUB1" t="s">
        <v>8939</v>
      </c>
      <c r="LUC1" t="s">
        <v>8940</v>
      </c>
      <c r="LUD1" t="s">
        <v>8941</v>
      </c>
      <c r="LUE1" t="s">
        <v>8942</v>
      </c>
      <c r="LUF1" t="s">
        <v>8943</v>
      </c>
      <c r="LUG1" t="s">
        <v>8944</v>
      </c>
      <c r="LUH1" t="s">
        <v>8945</v>
      </c>
      <c r="LUI1" t="s">
        <v>8946</v>
      </c>
      <c r="LUJ1" t="s">
        <v>8947</v>
      </c>
      <c r="LUK1" t="s">
        <v>8948</v>
      </c>
      <c r="LUL1" t="s">
        <v>8949</v>
      </c>
      <c r="LUM1" t="s">
        <v>8950</v>
      </c>
      <c r="LUN1" t="s">
        <v>8951</v>
      </c>
      <c r="LUO1" t="s">
        <v>8952</v>
      </c>
      <c r="LUP1" t="s">
        <v>8953</v>
      </c>
      <c r="LUQ1" t="s">
        <v>8954</v>
      </c>
      <c r="LUR1" t="s">
        <v>8955</v>
      </c>
      <c r="LUS1" t="s">
        <v>8956</v>
      </c>
      <c r="LUT1" t="s">
        <v>8957</v>
      </c>
      <c r="LUU1" t="s">
        <v>8958</v>
      </c>
      <c r="LUV1" t="s">
        <v>8959</v>
      </c>
      <c r="LUW1" t="s">
        <v>8960</v>
      </c>
      <c r="LUX1" t="s">
        <v>8961</v>
      </c>
      <c r="LUY1" t="s">
        <v>8962</v>
      </c>
      <c r="LUZ1" t="s">
        <v>8963</v>
      </c>
      <c r="LVA1" t="s">
        <v>8964</v>
      </c>
      <c r="LVB1" t="s">
        <v>8965</v>
      </c>
      <c r="LVC1" t="s">
        <v>8966</v>
      </c>
      <c r="LVD1" t="s">
        <v>8967</v>
      </c>
      <c r="LVE1" t="s">
        <v>8968</v>
      </c>
      <c r="LVF1" t="s">
        <v>8969</v>
      </c>
      <c r="LVG1" t="s">
        <v>8970</v>
      </c>
      <c r="LVH1" t="s">
        <v>8971</v>
      </c>
      <c r="LVI1" t="s">
        <v>8972</v>
      </c>
      <c r="LVJ1" t="s">
        <v>8973</v>
      </c>
      <c r="LVK1" t="s">
        <v>8974</v>
      </c>
      <c r="LVL1" t="s">
        <v>8975</v>
      </c>
      <c r="LVM1" t="s">
        <v>8976</v>
      </c>
      <c r="LVN1" t="s">
        <v>8977</v>
      </c>
      <c r="LVO1" t="s">
        <v>8978</v>
      </c>
      <c r="LVP1" t="s">
        <v>8979</v>
      </c>
      <c r="LVQ1" t="s">
        <v>8980</v>
      </c>
      <c r="LVR1" t="s">
        <v>8981</v>
      </c>
      <c r="LVS1" t="s">
        <v>8982</v>
      </c>
      <c r="LVT1" t="s">
        <v>8983</v>
      </c>
      <c r="LVU1" t="s">
        <v>8984</v>
      </c>
      <c r="LVV1" t="s">
        <v>8985</v>
      </c>
      <c r="LVW1" t="s">
        <v>8986</v>
      </c>
      <c r="LVX1" t="s">
        <v>8987</v>
      </c>
      <c r="LVY1" t="s">
        <v>8988</v>
      </c>
      <c r="LVZ1" t="s">
        <v>8989</v>
      </c>
      <c r="LWA1" t="s">
        <v>8990</v>
      </c>
      <c r="LWB1" t="s">
        <v>8991</v>
      </c>
      <c r="LWC1" t="s">
        <v>8992</v>
      </c>
      <c r="LWD1" t="s">
        <v>8993</v>
      </c>
      <c r="LWE1" t="s">
        <v>8994</v>
      </c>
      <c r="LWF1" t="s">
        <v>8995</v>
      </c>
      <c r="LWG1" t="s">
        <v>8996</v>
      </c>
      <c r="LWH1" t="s">
        <v>8997</v>
      </c>
      <c r="LWI1" t="s">
        <v>8998</v>
      </c>
      <c r="LWJ1" t="s">
        <v>8999</v>
      </c>
      <c r="LWK1" t="s">
        <v>9000</v>
      </c>
      <c r="LWL1" t="s">
        <v>9001</v>
      </c>
      <c r="LWM1" t="s">
        <v>9002</v>
      </c>
      <c r="LWN1" t="s">
        <v>9003</v>
      </c>
      <c r="LWO1" t="s">
        <v>9004</v>
      </c>
      <c r="LWP1" t="s">
        <v>9005</v>
      </c>
      <c r="LWQ1" t="s">
        <v>9006</v>
      </c>
      <c r="LWR1" t="s">
        <v>9007</v>
      </c>
      <c r="LWS1" t="s">
        <v>9008</v>
      </c>
      <c r="LWT1" t="s">
        <v>9009</v>
      </c>
      <c r="LWU1" t="s">
        <v>9010</v>
      </c>
      <c r="LWV1" t="s">
        <v>9011</v>
      </c>
      <c r="LWW1" t="s">
        <v>9012</v>
      </c>
      <c r="LWX1" t="s">
        <v>9013</v>
      </c>
      <c r="LWY1" t="s">
        <v>9014</v>
      </c>
      <c r="LWZ1" t="s">
        <v>9015</v>
      </c>
      <c r="LXA1" t="s">
        <v>9016</v>
      </c>
      <c r="LXB1" t="s">
        <v>9017</v>
      </c>
      <c r="LXC1" t="s">
        <v>9018</v>
      </c>
      <c r="LXD1" t="s">
        <v>9019</v>
      </c>
      <c r="LXE1" t="s">
        <v>9020</v>
      </c>
      <c r="LXF1" t="s">
        <v>9021</v>
      </c>
      <c r="LXG1" t="s">
        <v>9022</v>
      </c>
      <c r="LXH1" t="s">
        <v>9023</v>
      </c>
      <c r="LXI1" t="s">
        <v>9024</v>
      </c>
      <c r="LXJ1" t="s">
        <v>9025</v>
      </c>
      <c r="LXK1" t="s">
        <v>9026</v>
      </c>
      <c r="LXL1" t="s">
        <v>9027</v>
      </c>
      <c r="LXM1" t="s">
        <v>9028</v>
      </c>
      <c r="LXN1" t="s">
        <v>9029</v>
      </c>
      <c r="LXO1" t="s">
        <v>9030</v>
      </c>
      <c r="LXP1" t="s">
        <v>9031</v>
      </c>
      <c r="LXQ1" t="s">
        <v>9032</v>
      </c>
      <c r="LXR1" t="s">
        <v>9033</v>
      </c>
      <c r="LXS1" t="s">
        <v>9034</v>
      </c>
      <c r="LXT1" t="s">
        <v>9035</v>
      </c>
      <c r="LXU1" t="s">
        <v>9036</v>
      </c>
      <c r="LXV1" t="s">
        <v>9037</v>
      </c>
      <c r="LXW1" t="s">
        <v>9038</v>
      </c>
      <c r="LXX1" t="s">
        <v>9039</v>
      </c>
      <c r="LXY1" t="s">
        <v>9040</v>
      </c>
      <c r="LXZ1" t="s">
        <v>9041</v>
      </c>
      <c r="LYA1" t="s">
        <v>9042</v>
      </c>
      <c r="LYB1" t="s">
        <v>9043</v>
      </c>
      <c r="LYC1" t="s">
        <v>9044</v>
      </c>
      <c r="LYD1" t="s">
        <v>9045</v>
      </c>
      <c r="LYE1" t="s">
        <v>9046</v>
      </c>
      <c r="LYF1" t="s">
        <v>9047</v>
      </c>
      <c r="LYG1" t="s">
        <v>9048</v>
      </c>
      <c r="LYH1" t="s">
        <v>9049</v>
      </c>
      <c r="LYI1" t="s">
        <v>9050</v>
      </c>
      <c r="LYJ1" t="s">
        <v>9051</v>
      </c>
      <c r="LYK1" t="s">
        <v>9052</v>
      </c>
      <c r="LYL1" t="s">
        <v>9053</v>
      </c>
      <c r="LYM1" t="s">
        <v>9054</v>
      </c>
      <c r="LYN1" t="s">
        <v>9055</v>
      </c>
      <c r="LYO1" t="s">
        <v>9056</v>
      </c>
      <c r="LYP1" t="s">
        <v>9057</v>
      </c>
      <c r="LYQ1" t="s">
        <v>9058</v>
      </c>
      <c r="LYR1" t="s">
        <v>9059</v>
      </c>
      <c r="LYS1" t="s">
        <v>9060</v>
      </c>
      <c r="LYT1" t="s">
        <v>9061</v>
      </c>
      <c r="LYU1" t="s">
        <v>9062</v>
      </c>
      <c r="LYV1" t="s">
        <v>9063</v>
      </c>
      <c r="LYW1" t="s">
        <v>9064</v>
      </c>
      <c r="LYX1" t="s">
        <v>9065</v>
      </c>
      <c r="LYY1" t="s">
        <v>9066</v>
      </c>
      <c r="LYZ1" t="s">
        <v>9067</v>
      </c>
      <c r="LZA1" t="s">
        <v>9068</v>
      </c>
      <c r="LZB1" t="s">
        <v>9069</v>
      </c>
      <c r="LZC1" t="s">
        <v>9070</v>
      </c>
      <c r="LZD1" t="s">
        <v>9071</v>
      </c>
      <c r="LZE1" t="s">
        <v>9072</v>
      </c>
      <c r="LZF1" t="s">
        <v>9073</v>
      </c>
      <c r="LZG1" t="s">
        <v>9074</v>
      </c>
      <c r="LZH1" t="s">
        <v>9075</v>
      </c>
      <c r="LZI1" t="s">
        <v>9076</v>
      </c>
      <c r="LZJ1" t="s">
        <v>9077</v>
      </c>
      <c r="LZK1" t="s">
        <v>9078</v>
      </c>
      <c r="LZL1" t="s">
        <v>9079</v>
      </c>
      <c r="LZM1" t="s">
        <v>9080</v>
      </c>
      <c r="LZN1" t="s">
        <v>9081</v>
      </c>
      <c r="LZO1" t="s">
        <v>9082</v>
      </c>
      <c r="LZP1" t="s">
        <v>9083</v>
      </c>
      <c r="LZQ1" t="s">
        <v>9084</v>
      </c>
      <c r="LZR1" t="s">
        <v>9085</v>
      </c>
      <c r="LZS1" t="s">
        <v>9086</v>
      </c>
      <c r="LZT1" t="s">
        <v>9087</v>
      </c>
      <c r="LZU1" t="s">
        <v>9088</v>
      </c>
      <c r="LZV1" t="s">
        <v>9089</v>
      </c>
      <c r="LZW1" t="s">
        <v>9090</v>
      </c>
      <c r="LZX1" t="s">
        <v>9091</v>
      </c>
      <c r="LZY1" t="s">
        <v>9092</v>
      </c>
      <c r="LZZ1" t="s">
        <v>9093</v>
      </c>
      <c r="MAA1" t="s">
        <v>9094</v>
      </c>
      <c r="MAB1" t="s">
        <v>9095</v>
      </c>
      <c r="MAC1" t="s">
        <v>9096</v>
      </c>
      <c r="MAD1" t="s">
        <v>9097</v>
      </c>
      <c r="MAE1" t="s">
        <v>9098</v>
      </c>
      <c r="MAF1" t="s">
        <v>9099</v>
      </c>
      <c r="MAG1" t="s">
        <v>9100</v>
      </c>
      <c r="MAH1" t="s">
        <v>9101</v>
      </c>
      <c r="MAI1" t="s">
        <v>9102</v>
      </c>
      <c r="MAJ1" t="s">
        <v>9103</v>
      </c>
      <c r="MAK1" t="s">
        <v>9104</v>
      </c>
      <c r="MAL1" t="s">
        <v>9105</v>
      </c>
      <c r="MAM1" t="s">
        <v>9106</v>
      </c>
      <c r="MAN1" t="s">
        <v>9107</v>
      </c>
      <c r="MAO1" t="s">
        <v>9108</v>
      </c>
      <c r="MAP1" t="s">
        <v>9109</v>
      </c>
      <c r="MAQ1" t="s">
        <v>9110</v>
      </c>
      <c r="MAR1" t="s">
        <v>9111</v>
      </c>
      <c r="MAS1" t="s">
        <v>9112</v>
      </c>
      <c r="MAT1" t="s">
        <v>9113</v>
      </c>
      <c r="MAU1" t="s">
        <v>9114</v>
      </c>
      <c r="MAV1" t="s">
        <v>9115</v>
      </c>
      <c r="MAW1" t="s">
        <v>9116</v>
      </c>
      <c r="MAX1" t="s">
        <v>9117</v>
      </c>
      <c r="MAY1" t="s">
        <v>9118</v>
      </c>
      <c r="MAZ1" t="s">
        <v>9119</v>
      </c>
      <c r="MBA1" t="s">
        <v>9120</v>
      </c>
      <c r="MBB1" t="s">
        <v>9121</v>
      </c>
      <c r="MBC1" t="s">
        <v>9122</v>
      </c>
      <c r="MBD1" t="s">
        <v>9123</v>
      </c>
      <c r="MBE1" t="s">
        <v>9124</v>
      </c>
      <c r="MBF1" t="s">
        <v>9125</v>
      </c>
      <c r="MBG1" t="s">
        <v>9126</v>
      </c>
      <c r="MBH1" t="s">
        <v>9127</v>
      </c>
      <c r="MBI1" t="s">
        <v>9128</v>
      </c>
      <c r="MBJ1" t="s">
        <v>9129</v>
      </c>
      <c r="MBK1" t="s">
        <v>9130</v>
      </c>
      <c r="MBL1" t="s">
        <v>9131</v>
      </c>
      <c r="MBM1" t="s">
        <v>9132</v>
      </c>
      <c r="MBN1" t="s">
        <v>9133</v>
      </c>
      <c r="MBO1" t="s">
        <v>9134</v>
      </c>
      <c r="MBP1" t="s">
        <v>9135</v>
      </c>
      <c r="MBQ1" t="s">
        <v>9136</v>
      </c>
      <c r="MBR1" t="s">
        <v>9137</v>
      </c>
      <c r="MBS1" t="s">
        <v>9138</v>
      </c>
      <c r="MBT1" t="s">
        <v>9139</v>
      </c>
      <c r="MBU1" t="s">
        <v>9140</v>
      </c>
      <c r="MBV1" t="s">
        <v>9141</v>
      </c>
      <c r="MBW1" t="s">
        <v>9142</v>
      </c>
      <c r="MBX1" t="s">
        <v>9143</v>
      </c>
      <c r="MBY1" t="s">
        <v>9144</v>
      </c>
      <c r="MBZ1" t="s">
        <v>9145</v>
      </c>
      <c r="MCA1" t="s">
        <v>9146</v>
      </c>
      <c r="MCB1" t="s">
        <v>9147</v>
      </c>
      <c r="MCC1" t="s">
        <v>9148</v>
      </c>
      <c r="MCD1" t="s">
        <v>9149</v>
      </c>
      <c r="MCE1" t="s">
        <v>9150</v>
      </c>
      <c r="MCF1" t="s">
        <v>9151</v>
      </c>
      <c r="MCG1" t="s">
        <v>9152</v>
      </c>
      <c r="MCH1" t="s">
        <v>9153</v>
      </c>
      <c r="MCI1" t="s">
        <v>9154</v>
      </c>
      <c r="MCJ1" t="s">
        <v>9155</v>
      </c>
      <c r="MCK1" t="s">
        <v>9156</v>
      </c>
      <c r="MCL1" t="s">
        <v>9157</v>
      </c>
      <c r="MCM1" t="s">
        <v>9158</v>
      </c>
      <c r="MCN1" t="s">
        <v>9159</v>
      </c>
      <c r="MCO1" t="s">
        <v>9160</v>
      </c>
      <c r="MCP1" t="s">
        <v>9161</v>
      </c>
      <c r="MCQ1" t="s">
        <v>9162</v>
      </c>
      <c r="MCR1" t="s">
        <v>9163</v>
      </c>
      <c r="MCS1" t="s">
        <v>9164</v>
      </c>
      <c r="MCT1" t="s">
        <v>9165</v>
      </c>
      <c r="MCU1" t="s">
        <v>9166</v>
      </c>
      <c r="MCV1" t="s">
        <v>9167</v>
      </c>
      <c r="MCW1" t="s">
        <v>9168</v>
      </c>
      <c r="MCX1" t="s">
        <v>9169</v>
      </c>
      <c r="MCY1" t="s">
        <v>9170</v>
      </c>
      <c r="MCZ1" t="s">
        <v>9171</v>
      </c>
      <c r="MDA1" t="s">
        <v>9172</v>
      </c>
      <c r="MDB1" t="s">
        <v>9173</v>
      </c>
      <c r="MDC1" t="s">
        <v>9174</v>
      </c>
      <c r="MDD1" t="s">
        <v>9175</v>
      </c>
      <c r="MDE1" t="s">
        <v>9176</v>
      </c>
      <c r="MDF1" t="s">
        <v>9177</v>
      </c>
      <c r="MDG1" t="s">
        <v>9178</v>
      </c>
      <c r="MDH1" t="s">
        <v>9179</v>
      </c>
      <c r="MDI1" t="s">
        <v>9180</v>
      </c>
      <c r="MDJ1" t="s">
        <v>9181</v>
      </c>
      <c r="MDK1" t="s">
        <v>9182</v>
      </c>
      <c r="MDL1" t="s">
        <v>9183</v>
      </c>
      <c r="MDM1" t="s">
        <v>9184</v>
      </c>
      <c r="MDN1" t="s">
        <v>9185</v>
      </c>
      <c r="MDO1" t="s">
        <v>9186</v>
      </c>
      <c r="MDP1" t="s">
        <v>9187</v>
      </c>
      <c r="MDQ1" t="s">
        <v>9188</v>
      </c>
      <c r="MDR1" t="s">
        <v>9189</v>
      </c>
      <c r="MDS1" t="s">
        <v>9190</v>
      </c>
      <c r="MDT1" t="s">
        <v>9191</v>
      </c>
      <c r="MDU1" t="s">
        <v>9192</v>
      </c>
      <c r="MDV1" t="s">
        <v>9193</v>
      </c>
      <c r="MDW1" t="s">
        <v>9194</v>
      </c>
      <c r="MDX1" t="s">
        <v>9195</v>
      </c>
      <c r="MDY1" t="s">
        <v>9196</v>
      </c>
      <c r="MDZ1" t="s">
        <v>9197</v>
      </c>
      <c r="MEA1" t="s">
        <v>9198</v>
      </c>
      <c r="MEB1" t="s">
        <v>9199</v>
      </c>
      <c r="MEC1" t="s">
        <v>9200</v>
      </c>
      <c r="MED1" t="s">
        <v>9201</v>
      </c>
      <c r="MEE1" t="s">
        <v>9202</v>
      </c>
      <c r="MEF1" t="s">
        <v>9203</v>
      </c>
      <c r="MEG1" t="s">
        <v>9204</v>
      </c>
      <c r="MEH1" t="s">
        <v>9205</v>
      </c>
      <c r="MEI1" t="s">
        <v>9206</v>
      </c>
      <c r="MEJ1" t="s">
        <v>9207</v>
      </c>
      <c r="MEK1" t="s">
        <v>9208</v>
      </c>
      <c r="MEL1" t="s">
        <v>9209</v>
      </c>
      <c r="MEM1" t="s">
        <v>9210</v>
      </c>
      <c r="MEN1" t="s">
        <v>9211</v>
      </c>
      <c r="MEO1" t="s">
        <v>9212</v>
      </c>
      <c r="MEP1" t="s">
        <v>9213</v>
      </c>
      <c r="MEQ1" t="s">
        <v>9214</v>
      </c>
      <c r="MER1" t="s">
        <v>9215</v>
      </c>
      <c r="MES1" t="s">
        <v>9216</v>
      </c>
      <c r="MET1" t="s">
        <v>9217</v>
      </c>
      <c r="MEU1" t="s">
        <v>9218</v>
      </c>
      <c r="MEV1" t="s">
        <v>9219</v>
      </c>
      <c r="MEW1" t="s">
        <v>9220</v>
      </c>
      <c r="MEX1" t="s">
        <v>9221</v>
      </c>
      <c r="MEY1" t="s">
        <v>9222</v>
      </c>
      <c r="MEZ1" t="s">
        <v>9223</v>
      </c>
      <c r="MFA1" t="s">
        <v>9224</v>
      </c>
      <c r="MFB1" t="s">
        <v>9225</v>
      </c>
      <c r="MFC1" t="s">
        <v>9226</v>
      </c>
      <c r="MFD1" t="s">
        <v>9227</v>
      </c>
      <c r="MFE1" t="s">
        <v>9228</v>
      </c>
      <c r="MFF1" t="s">
        <v>9229</v>
      </c>
      <c r="MFG1" t="s">
        <v>9230</v>
      </c>
      <c r="MFH1" t="s">
        <v>9231</v>
      </c>
      <c r="MFI1" t="s">
        <v>9232</v>
      </c>
      <c r="MFJ1" t="s">
        <v>9233</v>
      </c>
      <c r="MFK1" t="s">
        <v>9234</v>
      </c>
      <c r="MFL1" t="s">
        <v>9235</v>
      </c>
      <c r="MFM1" t="s">
        <v>9236</v>
      </c>
      <c r="MFN1" t="s">
        <v>9237</v>
      </c>
      <c r="MFO1" t="s">
        <v>9238</v>
      </c>
      <c r="MFP1" t="s">
        <v>9239</v>
      </c>
      <c r="MFQ1" t="s">
        <v>9240</v>
      </c>
      <c r="MFR1" t="s">
        <v>9241</v>
      </c>
      <c r="MFS1" t="s">
        <v>9242</v>
      </c>
      <c r="MFT1" t="s">
        <v>9243</v>
      </c>
      <c r="MFU1" t="s">
        <v>9244</v>
      </c>
      <c r="MFV1" t="s">
        <v>9245</v>
      </c>
      <c r="MFW1" t="s">
        <v>9246</v>
      </c>
      <c r="MFX1" t="s">
        <v>9247</v>
      </c>
      <c r="MFY1" t="s">
        <v>9248</v>
      </c>
      <c r="MFZ1" t="s">
        <v>9249</v>
      </c>
      <c r="MGA1" t="s">
        <v>9250</v>
      </c>
      <c r="MGB1" t="s">
        <v>9251</v>
      </c>
      <c r="MGC1" t="s">
        <v>9252</v>
      </c>
      <c r="MGD1" t="s">
        <v>9253</v>
      </c>
      <c r="MGE1" t="s">
        <v>9254</v>
      </c>
      <c r="MGF1" t="s">
        <v>9255</v>
      </c>
      <c r="MGG1" t="s">
        <v>9256</v>
      </c>
      <c r="MGH1" t="s">
        <v>9257</v>
      </c>
      <c r="MGI1" t="s">
        <v>9258</v>
      </c>
      <c r="MGJ1" t="s">
        <v>9259</v>
      </c>
      <c r="MGK1" t="s">
        <v>9260</v>
      </c>
      <c r="MGL1" t="s">
        <v>9261</v>
      </c>
      <c r="MGM1" t="s">
        <v>9262</v>
      </c>
      <c r="MGN1" t="s">
        <v>9263</v>
      </c>
      <c r="MGO1" t="s">
        <v>9264</v>
      </c>
      <c r="MGP1" t="s">
        <v>9265</v>
      </c>
      <c r="MGQ1" t="s">
        <v>9266</v>
      </c>
      <c r="MGR1" t="s">
        <v>9267</v>
      </c>
      <c r="MGS1" t="s">
        <v>9268</v>
      </c>
      <c r="MGT1" t="s">
        <v>9269</v>
      </c>
      <c r="MGU1" t="s">
        <v>9270</v>
      </c>
      <c r="MGV1" t="s">
        <v>9271</v>
      </c>
      <c r="MGW1" t="s">
        <v>9272</v>
      </c>
      <c r="MGX1" t="s">
        <v>9273</v>
      </c>
      <c r="MGY1" t="s">
        <v>9274</v>
      </c>
      <c r="MGZ1" t="s">
        <v>9275</v>
      </c>
      <c r="MHA1" t="s">
        <v>9276</v>
      </c>
      <c r="MHB1" t="s">
        <v>9277</v>
      </c>
      <c r="MHC1" t="s">
        <v>9278</v>
      </c>
      <c r="MHD1" t="s">
        <v>9279</v>
      </c>
      <c r="MHE1" t="s">
        <v>9280</v>
      </c>
      <c r="MHF1" t="s">
        <v>9281</v>
      </c>
      <c r="MHG1" t="s">
        <v>9282</v>
      </c>
      <c r="MHH1" t="s">
        <v>9283</v>
      </c>
      <c r="MHI1" t="s">
        <v>9284</v>
      </c>
      <c r="MHJ1" t="s">
        <v>9285</v>
      </c>
      <c r="MHK1" t="s">
        <v>9286</v>
      </c>
      <c r="MHL1" t="s">
        <v>9287</v>
      </c>
      <c r="MHM1" t="s">
        <v>9288</v>
      </c>
      <c r="MHN1" t="s">
        <v>9289</v>
      </c>
      <c r="MHO1" t="s">
        <v>9290</v>
      </c>
      <c r="MHP1" t="s">
        <v>9291</v>
      </c>
      <c r="MHQ1" t="s">
        <v>9292</v>
      </c>
      <c r="MHR1" t="s">
        <v>9293</v>
      </c>
      <c r="MHS1" t="s">
        <v>9294</v>
      </c>
      <c r="MHT1" t="s">
        <v>9295</v>
      </c>
      <c r="MHU1" t="s">
        <v>9296</v>
      </c>
      <c r="MHV1" t="s">
        <v>9297</v>
      </c>
      <c r="MHW1" t="s">
        <v>9298</v>
      </c>
      <c r="MHX1" t="s">
        <v>9299</v>
      </c>
      <c r="MHY1" t="s">
        <v>9300</v>
      </c>
      <c r="MHZ1" t="s">
        <v>9301</v>
      </c>
      <c r="MIA1" t="s">
        <v>9302</v>
      </c>
      <c r="MIB1" t="s">
        <v>9303</v>
      </c>
      <c r="MIC1" t="s">
        <v>9304</v>
      </c>
      <c r="MID1" t="s">
        <v>9305</v>
      </c>
      <c r="MIE1" t="s">
        <v>9306</v>
      </c>
      <c r="MIF1" t="s">
        <v>9307</v>
      </c>
      <c r="MIG1" t="s">
        <v>9308</v>
      </c>
      <c r="MIH1" t="s">
        <v>9309</v>
      </c>
      <c r="MII1" t="s">
        <v>9310</v>
      </c>
      <c r="MIJ1" t="s">
        <v>9311</v>
      </c>
      <c r="MIK1" t="s">
        <v>9312</v>
      </c>
      <c r="MIL1" t="s">
        <v>9313</v>
      </c>
      <c r="MIM1" t="s">
        <v>9314</v>
      </c>
      <c r="MIN1" t="s">
        <v>9315</v>
      </c>
      <c r="MIO1" t="s">
        <v>9316</v>
      </c>
      <c r="MIP1" t="s">
        <v>9317</v>
      </c>
      <c r="MIQ1" t="s">
        <v>9318</v>
      </c>
      <c r="MIR1" t="s">
        <v>9319</v>
      </c>
      <c r="MIS1" t="s">
        <v>9320</v>
      </c>
      <c r="MIT1" t="s">
        <v>9321</v>
      </c>
      <c r="MIU1" t="s">
        <v>9322</v>
      </c>
      <c r="MIV1" t="s">
        <v>9323</v>
      </c>
      <c r="MIW1" t="s">
        <v>9324</v>
      </c>
      <c r="MIX1" t="s">
        <v>9325</v>
      </c>
      <c r="MIY1" t="s">
        <v>9326</v>
      </c>
      <c r="MIZ1" t="s">
        <v>9327</v>
      </c>
      <c r="MJA1" t="s">
        <v>9328</v>
      </c>
      <c r="MJB1" t="s">
        <v>9329</v>
      </c>
      <c r="MJC1" t="s">
        <v>9330</v>
      </c>
      <c r="MJD1" t="s">
        <v>9331</v>
      </c>
      <c r="MJE1" t="s">
        <v>9332</v>
      </c>
      <c r="MJF1" t="s">
        <v>9333</v>
      </c>
      <c r="MJG1" t="s">
        <v>9334</v>
      </c>
      <c r="MJH1" t="s">
        <v>9335</v>
      </c>
      <c r="MJI1" t="s">
        <v>9336</v>
      </c>
      <c r="MJJ1" t="s">
        <v>9337</v>
      </c>
      <c r="MJK1" t="s">
        <v>9338</v>
      </c>
      <c r="MJL1" t="s">
        <v>9339</v>
      </c>
      <c r="MJM1" t="s">
        <v>9340</v>
      </c>
      <c r="MJN1" t="s">
        <v>9341</v>
      </c>
      <c r="MJO1" t="s">
        <v>9342</v>
      </c>
      <c r="MJP1" t="s">
        <v>9343</v>
      </c>
      <c r="MJQ1" t="s">
        <v>9344</v>
      </c>
      <c r="MJR1" t="s">
        <v>9345</v>
      </c>
      <c r="MJS1" t="s">
        <v>9346</v>
      </c>
      <c r="MJT1" t="s">
        <v>9347</v>
      </c>
      <c r="MJU1" t="s">
        <v>9348</v>
      </c>
      <c r="MJV1" t="s">
        <v>9349</v>
      </c>
      <c r="MJW1" t="s">
        <v>9350</v>
      </c>
      <c r="MJX1" t="s">
        <v>9351</v>
      </c>
      <c r="MJY1" t="s">
        <v>9352</v>
      </c>
      <c r="MJZ1" t="s">
        <v>9353</v>
      </c>
      <c r="MKA1" t="s">
        <v>9354</v>
      </c>
      <c r="MKB1" t="s">
        <v>9355</v>
      </c>
      <c r="MKC1" t="s">
        <v>9356</v>
      </c>
      <c r="MKD1" t="s">
        <v>9357</v>
      </c>
      <c r="MKE1" t="s">
        <v>9358</v>
      </c>
      <c r="MKF1" t="s">
        <v>9359</v>
      </c>
      <c r="MKG1" t="s">
        <v>9360</v>
      </c>
      <c r="MKH1" t="s">
        <v>9361</v>
      </c>
      <c r="MKI1" t="s">
        <v>9362</v>
      </c>
      <c r="MKJ1" t="s">
        <v>9363</v>
      </c>
      <c r="MKK1" t="s">
        <v>9364</v>
      </c>
      <c r="MKL1" t="s">
        <v>9365</v>
      </c>
      <c r="MKM1" t="s">
        <v>9366</v>
      </c>
      <c r="MKN1" t="s">
        <v>9367</v>
      </c>
      <c r="MKO1" t="s">
        <v>9368</v>
      </c>
      <c r="MKP1" t="s">
        <v>9369</v>
      </c>
      <c r="MKQ1" t="s">
        <v>9370</v>
      </c>
      <c r="MKR1" t="s">
        <v>9371</v>
      </c>
      <c r="MKS1" t="s">
        <v>9372</v>
      </c>
      <c r="MKT1" t="s">
        <v>9373</v>
      </c>
      <c r="MKU1" t="s">
        <v>9374</v>
      </c>
      <c r="MKV1" t="s">
        <v>9375</v>
      </c>
      <c r="MKW1" t="s">
        <v>9376</v>
      </c>
      <c r="MKX1" t="s">
        <v>9377</v>
      </c>
      <c r="MKY1" t="s">
        <v>9378</v>
      </c>
      <c r="MKZ1" t="s">
        <v>9379</v>
      </c>
      <c r="MLA1" t="s">
        <v>9380</v>
      </c>
      <c r="MLB1" t="s">
        <v>9381</v>
      </c>
      <c r="MLC1" t="s">
        <v>9382</v>
      </c>
      <c r="MLD1" t="s">
        <v>9383</v>
      </c>
      <c r="MLE1" t="s">
        <v>9384</v>
      </c>
      <c r="MLF1" t="s">
        <v>9385</v>
      </c>
      <c r="MLG1" t="s">
        <v>9386</v>
      </c>
      <c r="MLH1" t="s">
        <v>9387</v>
      </c>
      <c r="MLI1" t="s">
        <v>9388</v>
      </c>
      <c r="MLJ1" t="s">
        <v>9389</v>
      </c>
      <c r="MLK1" t="s">
        <v>9390</v>
      </c>
      <c r="MLL1" t="s">
        <v>9391</v>
      </c>
      <c r="MLM1" t="s">
        <v>9392</v>
      </c>
      <c r="MLN1" t="s">
        <v>9393</v>
      </c>
      <c r="MLO1" t="s">
        <v>9394</v>
      </c>
      <c r="MLP1" t="s">
        <v>9395</v>
      </c>
      <c r="MLQ1" t="s">
        <v>9396</v>
      </c>
      <c r="MLR1" t="s">
        <v>9397</v>
      </c>
      <c r="MLS1" t="s">
        <v>9398</v>
      </c>
      <c r="MLT1" t="s">
        <v>9399</v>
      </c>
      <c r="MLU1" t="s">
        <v>9400</v>
      </c>
      <c r="MLV1" t="s">
        <v>9401</v>
      </c>
      <c r="MLW1" t="s">
        <v>9402</v>
      </c>
      <c r="MLX1" t="s">
        <v>9403</v>
      </c>
      <c r="MLY1" t="s">
        <v>9404</v>
      </c>
      <c r="MLZ1" t="s">
        <v>9405</v>
      </c>
      <c r="MMA1" t="s">
        <v>9406</v>
      </c>
      <c r="MMB1" t="s">
        <v>9407</v>
      </c>
      <c r="MMC1" t="s">
        <v>9408</v>
      </c>
      <c r="MMD1" t="s">
        <v>9409</v>
      </c>
      <c r="MME1" t="s">
        <v>9410</v>
      </c>
      <c r="MMF1" t="s">
        <v>9411</v>
      </c>
      <c r="MMG1" t="s">
        <v>9412</v>
      </c>
      <c r="MMH1" t="s">
        <v>9413</v>
      </c>
      <c r="MMI1" t="s">
        <v>9414</v>
      </c>
      <c r="MMJ1" t="s">
        <v>9415</v>
      </c>
      <c r="MMK1" t="s">
        <v>9416</v>
      </c>
      <c r="MML1" t="s">
        <v>9417</v>
      </c>
      <c r="MMM1" t="s">
        <v>9418</v>
      </c>
      <c r="MMN1" t="s">
        <v>9419</v>
      </c>
      <c r="MMO1" t="s">
        <v>9420</v>
      </c>
      <c r="MMP1" t="s">
        <v>9421</v>
      </c>
      <c r="MMQ1" t="s">
        <v>9422</v>
      </c>
      <c r="MMR1" t="s">
        <v>9423</v>
      </c>
      <c r="MMS1" t="s">
        <v>9424</v>
      </c>
      <c r="MMT1" t="s">
        <v>9425</v>
      </c>
      <c r="MMU1" t="s">
        <v>9426</v>
      </c>
      <c r="MMV1" t="s">
        <v>9427</v>
      </c>
      <c r="MMW1" t="s">
        <v>9428</v>
      </c>
      <c r="MMX1" t="s">
        <v>9429</v>
      </c>
      <c r="MMY1" t="s">
        <v>9430</v>
      </c>
      <c r="MMZ1" t="s">
        <v>9431</v>
      </c>
      <c r="MNA1" t="s">
        <v>9432</v>
      </c>
      <c r="MNB1" t="s">
        <v>9433</v>
      </c>
      <c r="MNC1" t="s">
        <v>9434</v>
      </c>
      <c r="MND1" t="s">
        <v>9435</v>
      </c>
      <c r="MNE1" t="s">
        <v>9436</v>
      </c>
      <c r="MNF1" t="s">
        <v>9437</v>
      </c>
      <c r="MNG1" t="s">
        <v>9438</v>
      </c>
      <c r="MNH1" t="s">
        <v>9439</v>
      </c>
      <c r="MNI1" t="s">
        <v>9440</v>
      </c>
      <c r="MNJ1" t="s">
        <v>9441</v>
      </c>
      <c r="MNK1" t="s">
        <v>9442</v>
      </c>
      <c r="MNL1" t="s">
        <v>9443</v>
      </c>
      <c r="MNM1" t="s">
        <v>9444</v>
      </c>
      <c r="MNN1" t="s">
        <v>9445</v>
      </c>
      <c r="MNO1" t="s">
        <v>9446</v>
      </c>
      <c r="MNP1" t="s">
        <v>9447</v>
      </c>
      <c r="MNQ1" t="s">
        <v>9448</v>
      </c>
      <c r="MNR1" t="s">
        <v>9449</v>
      </c>
      <c r="MNS1" t="s">
        <v>9450</v>
      </c>
      <c r="MNT1" t="s">
        <v>9451</v>
      </c>
      <c r="MNU1" t="s">
        <v>9452</v>
      </c>
      <c r="MNV1" t="s">
        <v>9453</v>
      </c>
      <c r="MNW1" t="s">
        <v>9454</v>
      </c>
      <c r="MNX1" t="s">
        <v>9455</v>
      </c>
      <c r="MNY1" t="s">
        <v>9456</v>
      </c>
      <c r="MNZ1" t="s">
        <v>9457</v>
      </c>
      <c r="MOA1" t="s">
        <v>9458</v>
      </c>
      <c r="MOB1" t="s">
        <v>9459</v>
      </c>
      <c r="MOC1" t="s">
        <v>9460</v>
      </c>
      <c r="MOD1" t="s">
        <v>9461</v>
      </c>
      <c r="MOE1" t="s">
        <v>9462</v>
      </c>
      <c r="MOF1" t="s">
        <v>9463</v>
      </c>
      <c r="MOG1" t="s">
        <v>9464</v>
      </c>
      <c r="MOH1" t="s">
        <v>9465</v>
      </c>
      <c r="MOI1" t="s">
        <v>9466</v>
      </c>
      <c r="MOJ1" t="s">
        <v>9467</v>
      </c>
      <c r="MOK1" t="s">
        <v>9468</v>
      </c>
      <c r="MOL1" t="s">
        <v>9469</v>
      </c>
      <c r="MOM1" t="s">
        <v>9470</v>
      </c>
      <c r="MON1" t="s">
        <v>9471</v>
      </c>
      <c r="MOO1" t="s">
        <v>9472</v>
      </c>
      <c r="MOP1" t="s">
        <v>9473</v>
      </c>
      <c r="MOQ1" t="s">
        <v>9474</v>
      </c>
      <c r="MOR1" t="s">
        <v>9475</v>
      </c>
      <c r="MOS1" t="s">
        <v>9476</v>
      </c>
      <c r="MOT1" t="s">
        <v>9477</v>
      </c>
      <c r="MOU1" t="s">
        <v>9478</v>
      </c>
      <c r="MOV1" t="s">
        <v>9479</v>
      </c>
      <c r="MOW1" t="s">
        <v>9480</v>
      </c>
      <c r="MOX1" t="s">
        <v>9481</v>
      </c>
      <c r="MOY1" t="s">
        <v>9482</v>
      </c>
      <c r="MOZ1" t="s">
        <v>9483</v>
      </c>
      <c r="MPA1" t="s">
        <v>9484</v>
      </c>
      <c r="MPB1" t="s">
        <v>9485</v>
      </c>
      <c r="MPC1" t="s">
        <v>9486</v>
      </c>
      <c r="MPD1" t="s">
        <v>9487</v>
      </c>
      <c r="MPE1" t="s">
        <v>9488</v>
      </c>
      <c r="MPF1" t="s">
        <v>9489</v>
      </c>
      <c r="MPG1" t="s">
        <v>9490</v>
      </c>
      <c r="MPH1" t="s">
        <v>9491</v>
      </c>
      <c r="MPI1" t="s">
        <v>9492</v>
      </c>
      <c r="MPJ1" t="s">
        <v>9493</v>
      </c>
      <c r="MPK1" t="s">
        <v>9494</v>
      </c>
      <c r="MPL1" t="s">
        <v>9495</v>
      </c>
      <c r="MPM1" t="s">
        <v>9496</v>
      </c>
      <c r="MPN1" t="s">
        <v>9497</v>
      </c>
      <c r="MPO1" t="s">
        <v>9498</v>
      </c>
      <c r="MPP1" t="s">
        <v>9499</v>
      </c>
      <c r="MPQ1" t="s">
        <v>9500</v>
      </c>
      <c r="MPR1" t="s">
        <v>9501</v>
      </c>
      <c r="MPS1" t="s">
        <v>9502</v>
      </c>
      <c r="MPT1" t="s">
        <v>9503</v>
      </c>
      <c r="MPU1" t="s">
        <v>9504</v>
      </c>
      <c r="MPV1" t="s">
        <v>9505</v>
      </c>
      <c r="MPW1" t="s">
        <v>9506</v>
      </c>
      <c r="MPX1" t="s">
        <v>9507</v>
      </c>
      <c r="MPY1" t="s">
        <v>9508</v>
      </c>
      <c r="MPZ1" t="s">
        <v>9509</v>
      </c>
      <c r="MQA1" t="s">
        <v>9510</v>
      </c>
      <c r="MQB1" t="s">
        <v>9511</v>
      </c>
      <c r="MQC1" t="s">
        <v>9512</v>
      </c>
      <c r="MQD1" t="s">
        <v>9513</v>
      </c>
      <c r="MQE1" t="s">
        <v>9514</v>
      </c>
      <c r="MQF1" t="s">
        <v>9515</v>
      </c>
      <c r="MQG1" t="s">
        <v>9516</v>
      </c>
      <c r="MQH1" t="s">
        <v>9517</v>
      </c>
      <c r="MQI1" t="s">
        <v>9518</v>
      </c>
      <c r="MQJ1" t="s">
        <v>9519</v>
      </c>
      <c r="MQK1" t="s">
        <v>9520</v>
      </c>
      <c r="MQL1" t="s">
        <v>9521</v>
      </c>
      <c r="MQM1" t="s">
        <v>9522</v>
      </c>
      <c r="MQN1" t="s">
        <v>9523</v>
      </c>
      <c r="MQO1" t="s">
        <v>9524</v>
      </c>
      <c r="MQP1" t="s">
        <v>9525</v>
      </c>
      <c r="MQQ1" t="s">
        <v>9526</v>
      </c>
      <c r="MQR1" t="s">
        <v>9527</v>
      </c>
      <c r="MQS1" t="s">
        <v>9528</v>
      </c>
      <c r="MQT1" t="s">
        <v>9529</v>
      </c>
      <c r="MQU1" t="s">
        <v>9530</v>
      </c>
      <c r="MQV1" t="s">
        <v>9531</v>
      </c>
      <c r="MQW1" t="s">
        <v>9532</v>
      </c>
      <c r="MQX1" t="s">
        <v>9533</v>
      </c>
      <c r="MQY1" t="s">
        <v>9534</v>
      </c>
      <c r="MQZ1" t="s">
        <v>9535</v>
      </c>
      <c r="MRA1" t="s">
        <v>9536</v>
      </c>
      <c r="MRB1" t="s">
        <v>9537</v>
      </c>
      <c r="MRC1" t="s">
        <v>9538</v>
      </c>
      <c r="MRD1" t="s">
        <v>9539</v>
      </c>
      <c r="MRE1" t="s">
        <v>9540</v>
      </c>
      <c r="MRF1" t="s">
        <v>9541</v>
      </c>
      <c r="MRG1" t="s">
        <v>9542</v>
      </c>
      <c r="MRH1" t="s">
        <v>9543</v>
      </c>
      <c r="MRI1" t="s">
        <v>9544</v>
      </c>
      <c r="MRJ1" t="s">
        <v>9545</v>
      </c>
      <c r="MRK1" t="s">
        <v>9546</v>
      </c>
      <c r="MRL1" t="s">
        <v>9547</v>
      </c>
      <c r="MRM1" t="s">
        <v>9548</v>
      </c>
      <c r="MRN1" t="s">
        <v>9549</v>
      </c>
      <c r="MRO1" t="s">
        <v>9550</v>
      </c>
      <c r="MRP1" t="s">
        <v>9551</v>
      </c>
      <c r="MRQ1" t="s">
        <v>9552</v>
      </c>
      <c r="MRR1" t="s">
        <v>9553</v>
      </c>
      <c r="MRS1" t="s">
        <v>9554</v>
      </c>
      <c r="MRT1" t="s">
        <v>9555</v>
      </c>
      <c r="MRU1" t="s">
        <v>9556</v>
      </c>
      <c r="MRV1" t="s">
        <v>9557</v>
      </c>
      <c r="MRW1" t="s">
        <v>9558</v>
      </c>
      <c r="MRX1" t="s">
        <v>9559</v>
      </c>
      <c r="MRY1" t="s">
        <v>9560</v>
      </c>
      <c r="MRZ1" t="s">
        <v>9561</v>
      </c>
      <c r="MSA1" t="s">
        <v>9562</v>
      </c>
      <c r="MSB1" t="s">
        <v>9563</v>
      </c>
      <c r="MSC1" t="s">
        <v>9564</v>
      </c>
      <c r="MSD1" t="s">
        <v>9565</v>
      </c>
      <c r="MSE1" t="s">
        <v>9566</v>
      </c>
      <c r="MSF1" t="s">
        <v>9567</v>
      </c>
      <c r="MSG1" t="s">
        <v>9568</v>
      </c>
      <c r="MSH1" t="s">
        <v>9569</v>
      </c>
      <c r="MSI1" t="s">
        <v>9570</v>
      </c>
      <c r="MSJ1" t="s">
        <v>9571</v>
      </c>
      <c r="MSK1" t="s">
        <v>9572</v>
      </c>
      <c r="MSL1" t="s">
        <v>9573</v>
      </c>
      <c r="MSM1" t="s">
        <v>9574</v>
      </c>
      <c r="MSN1" t="s">
        <v>9575</v>
      </c>
      <c r="MSO1" t="s">
        <v>9576</v>
      </c>
      <c r="MSP1" t="s">
        <v>9577</v>
      </c>
      <c r="MSQ1" t="s">
        <v>9578</v>
      </c>
      <c r="MSR1" t="s">
        <v>9579</v>
      </c>
      <c r="MSS1" t="s">
        <v>9580</v>
      </c>
      <c r="MST1" t="s">
        <v>9581</v>
      </c>
      <c r="MSU1" t="s">
        <v>9582</v>
      </c>
      <c r="MSV1" t="s">
        <v>9583</v>
      </c>
      <c r="MSW1" t="s">
        <v>9584</v>
      </c>
      <c r="MSX1" t="s">
        <v>9585</v>
      </c>
      <c r="MSY1" t="s">
        <v>9586</v>
      </c>
      <c r="MSZ1" t="s">
        <v>9587</v>
      </c>
      <c r="MTA1" t="s">
        <v>9588</v>
      </c>
      <c r="MTB1" t="s">
        <v>9589</v>
      </c>
      <c r="MTC1" t="s">
        <v>9590</v>
      </c>
      <c r="MTD1" t="s">
        <v>9591</v>
      </c>
      <c r="MTE1" t="s">
        <v>9592</v>
      </c>
      <c r="MTF1" t="s">
        <v>9593</v>
      </c>
      <c r="MTG1" t="s">
        <v>9594</v>
      </c>
      <c r="MTH1" t="s">
        <v>9595</v>
      </c>
      <c r="MTI1" t="s">
        <v>9596</v>
      </c>
      <c r="MTJ1" t="s">
        <v>9597</v>
      </c>
      <c r="MTK1" t="s">
        <v>9598</v>
      </c>
      <c r="MTL1" t="s">
        <v>9599</v>
      </c>
      <c r="MTM1" t="s">
        <v>9600</v>
      </c>
      <c r="MTN1" t="s">
        <v>9601</v>
      </c>
      <c r="MTO1" t="s">
        <v>9602</v>
      </c>
      <c r="MTP1" t="s">
        <v>9603</v>
      </c>
      <c r="MTQ1" t="s">
        <v>9604</v>
      </c>
      <c r="MTR1" t="s">
        <v>9605</v>
      </c>
      <c r="MTS1" t="s">
        <v>9606</v>
      </c>
      <c r="MTT1" t="s">
        <v>9607</v>
      </c>
      <c r="MTU1" t="s">
        <v>9608</v>
      </c>
      <c r="MTV1" t="s">
        <v>9609</v>
      </c>
      <c r="MTW1" t="s">
        <v>9610</v>
      </c>
      <c r="MTX1" t="s">
        <v>9611</v>
      </c>
      <c r="MTY1" t="s">
        <v>9612</v>
      </c>
      <c r="MTZ1" t="s">
        <v>9613</v>
      </c>
      <c r="MUA1" t="s">
        <v>9614</v>
      </c>
      <c r="MUB1" t="s">
        <v>9615</v>
      </c>
      <c r="MUC1" t="s">
        <v>9616</v>
      </c>
      <c r="MUD1" t="s">
        <v>9617</v>
      </c>
      <c r="MUE1" t="s">
        <v>9618</v>
      </c>
      <c r="MUF1" t="s">
        <v>9619</v>
      </c>
      <c r="MUG1" t="s">
        <v>9620</v>
      </c>
      <c r="MUH1" t="s">
        <v>9621</v>
      </c>
      <c r="MUI1" t="s">
        <v>9622</v>
      </c>
      <c r="MUJ1" t="s">
        <v>9623</v>
      </c>
      <c r="MUK1" t="s">
        <v>9624</v>
      </c>
      <c r="MUL1" t="s">
        <v>9625</v>
      </c>
      <c r="MUM1" t="s">
        <v>9626</v>
      </c>
      <c r="MUN1" t="s">
        <v>9627</v>
      </c>
      <c r="MUO1" t="s">
        <v>9628</v>
      </c>
      <c r="MUP1" t="s">
        <v>9629</v>
      </c>
      <c r="MUQ1" t="s">
        <v>9630</v>
      </c>
      <c r="MUR1" t="s">
        <v>9631</v>
      </c>
      <c r="MUS1" t="s">
        <v>9632</v>
      </c>
      <c r="MUT1" t="s">
        <v>9633</v>
      </c>
      <c r="MUU1" t="s">
        <v>9634</v>
      </c>
      <c r="MUV1" t="s">
        <v>9635</v>
      </c>
      <c r="MUW1" t="s">
        <v>9636</v>
      </c>
      <c r="MUX1" t="s">
        <v>9637</v>
      </c>
      <c r="MUY1" t="s">
        <v>9638</v>
      </c>
      <c r="MUZ1" t="s">
        <v>9639</v>
      </c>
      <c r="MVA1" t="s">
        <v>9640</v>
      </c>
      <c r="MVB1" t="s">
        <v>9641</v>
      </c>
      <c r="MVC1" t="s">
        <v>9642</v>
      </c>
      <c r="MVD1" t="s">
        <v>9643</v>
      </c>
      <c r="MVE1" t="s">
        <v>9644</v>
      </c>
      <c r="MVF1" t="s">
        <v>9645</v>
      </c>
      <c r="MVG1" t="s">
        <v>9646</v>
      </c>
      <c r="MVH1" t="s">
        <v>9647</v>
      </c>
      <c r="MVI1" t="s">
        <v>9648</v>
      </c>
      <c r="MVJ1" t="s">
        <v>9649</v>
      </c>
      <c r="MVK1" t="s">
        <v>9650</v>
      </c>
      <c r="MVL1" t="s">
        <v>9651</v>
      </c>
      <c r="MVM1" t="s">
        <v>9652</v>
      </c>
      <c r="MVN1" t="s">
        <v>9653</v>
      </c>
      <c r="MVO1" t="s">
        <v>9654</v>
      </c>
      <c r="MVP1" t="s">
        <v>9655</v>
      </c>
      <c r="MVQ1" t="s">
        <v>9656</v>
      </c>
      <c r="MVR1" t="s">
        <v>9657</v>
      </c>
      <c r="MVS1" t="s">
        <v>9658</v>
      </c>
      <c r="MVT1" t="s">
        <v>9659</v>
      </c>
      <c r="MVU1" t="s">
        <v>9660</v>
      </c>
      <c r="MVV1" t="s">
        <v>9661</v>
      </c>
      <c r="MVW1" t="s">
        <v>9662</v>
      </c>
      <c r="MVX1" t="s">
        <v>9663</v>
      </c>
      <c r="MVY1" t="s">
        <v>9664</v>
      </c>
      <c r="MVZ1" t="s">
        <v>9665</v>
      </c>
      <c r="MWA1" t="s">
        <v>9666</v>
      </c>
      <c r="MWB1" t="s">
        <v>9667</v>
      </c>
      <c r="MWC1" t="s">
        <v>9668</v>
      </c>
      <c r="MWD1" t="s">
        <v>9669</v>
      </c>
      <c r="MWE1" t="s">
        <v>9670</v>
      </c>
      <c r="MWF1" t="s">
        <v>9671</v>
      </c>
      <c r="MWG1" t="s">
        <v>9672</v>
      </c>
      <c r="MWH1" t="s">
        <v>9673</v>
      </c>
      <c r="MWI1" t="s">
        <v>9674</v>
      </c>
      <c r="MWJ1" t="s">
        <v>9675</v>
      </c>
      <c r="MWK1" t="s">
        <v>9676</v>
      </c>
      <c r="MWL1" t="s">
        <v>9677</v>
      </c>
      <c r="MWM1" t="s">
        <v>9678</v>
      </c>
      <c r="MWN1" t="s">
        <v>9679</v>
      </c>
      <c r="MWO1" t="s">
        <v>9680</v>
      </c>
      <c r="MWP1" t="s">
        <v>9681</v>
      </c>
      <c r="MWQ1" t="s">
        <v>9682</v>
      </c>
      <c r="MWR1" t="s">
        <v>9683</v>
      </c>
      <c r="MWS1" t="s">
        <v>9684</v>
      </c>
      <c r="MWT1" t="s">
        <v>9685</v>
      </c>
      <c r="MWU1" t="s">
        <v>9686</v>
      </c>
      <c r="MWV1" t="s">
        <v>9687</v>
      </c>
      <c r="MWW1" t="s">
        <v>9688</v>
      </c>
      <c r="MWX1" t="s">
        <v>9689</v>
      </c>
      <c r="MWY1" t="s">
        <v>9690</v>
      </c>
      <c r="MWZ1" t="s">
        <v>9691</v>
      </c>
      <c r="MXA1" t="s">
        <v>9692</v>
      </c>
      <c r="MXB1" t="s">
        <v>9693</v>
      </c>
      <c r="MXC1" t="s">
        <v>9694</v>
      </c>
      <c r="MXD1" t="s">
        <v>9695</v>
      </c>
      <c r="MXE1" t="s">
        <v>9696</v>
      </c>
      <c r="MXF1" t="s">
        <v>9697</v>
      </c>
      <c r="MXG1" t="s">
        <v>9698</v>
      </c>
      <c r="MXH1" t="s">
        <v>9699</v>
      </c>
      <c r="MXI1" t="s">
        <v>9700</v>
      </c>
      <c r="MXJ1" t="s">
        <v>9701</v>
      </c>
      <c r="MXK1" t="s">
        <v>9702</v>
      </c>
      <c r="MXL1" t="s">
        <v>9703</v>
      </c>
      <c r="MXM1" t="s">
        <v>9704</v>
      </c>
      <c r="MXN1" t="s">
        <v>9705</v>
      </c>
      <c r="MXO1" t="s">
        <v>9706</v>
      </c>
      <c r="MXP1" t="s">
        <v>9707</v>
      </c>
      <c r="MXQ1" t="s">
        <v>9708</v>
      </c>
      <c r="MXR1" t="s">
        <v>9709</v>
      </c>
      <c r="MXS1" t="s">
        <v>9710</v>
      </c>
      <c r="MXT1" t="s">
        <v>9711</v>
      </c>
      <c r="MXU1" t="s">
        <v>9712</v>
      </c>
      <c r="MXV1" t="s">
        <v>9713</v>
      </c>
      <c r="MXW1" t="s">
        <v>9714</v>
      </c>
      <c r="MXX1" t="s">
        <v>9715</v>
      </c>
      <c r="MXY1" t="s">
        <v>9716</v>
      </c>
      <c r="MXZ1" t="s">
        <v>9717</v>
      </c>
      <c r="MYA1" t="s">
        <v>9718</v>
      </c>
      <c r="MYB1" t="s">
        <v>9719</v>
      </c>
      <c r="MYC1" t="s">
        <v>9720</v>
      </c>
      <c r="MYD1" t="s">
        <v>9721</v>
      </c>
      <c r="MYE1" t="s">
        <v>9722</v>
      </c>
      <c r="MYF1" t="s">
        <v>9723</v>
      </c>
      <c r="MYG1" t="s">
        <v>9724</v>
      </c>
      <c r="MYH1" t="s">
        <v>9725</v>
      </c>
      <c r="MYI1" t="s">
        <v>9726</v>
      </c>
      <c r="MYJ1" t="s">
        <v>9727</v>
      </c>
      <c r="MYK1" t="s">
        <v>9728</v>
      </c>
      <c r="MYL1" t="s">
        <v>9729</v>
      </c>
      <c r="MYM1" t="s">
        <v>9730</v>
      </c>
      <c r="MYN1" t="s">
        <v>9731</v>
      </c>
      <c r="MYO1" t="s">
        <v>9732</v>
      </c>
      <c r="MYP1" t="s">
        <v>9733</v>
      </c>
      <c r="MYQ1" t="s">
        <v>9734</v>
      </c>
      <c r="MYR1" t="s">
        <v>9735</v>
      </c>
      <c r="MYS1" t="s">
        <v>9736</v>
      </c>
      <c r="MYT1" t="s">
        <v>9737</v>
      </c>
      <c r="MYU1" t="s">
        <v>9738</v>
      </c>
      <c r="MYV1" t="s">
        <v>9739</v>
      </c>
      <c r="MYW1" t="s">
        <v>9740</v>
      </c>
      <c r="MYX1" t="s">
        <v>9741</v>
      </c>
      <c r="MYY1" t="s">
        <v>9742</v>
      </c>
      <c r="MYZ1" t="s">
        <v>9743</v>
      </c>
      <c r="MZA1" t="s">
        <v>9744</v>
      </c>
      <c r="MZB1" t="s">
        <v>9745</v>
      </c>
      <c r="MZC1" t="s">
        <v>9746</v>
      </c>
      <c r="MZD1" t="s">
        <v>9747</v>
      </c>
      <c r="MZE1" t="s">
        <v>9748</v>
      </c>
      <c r="MZF1" t="s">
        <v>9749</v>
      </c>
      <c r="MZG1" t="s">
        <v>9750</v>
      </c>
      <c r="MZH1" t="s">
        <v>9751</v>
      </c>
      <c r="MZI1" t="s">
        <v>9752</v>
      </c>
      <c r="MZJ1" t="s">
        <v>9753</v>
      </c>
      <c r="MZK1" t="s">
        <v>9754</v>
      </c>
      <c r="MZL1" t="s">
        <v>9755</v>
      </c>
      <c r="MZM1" t="s">
        <v>9756</v>
      </c>
      <c r="MZN1" t="s">
        <v>9757</v>
      </c>
      <c r="MZO1" t="s">
        <v>9758</v>
      </c>
      <c r="MZP1" t="s">
        <v>9759</v>
      </c>
      <c r="MZQ1" t="s">
        <v>9760</v>
      </c>
      <c r="MZR1" t="s">
        <v>9761</v>
      </c>
      <c r="MZS1" t="s">
        <v>9762</v>
      </c>
      <c r="MZT1" t="s">
        <v>9763</v>
      </c>
      <c r="MZU1" t="s">
        <v>9764</v>
      </c>
      <c r="MZV1" t="s">
        <v>9765</v>
      </c>
      <c r="MZW1" t="s">
        <v>9766</v>
      </c>
      <c r="MZX1" t="s">
        <v>9767</v>
      </c>
      <c r="MZY1" t="s">
        <v>9768</v>
      </c>
      <c r="MZZ1" t="s">
        <v>9769</v>
      </c>
      <c r="NAA1" t="s">
        <v>9770</v>
      </c>
      <c r="NAB1" t="s">
        <v>9771</v>
      </c>
      <c r="NAC1" t="s">
        <v>9772</v>
      </c>
      <c r="NAD1" t="s">
        <v>9773</v>
      </c>
      <c r="NAE1" t="s">
        <v>9774</v>
      </c>
      <c r="NAF1" t="s">
        <v>9775</v>
      </c>
      <c r="NAG1" t="s">
        <v>9776</v>
      </c>
      <c r="NAH1" t="s">
        <v>9777</v>
      </c>
      <c r="NAI1" t="s">
        <v>9778</v>
      </c>
      <c r="NAJ1" t="s">
        <v>9779</v>
      </c>
      <c r="NAK1" t="s">
        <v>9780</v>
      </c>
      <c r="NAL1" t="s">
        <v>9781</v>
      </c>
      <c r="NAM1" t="s">
        <v>9782</v>
      </c>
      <c r="NAN1" t="s">
        <v>9783</v>
      </c>
      <c r="NAO1" t="s">
        <v>9784</v>
      </c>
      <c r="NAP1" t="s">
        <v>9785</v>
      </c>
      <c r="NAQ1" t="s">
        <v>9786</v>
      </c>
      <c r="NAR1" t="s">
        <v>9787</v>
      </c>
      <c r="NAS1" t="s">
        <v>9788</v>
      </c>
      <c r="NAT1" t="s">
        <v>9789</v>
      </c>
      <c r="NAU1" t="s">
        <v>9790</v>
      </c>
      <c r="NAV1" t="s">
        <v>9791</v>
      </c>
      <c r="NAW1" t="s">
        <v>9792</v>
      </c>
      <c r="NAX1" t="s">
        <v>9793</v>
      </c>
      <c r="NAY1" t="s">
        <v>9794</v>
      </c>
      <c r="NAZ1" t="s">
        <v>9795</v>
      </c>
      <c r="NBA1" t="s">
        <v>9796</v>
      </c>
      <c r="NBB1" t="s">
        <v>9797</v>
      </c>
      <c r="NBC1" t="s">
        <v>9798</v>
      </c>
      <c r="NBD1" t="s">
        <v>9799</v>
      </c>
      <c r="NBE1" t="s">
        <v>9800</v>
      </c>
      <c r="NBF1" t="s">
        <v>9801</v>
      </c>
      <c r="NBG1" t="s">
        <v>9802</v>
      </c>
      <c r="NBH1" t="s">
        <v>9803</v>
      </c>
      <c r="NBI1" t="s">
        <v>9804</v>
      </c>
      <c r="NBJ1" t="s">
        <v>9805</v>
      </c>
      <c r="NBK1" t="s">
        <v>9806</v>
      </c>
      <c r="NBL1" t="s">
        <v>9807</v>
      </c>
      <c r="NBM1" t="s">
        <v>9808</v>
      </c>
      <c r="NBN1" t="s">
        <v>9809</v>
      </c>
      <c r="NBO1" t="s">
        <v>9810</v>
      </c>
      <c r="NBP1" t="s">
        <v>9811</v>
      </c>
      <c r="NBQ1" t="s">
        <v>9812</v>
      </c>
      <c r="NBR1" t="s">
        <v>9813</v>
      </c>
      <c r="NBS1" t="s">
        <v>9814</v>
      </c>
      <c r="NBT1" t="s">
        <v>9815</v>
      </c>
      <c r="NBU1" t="s">
        <v>9816</v>
      </c>
      <c r="NBV1" t="s">
        <v>9817</v>
      </c>
      <c r="NBW1" t="s">
        <v>9818</v>
      </c>
      <c r="NBX1" t="s">
        <v>9819</v>
      </c>
      <c r="NBY1" t="s">
        <v>9820</v>
      </c>
      <c r="NBZ1" t="s">
        <v>9821</v>
      </c>
      <c r="NCA1" t="s">
        <v>9822</v>
      </c>
      <c r="NCB1" t="s">
        <v>9823</v>
      </c>
      <c r="NCC1" t="s">
        <v>9824</v>
      </c>
      <c r="NCD1" t="s">
        <v>9825</v>
      </c>
      <c r="NCE1" t="s">
        <v>9826</v>
      </c>
      <c r="NCF1" t="s">
        <v>9827</v>
      </c>
      <c r="NCG1" t="s">
        <v>9828</v>
      </c>
      <c r="NCH1" t="s">
        <v>9829</v>
      </c>
      <c r="NCI1" t="s">
        <v>9830</v>
      </c>
      <c r="NCJ1" t="s">
        <v>9831</v>
      </c>
      <c r="NCK1" t="s">
        <v>9832</v>
      </c>
      <c r="NCL1" t="s">
        <v>9833</v>
      </c>
      <c r="NCM1" t="s">
        <v>9834</v>
      </c>
      <c r="NCN1" t="s">
        <v>9835</v>
      </c>
      <c r="NCO1" t="s">
        <v>9836</v>
      </c>
      <c r="NCP1" t="s">
        <v>9837</v>
      </c>
      <c r="NCQ1" t="s">
        <v>9838</v>
      </c>
      <c r="NCR1" t="s">
        <v>9839</v>
      </c>
      <c r="NCS1" t="s">
        <v>9840</v>
      </c>
      <c r="NCT1" t="s">
        <v>9841</v>
      </c>
      <c r="NCU1" t="s">
        <v>9842</v>
      </c>
      <c r="NCV1" t="s">
        <v>9843</v>
      </c>
      <c r="NCW1" t="s">
        <v>9844</v>
      </c>
      <c r="NCX1" t="s">
        <v>9845</v>
      </c>
      <c r="NCY1" t="s">
        <v>9846</v>
      </c>
      <c r="NCZ1" t="s">
        <v>9847</v>
      </c>
      <c r="NDA1" t="s">
        <v>9848</v>
      </c>
      <c r="NDB1" t="s">
        <v>9849</v>
      </c>
      <c r="NDC1" t="s">
        <v>9850</v>
      </c>
      <c r="NDD1" t="s">
        <v>9851</v>
      </c>
      <c r="NDE1" t="s">
        <v>9852</v>
      </c>
      <c r="NDF1" t="s">
        <v>9853</v>
      </c>
      <c r="NDG1" t="s">
        <v>9854</v>
      </c>
      <c r="NDH1" t="s">
        <v>9855</v>
      </c>
      <c r="NDI1" t="s">
        <v>9856</v>
      </c>
      <c r="NDJ1" t="s">
        <v>9857</v>
      </c>
      <c r="NDK1" t="s">
        <v>9858</v>
      </c>
      <c r="NDL1" t="s">
        <v>9859</v>
      </c>
      <c r="NDM1" t="s">
        <v>9860</v>
      </c>
      <c r="NDN1" t="s">
        <v>9861</v>
      </c>
      <c r="NDO1" t="s">
        <v>9862</v>
      </c>
      <c r="NDP1" t="s">
        <v>9863</v>
      </c>
      <c r="NDQ1" t="s">
        <v>9864</v>
      </c>
      <c r="NDR1" t="s">
        <v>9865</v>
      </c>
      <c r="NDS1" t="s">
        <v>9866</v>
      </c>
      <c r="NDT1" t="s">
        <v>9867</v>
      </c>
      <c r="NDU1" t="s">
        <v>9868</v>
      </c>
      <c r="NDV1" t="s">
        <v>9869</v>
      </c>
      <c r="NDW1" t="s">
        <v>9870</v>
      </c>
      <c r="NDX1" t="s">
        <v>9871</v>
      </c>
      <c r="NDY1" t="s">
        <v>9872</v>
      </c>
      <c r="NDZ1" t="s">
        <v>9873</v>
      </c>
      <c r="NEA1" t="s">
        <v>9874</v>
      </c>
      <c r="NEB1" t="s">
        <v>9875</v>
      </c>
      <c r="NEC1" t="s">
        <v>9876</v>
      </c>
      <c r="NED1" t="s">
        <v>9877</v>
      </c>
      <c r="NEE1" t="s">
        <v>9878</v>
      </c>
      <c r="NEF1" t="s">
        <v>9879</v>
      </c>
      <c r="NEG1" t="s">
        <v>9880</v>
      </c>
      <c r="NEH1" t="s">
        <v>9881</v>
      </c>
      <c r="NEI1" t="s">
        <v>9882</v>
      </c>
      <c r="NEJ1" t="s">
        <v>9883</v>
      </c>
      <c r="NEK1" t="s">
        <v>9884</v>
      </c>
      <c r="NEL1" t="s">
        <v>9885</v>
      </c>
      <c r="NEM1" t="s">
        <v>9886</v>
      </c>
      <c r="NEN1" t="s">
        <v>9887</v>
      </c>
      <c r="NEO1" t="s">
        <v>9888</v>
      </c>
      <c r="NEP1" t="s">
        <v>9889</v>
      </c>
      <c r="NEQ1" t="s">
        <v>9890</v>
      </c>
      <c r="NER1" t="s">
        <v>9891</v>
      </c>
      <c r="NES1" t="s">
        <v>9892</v>
      </c>
      <c r="NET1" t="s">
        <v>9893</v>
      </c>
      <c r="NEU1" t="s">
        <v>9894</v>
      </c>
      <c r="NEV1" t="s">
        <v>9895</v>
      </c>
      <c r="NEW1" t="s">
        <v>9896</v>
      </c>
      <c r="NEX1" t="s">
        <v>9897</v>
      </c>
      <c r="NEY1" t="s">
        <v>9898</v>
      </c>
      <c r="NEZ1" t="s">
        <v>9899</v>
      </c>
      <c r="NFA1" t="s">
        <v>9900</v>
      </c>
      <c r="NFB1" t="s">
        <v>9901</v>
      </c>
      <c r="NFC1" t="s">
        <v>9902</v>
      </c>
      <c r="NFD1" t="s">
        <v>9903</v>
      </c>
      <c r="NFE1" t="s">
        <v>9904</v>
      </c>
      <c r="NFF1" t="s">
        <v>9905</v>
      </c>
      <c r="NFG1" t="s">
        <v>9906</v>
      </c>
      <c r="NFH1" t="s">
        <v>9907</v>
      </c>
      <c r="NFI1" t="s">
        <v>9908</v>
      </c>
      <c r="NFJ1" t="s">
        <v>9909</v>
      </c>
      <c r="NFK1" t="s">
        <v>9910</v>
      </c>
      <c r="NFL1" t="s">
        <v>9911</v>
      </c>
      <c r="NFM1" t="s">
        <v>9912</v>
      </c>
      <c r="NFN1" t="s">
        <v>9913</v>
      </c>
      <c r="NFO1" t="s">
        <v>9914</v>
      </c>
      <c r="NFP1" t="s">
        <v>9915</v>
      </c>
      <c r="NFQ1" t="s">
        <v>9916</v>
      </c>
      <c r="NFR1" t="s">
        <v>9917</v>
      </c>
      <c r="NFS1" t="s">
        <v>9918</v>
      </c>
      <c r="NFT1" t="s">
        <v>9919</v>
      </c>
      <c r="NFU1" t="s">
        <v>9920</v>
      </c>
      <c r="NFV1" t="s">
        <v>9921</v>
      </c>
      <c r="NFW1" t="s">
        <v>9922</v>
      </c>
      <c r="NFX1" t="s">
        <v>9923</v>
      </c>
      <c r="NFY1" t="s">
        <v>9924</v>
      </c>
      <c r="NFZ1" t="s">
        <v>9925</v>
      </c>
      <c r="NGA1" t="s">
        <v>9926</v>
      </c>
      <c r="NGB1" t="s">
        <v>9927</v>
      </c>
      <c r="NGC1" t="s">
        <v>9928</v>
      </c>
      <c r="NGD1" t="s">
        <v>9929</v>
      </c>
      <c r="NGE1" t="s">
        <v>9930</v>
      </c>
      <c r="NGF1" t="s">
        <v>9931</v>
      </c>
      <c r="NGG1" t="s">
        <v>9932</v>
      </c>
      <c r="NGH1" t="s">
        <v>9933</v>
      </c>
      <c r="NGI1" t="s">
        <v>9934</v>
      </c>
      <c r="NGJ1" t="s">
        <v>9935</v>
      </c>
      <c r="NGK1" t="s">
        <v>9936</v>
      </c>
      <c r="NGL1" t="s">
        <v>9937</v>
      </c>
      <c r="NGM1" t="s">
        <v>9938</v>
      </c>
      <c r="NGN1" t="s">
        <v>9939</v>
      </c>
      <c r="NGO1" t="s">
        <v>9940</v>
      </c>
      <c r="NGP1" t="s">
        <v>9941</v>
      </c>
      <c r="NGQ1" t="s">
        <v>9942</v>
      </c>
      <c r="NGR1" t="s">
        <v>9943</v>
      </c>
      <c r="NGS1" t="s">
        <v>9944</v>
      </c>
      <c r="NGT1" t="s">
        <v>9945</v>
      </c>
      <c r="NGU1" t="s">
        <v>9946</v>
      </c>
      <c r="NGV1" t="s">
        <v>9947</v>
      </c>
      <c r="NGW1" t="s">
        <v>9948</v>
      </c>
      <c r="NGX1" t="s">
        <v>9949</v>
      </c>
      <c r="NGY1" t="s">
        <v>9950</v>
      </c>
      <c r="NGZ1" t="s">
        <v>9951</v>
      </c>
      <c r="NHA1" t="s">
        <v>9952</v>
      </c>
      <c r="NHB1" t="s">
        <v>9953</v>
      </c>
      <c r="NHC1" t="s">
        <v>9954</v>
      </c>
      <c r="NHD1" t="s">
        <v>9955</v>
      </c>
      <c r="NHE1" t="s">
        <v>9956</v>
      </c>
      <c r="NHF1" t="s">
        <v>9957</v>
      </c>
      <c r="NHG1" t="s">
        <v>9958</v>
      </c>
      <c r="NHH1" t="s">
        <v>9959</v>
      </c>
      <c r="NHI1" t="s">
        <v>9960</v>
      </c>
      <c r="NHJ1" t="s">
        <v>9961</v>
      </c>
      <c r="NHK1" t="s">
        <v>9962</v>
      </c>
      <c r="NHL1" t="s">
        <v>9963</v>
      </c>
      <c r="NHM1" t="s">
        <v>9964</v>
      </c>
      <c r="NHN1" t="s">
        <v>9965</v>
      </c>
      <c r="NHO1" t="s">
        <v>9966</v>
      </c>
      <c r="NHP1" t="s">
        <v>9967</v>
      </c>
      <c r="NHQ1" t="s">
        <v>9968</v>
      </c>
      <c r="NHR1" t="s">
        <v>9969</v>
      </c>
      <c r="NHS1" t="s">
        <v>9970</v>
      </c>
      <c r="NHT1" t="s">
        <v>9971</v>
      </c>
      <c r="NHU1" t="s">
        <v>9972</v>
      </c>
      <c r="NHV1" t="s">
        <v>9973</v>
      </c>
      <c r="NHW1" t="s">
        <v>9974</v>
      </c>
      <c r="NHX1" t="s">
        <v>9975</v>
      </c>
      <c r="NHY1" t="s">
        <v>9976</v>
      </c>
      <c r="NHZ1" t="s">
        <v>9977</v>
      </c>
      <c r="NIA1" t="s">
        <v>9978</v>
      </c>
      <c r="NIB1" t="s">
        <v>9979</v>
      </c>
      <c r="NIC1" t="s">
        <v>9980</v>
      </c>
      <c r="NID1" t="s">
        <v>9981</v>
      </c>
      <c r="NIE1" t="s">
        <v>9982</v>
      </c>
      <c r="NIF1" t="s">
        <v>9983</v>
      </c>
      <c r="NIG1" t="s">
        <v>9984</v>
      </c>
      <c r="NIH1" t="s">
        <v>9985</v>
      </c>
      <c r="NII1" t="s">
        <v>9986</v>
      </c>
      <c r="NIJ1" t="s">
        <v>9987</v>
      </c>
      <c r="NIK1" t="s">
        <v>9988</v>
      </c>
      <c r="NIL1" t="s">
        <v>9989</v>
      </c>
      <c r="NIM1" t="s">
        <v>9990</v>
      </c>
      <c r="NIN1" t="s">
        <v>9991</v>
      </c>
      <c r="NIO1" t="s">
        <v>9992</v>
      </c>
      <c r="NIP1" t="s">
        <v>9993</v>
      </c>
      <c r="NIQ1" t="s">
        <v>9994</v>
      </c>
      <c r="NIR1" t="s">
        <v>9995</v>
      </c>
      <c r="NIS1" t="s">
        <v>9996</v>
      </c>
      <c r="NIT1" t="s">
        <v>9997</v>
      </c>
      <c r="NIU1" t="s">
        <v>9998</v>
      </c>
      <c r="NIV1" t="s">
        <v>9999</v>
      </c>
      <c r="NIW1" t="s">
        <v>10000</v>
      </c>
      <c r="NIX1" t="s">
        <v>10001</v>
      </c>
      <c r="NIY1" t="s">
        <v>10002</v>
      </c>
      <c r="NIZ1" t="s">
        <v>10003</v>
      </c>
      <c r="NJA1" t="s">
        <v>10004</v>
      </c>
      <c r="NJB1" t="s">
        <v>10005</v>
      </c>
      <c r="NJC1" t="s">
        <v>10006</v>
      </c>
      <c r="NJD1" t="s">
        <v>10007</v>
      </c>
      <c r="NJE1" t="s">
        <v>10008</v>
      </c>
      <c r="NJF1" t="s">
        <v>10009</v>
      </c>
      <c r="NJG1" t="s">
        <v>10010</v>
      </c>
      <c r="NJH1" t="s">
        <v>10011</v>
      </c>
      <c r="NJI1" t="s">
        <v>10012</v>
      </c>
      <c r="NJJ1" t="s">
        <v>10013</v>
      </c>
      <c r="NJK1" t="s">
        <v>10014</v>
      </c>
      <c r="NJL1" t="s">
        <v>10015</v>
      </c>
      <c r="NJM1" t="s">
        <v>10016</v>
      </c>
      <c r="NJN1" t="s">
        <v>10017</v>
      </c>
      <c r="NJO1" t="s">
        <v>10018</v>
      </c>
      <c r="NJP1" t="s">
        <v>10019</v>
      </c>
      <c r="NJQ1" t="s">
        <v>10020</v>
      </c>
      <c r="NJR1" t="s">
        <v>10021</v>
      </c>
      <c r="NJS1" t="s">
        <v>10022</v>
      </c>
      <c r="NJT1" t="s">
        <v>10023</v>
      </c>
      <c r="NJU1" t="s">
        <v>10024</v>
      </c>
      <c r="NJV1" t="s">
        <v>10025</v>
      </c>
      <c r="NJW1" t="s">
        <v>10026</v>
      </c>
      <c r="NJX1" t="s">
        <v>10027</v>
      </c>
      <c r="NJY1" t="s">
        <v>10028</v>
      </c>
      <c r="NJZ1" t="s">
        <v>10029</v>
      </c>
      <c r="NKA1" t="s">
        <v>10030</v>
      </c>
      <c r="NKB1" t="s">
        <v>10031</v>
      </c>
      <c r="NKC1" t="s">
        <v>10032</v>
      </c>
      <c r="NKD1" t="s">
        <v>10033</v>
      </c>
      <c r="NKE1" t="s">
        <v>10034</v>
      </c>
      <c r="NKF1" t="s">
        <v>10035</v>
      </c>
      <c r="NKG1" t="s">
        <v>10036</v>
      </c>
      <c r="NKH1" t="s">
        <v>10037</v>
      </c>
      <c r="NKI1" t="s">
        <v>10038</v>
      </c>
      <c r="NKJ1" t="s">
        <v>10039</v>
      </c>
      <c r="NKK1" t="s">
        <v>10040</v>
      </c>
      <c r="NKL1" t="s">
        <v>10041</v>
      </c>
      <c r="NKM1" t="s">
        <v>10042</v>
      </c>
      <c r="NKN1" t="s">
        <v>10043</v>
      </c>
      <c r="NKO1" t="s">
        <v>10044</v>
      </c>
      <c r="NKP1" t="s">
        <v>10045</v>
      </c>
      <c r="NKQ1" t="s">
        <v>10046</v>
      </c>
      <c r="NKR1" t="s">
        <v>10047</v>
      </c>
      <c r="NKS1" t="s">
        <v>10048</v>
      </c>
      <c r="NKT1" t="s">
        <v>10049</v>
      </c>
      <c r="NKU1" t="s">
        <v>10050</v>
      </c>
      <c r="NKV1" t="s">
        <v>10051</v>
      </c>
      <c r="NKW1" t="s">
        <v>10052</v>
      </c>
      <c r="NKX1" t="s">
        <v>10053</v>
      </c>
      <c r="NKY1" t="s">
        <v>10054</v>
      </c>
      <c r="NKZ1" t="s">
        <v>10055</v>
      </c>
      <c r="NLA1" t="s">
        <v>10056</v>
      </c>
      <c r="NLB1" t="s">
        <v>10057</v>
      </c>
      <c r="NLC1" t="s">
        <v>10058</v>
      </c>
      <c r="NLD1" t="s">
        <v>10059</v>
      </c>
      <c r="NLE1" t="s">
        <v>10060</v>
      </c>
      <c r="NLF1" t="s">
        <v>10061</v>
      </c>
      <c r="NLG1" t="s">
        <v>10062</v>
      </c>
      <c r="NLH1" t="s">
        <v>10063</v>
      </c>
      <c r="NLI1" t="s">
        <v>10064</v>
      </c>
      <c r="NLJ1" t="s">
        <v>10065</v>
      </c>
      <c r="NLK1" t="s">
        <v>10066</v>
      </c>
      <c r="NLL1" t="s">
        <v>10067</v>
      </c>
      <c r="NLM1" t="s">
        <v>10068</v>
      </c>
      <c r="NLN1" t="s">
        <v>10069</v>
      </c>
      <c r="NLO1" t="s">
        <v>10070</v>
      </c>
      <c r="NLP1" t="s">
        <v>10071</v>
      </c>
      <c r="NLQ1" t="s">
        <v>10072</v>
      </c>
      <c r="NLR1" t="s">
        <v>10073</v>
      </c>
      <c r="NLS1" t="s">
        <v>10074</v>
      </c>
      <c r="NLT1" t="s">
        <v>10075</v>
      </c>
      <c r="NLU1" t="s">
        <v>10076</v>
      </c>
      <c r="NLV1" t="s">
        <v>10077</v>
      </c>
      <c r="NLW1" t="s">
        <v>10078</v>
      </c>
      <c r="NLX1" t="s">
        <v>10079</v>
      </c>
      <c r="NLY1" t="s">
        <v>10080</v>
      </c>
      <c r="NLZ1" t="s">
        <v>10081</v>
      </c>
      <c r="NMA1" t="s">
        <v>10082</v>
      </c>
      <c r="NMB1" t="s">
        <v>10083</v>
      </c>
      <c r="NMC1" t="s">
        <v>10084</v>
      </c>
      <c r="NMD1" t="s">
        <v>10085</v>
      </c>
      <c r="NME1" t="s">
        <v>10086</v>
      </c>
      <c r="NMF1" t="s">
        <v>10087</v>
      </c>
      <c r="NMG1" t="s">
        <v>10088</v>
      </c>
      <c r="NMH1" t="s">
        <v>10089</v>
      </c>
      <c r="NMI1" t="s">
        <v>10090</v>
      </c>
      <c r="NMJ1" t="s">
        <v>10091</v>
      </c>
      <c r="NMK1" t="s">
        <v>10092</v>
      </c>
      <c r="NML1" t="s">
        <v>10093</v>
      </c>
      <c r="NMM1" t="s">
        <v>10094</v>
      </c>
      <c r="NMN1" t="s">
        <v>10095</v>
      </c>
      <c r="NMO1" t="s">
        <v>10096</v>
      </c>
      <c r="NMP1" t="s">
        <v>10097</v>
      </c>
      <c r="NMQ1" t="s">
        <v>10098</v>
      </c>
      <c r="NMR1" t="s">
        <v>10099</v>
      </c>
      <c r="NMS1" t="s">
        <v>10100</v>
      </c>
      <c r="NMT1" t="s">
        <v>10101</v>
      </c>
      <c r="NMU1" t="s">
        <v>10102</v>
      </c>
      <c r="NMV1" t="s">
        <v>10103</v>
      </c>
      <c r="NMW1" t="s">
        <v>10104</v>
      </c>
      <c r="NMX1" t="s">
        <v>10105</v>
      </c>
      <c r="NMY1" t="s">
        <v>10106</v>
      </c>
      <c r="NMZ1" t="s">
        <v>10107</v>
      </c>
      <c r="NNA1" t="s">
        <v>10108</v>
      </c>
      <c r="NNB1" t="s">
        <v>10109</v>
      </c>
      <c r="NNC1" t="s">
        <v>10110</v>
      </c>
      <c r="NND1" t="s">
        <v>10111</v>
      </c>
      <c r="NNE1" t="s">
        <v>10112</v>
      </c>
      <c r="NNF1" t="s">
        <v>10113</v>
      </c>
      <c r="NNG1" t="s">
        <v>10114</v>
      </c>
      <c r="NNH1" t="s">
        <v>10115</v>
      </c>
      <c r="NNI1" t="s">
        <v>10116</v>
      </c>
      <c r="NNJ1" t="s">
        <v>10117</v>
      </c>
      <c r="NNK1" t="s">
        <v>10118</v>
      </c>
      <c r="NNL1" t="s">
        <v>10119</v>
      </c>
      <c r="NNM1" t="s">
        <v>10120</v>
      </c>
      <c r="NNN1" t="s">
        <v>10121</v>
      </c>
      <c r="NNO1" t="s">
        <v>10122</v>
      </c>
      <c r="NNP1" t="s">
        <v>10123</v>
      </c>
      <c r="NNQ1" t="s">
        <v>10124</v>
      </c>
      <c r="NNR1" t="s">
        <v>10125</v>
      </c>
      <c r="NNS1" t="s">
        <v>10126</v>
      </c>
      <c r="NNT1" t="s">
        <v>10127</v>
      </c>
      <c r="NNU1" t="s">
        <v>10128</v>
      </c>
      <c r="NNV1" t="s">
        <v>10129</v>
      </c>
      <c r="NNW1" t="s">
        <v>10130</v>
      </c>
      <c r="NNX1" t="s">
        <v>10131</v>
      </c>
      <c r="NNY1" t="s">
        <v>10132</v>
      </c>
      <c r="NNZ1" t="s">
        <v>10133</v>
      </c>
      <c r="NOA1" t="s">
        <v>10134</v>
      </c>
      <c r="NOB1" t="s">
        <v>10135</v>
      </c>
      <c r="NOC1" t="s">
        <v>10136</v>
      </c>
      <c r="NOD1" t="s">
        <v>10137</v>
      </c>
      <c r="NOE1" t="s">
        <v>10138</v>
      </c>
      <c r="NOF1" t="s">
        <v>10139</v>
      </c>
      <c r="NOG1" t="s">
        <v>10140</v>
      </c>
      <c r="NOH1" t="s">
        <v>10141</v>
      </c>
      <c r="NOI1" t="s">
        <v>10142</v>
      </c>
      <c r="NOJ1" t="s">
        <v>10143</v>
      </c>
      <c r="NOK1" t="s">
        <v>10144</v>
      </c>
      <c r="NOL1" t="s">
        <v>10145</v>
      </c>
      <c r="NOM1" t="s">
        <v>10146</v>
      </c>
      <c r="NON1" t="s">
        <v>10147</v>
      </c>
      <c r="NOO1" t="s">
        <v>10148</v>
      </c>
      <c r="NOP1" t="s">
        <v>10149</v>
      </c>
      <c r="NOQ1" t="s">
        <v>10150</v>
      </c>
      <c r="NOR1" t="s">
        <v>10151</v>
      </c>
      <c r="NOS1" t="s">
        <v>10152</v>
      </c>
      <c r="NOT1" t="s">
        <v>10153</v>
      </c>
      <c r="NOU1" t="s">
        <v>10154</v>
      </c>
      <c r="NOV1" t="s">
        <v>10155</v>
      </c>
      <c r="NOW1" t="s">
        <v>10156</v>
      </c>
      <c r="NOX1" t="s">
        <v>10157</v>
      </c>
      <c r="NOY1" t="s">
        <v>10158</v>
      </c>
      <c r="NOZ1" t="s">
        <v>10159</v>
      </c>
      <c r="NPA1" t="s">
        <v>10160</v>
      </c>
      <c r="NPB1" t="s">
        <v>10161</v>
      </c>
      <c r="NPC1" t="s">
        <v>10162</v>
      </c>
      <c r="NPD1" t="s">
        <v>10163</v>
      </c>
      <c r="NPE1" t="s">
        <v>10164</v>
      </c>
      <c r="NPF1" t="s">
        <v>10165</v>
      </c>
      <c r="NPG1" t="s">
        <v>10166</v>
      </c>
      <c r="NPH1" t="s">
        <v>10167</v>
      </c>
      <c r="NPI1" t="s">
        <v>10168</v>
      </c>
      <c r="NPJ1" t="s">
        <v>10169</v>
      </c>
      <c r="NPK1" t="s">
        <v>10170</v>
      </c>
      <c r="NPL1" t="s">
        <v>10171</v>
      </c>
      <c r="NPM1" t="s">
        <v>10172</v>
      </c>
      <c r="NPN1" t="s">
        <v>10173</v>
      </c>
      <c r="NPO1" t="s">
        <v>10174</v>
      </c>
      <c r="NPP1" t="s">
        <v>10175</v>
      </c>
      <c r="NPQ1" t="s">
        <v>10176</v>
      </c>
      <c r="NPR1" t="s">
        <v>10177</v>
      </c>
      <c r="NPS1" t="s">
        <v>10178</v>
      </c>
      <c r="NPT1" t="s">
        <v>10179</v>
      </c>
      <c r="NPU1" t="s">
        <v>10180</v>
      </c>
      <c r="NPV1" t="s">
        <v>10181</v>
      </c>
      <c r="NPW1" t="s">
        <v>10182</v>
      </c>
      <c r="NPX1" t="s">
        <v>10183</v>
      </c>
      <c r="NPY1" t="s">
        <v>10184</v>
      </c>
      <c r="NPZ1" t="s">
        <v>10185</v>
      </c>
      <c r="NQA1" t="s">
        <v>10186</v>
      </c>
      <c r="NQB1" t="s">
        <v>10187</v>
      </c>
      <c r="NQC1" t="s">
        <v>10188</v>
      </c>
      <c r="NQD1" t="s">
        <v>10189</v>
      </c>
      <c r="NQE1" t="s">
        <v>10190</v>
      </c>
      <c r="NQF1" t="s">
        <v>10191</v>
      </c>
      <c r="NQG1" t="s">
        <v>10192</v>
      </c>
      <c r="NQH1" t="s">
        <v>10193</v>
      </c>
      <c r="NQI1" t="s">
        <v>10194</v>
      </c>
      <c r="NQJ1" t="s">
        <v>10195</v>
      </c>
      <c r="NQK1" t="s">
        <v>10196</v>
      </c>
      <c r="NQL1" t="s">
        <v>10197</v>
      </c>
      <c r="NQM1" t="s">
        <v>10198</v>
      </c>
      <c r="NQN1" t="s">
        <v>10199</v>
      </c>
      <c r="NQO1" t="s">
        <v>10200</v>
      </c>
      <c r="NQP1" t="s">
        <v>10201</v>
      </c>
      <c r="NQQ1" t="s">
        <v>10202</v>
      </c>
      <c r="NQR1" t="s">
        <v>10203</v>
      </c>
      <c r="NQS1" t="s">
        <v>10204</v>
      </c>
      <c r="NQT1" t="s">
        <v>10205</v>
      </c>
      <c r="NQU1" t="s">
        <v>10206</v>
      </c>
      <c r="NQV1" t="s">
        <v>10207</v>
      </c>
      <c r="NQW1" t="s">
        <v>10208</v>
      </c>
      <c r="NQX1" t="s">
        <v>10209</v>
      </c>
      <c r="NQY1" t="s">
        <v>10210</v>
      </c>
      <c r="NQZ1" t="s">
        <v>10211</v>
      </c>
      <c r="NRA1" t="s">
        <v>10212</v>
      </c>
      <c r="NRB1" t="s">
        <v>10213</v>
      </c>
      <c r="NRC1" t="s">
        <v>10214</v>
      </c>
      <c r="NRD1" t="s">
        <v>10215</v>
      </c>
      <c r="NRE1" t="s">
        <v>10216</v>
      </c>
      <c r="NRF1" t="s">
        <v>10217</v>
      </c>
      <c r="NRG1" t="s">
        <v>10218</v>
      </c>
      <c r="NRH1" t="s">
        <v>10219</v>
      </c>
      <c r="NRI1" t="s">
        <v>10220</v>
      </c>
      <c r="NRJ1" t="s">
        <v>10221</v>
      </c>
      <c r="NRK1" t="s">
        <v>10222</v>
      </c>
      <c r="NRL1" t="s">
        <v>10223</v>
      </c>
      <c r="NRM1" t="s">
        <v>10224</v>
      </c>
      <c r="NRN1" t="s">
        <v>10225</v>
      </c>
      <c r="NRO1" t="s">
        <v>10226</v>
      </c>
      <c r="NRP1" t="s">
        <v>10227</v>
      </c>
      <c r="NRQ1" t="s">
        <v>10228</v>
      </c>
      <c r="NRR1" t="s">
        <v>10229</v>
      </c>
      <c r="NRS1" t="s">
        <v>10230</v>
      </c>
      <c r="NRT1" t="s">
        <v>10231</v>
      </c>
      <c r="NRU1" t="s">
        <v>10232</v>
      </c>
      <c r="NRV1" t="s">
        <v>10233</v>
      </c>
      <c r="NRW1" t="s">
        <v>10234</v>
      </c>
      <c r="NRX1" t="s">
        <v>10235</v>
      </c>
      <c r="NRY1" t="s">
        <v>10236</v>
      </c>
      <c r="NRZ1" t="s">
        <v>10237</v>
      </c>
      <c r="NSA1" t="s">
        <v>10238</v>
      </c>
      <c r="NSB1" t="s">
        <v>10239</v>
      </c>
      <c r="NSC1" t="s">
        <v>10240</v>
      </c>
      <c r="NSD1" t="s">
        <v>10241</v>
      </c>
      <c r="NSE1" t="s">
        <v>10242</v>
      </c>
      <c r="NSF1" t="s">
        <v>10243</v>
      </c>
      <c r="NSG1" t="s">
        <v>10244</v>
      </c>
      <c r="NSH1" t="s">
        <v>10245</v>
      </c>
      <c r="NSI1" t="s">
        <v>10246</v>
      </c>
      <c r="NSJ1" t="s">
        <v>10247</v>
      </c>
      <c r="NSK1" t="s">
        <v>10248</v>
      </c>
      <c r="NSL1" t="s">
        <v>10249</v>
      </c>
      <c r="NSM1" t="s">
        <v>10250</v>
      </c>
      <c r="NSN1" t="s">
        <v>10251</v>
      </c>
      <c r="NSO1" t="s">
        <v>10252</v>
      </c>
      <c r="NSP1" t="s">
        <v>10253</v>
      </c>
      <c r="NSQ1" t="s">
        <v>10254</v>
      </c>
      <c r="NSR1" t="s">
        <v>10255</v>
      </c>
      <c r="NSS1" t="s">
        <v>10256</v>
      </c>
      <c r="NST1" t="s">
        <v>10257</v>
      </c>
      <c r="NSU1" t="s">
        <v>10258</v>
      </c>
      <c r="NSV1" t="s">
        <v>10259</v>
      </c>
      <c r="NSW1" t="s">
        <v>10260</v>
      </c>
      <c r="NSX1" t="s">
        <v>10261</v>
      </c>
      <c r="NSY1" t="s">
        <v>10262</v>
      </c>
      <c r="NSZ1" t="s">
        <v>10263</v>
      </c>
      <c r="NTA1" t="s">
        <v>10264</v>
      </c>
      <c r="NTB1" t="s">
        <v>10265</v>
      </c>
      <c r="NTC1" t="s">
        <v>10266</v>
      </c>
      <c r="NTD1" t="s">
        <v>10267</v>
      </c>
      <c r="NTE1" t="s">
        <v>10268</v>
      </c>
      <c r="NTF1" t="s">
        <v>10269</v>
      </c>
      <c r="NTG1" t="s">
        <v>10270</v>
      </c>
      <c r="NTH1" t="s">
        <v>10271</v>
      </c>
      <c r="NTI1" t="s">
        <v>10272</v>
      </c>
      <c r="NTJ1" t="s">
        <v>10273</v>
      </c>
      <c r="NTK1" t="s">
        <v>10274</v>
      </c>
      <c r="NTL1" t="s">
        <v>10275</v>
      </c>
      <c r="NTM1" t="s">
        <v>10276</v>
      </c>
      <c r="NTN1" t="s">
        <v>10277</v>
      </c>
      <c r="NTO1" t="s">
        <v>10278</v>
      </c>
      <c r="NTP1" t="s">
        <v>10279</v>
      </c>
      <c r="NTQ1" t="s">
        <v>10280</v>
      </c>
      <c r="NTR1" t="s">
        <v>10281</v>
      </c>
      <c r="NTS1" t="s">
        <v>10282</v>
      </c>
      <c r="NTT1" t="s">
        <v>10283</v>
      </c>
      <c r="NTU1" t="s">
        <v>10284</v>
      </c>
      <c r="NTV1" t="s">
        <v>10285</v>
      </c>
      <c r="NTW1" t="s">
        <v>10286</v>
      </c>
      <c r="NTX1" t="s">
        <v>10287</v>
      </c>
      <c r="NTY1" t="s">
        <v>10288</v>
      </c>
      <c r="NTZ1" t="s">
        <v>10289</v>
      </c>
      <c r="NUA1" t="s">
        <v>10290</v>
      </c>
      <c r="NUB1" t="s">
        <v>10291</v>
      </c>
      <c r="NUC1" t="s">
        <v>10292</v>
      </c>
      <c r="NUD1" t="s">
        <v>10293</v>
      </c>
      <c r="NUE1" t="s">
        <v>10294</v>
      </c>
      <c r="NUF1" t="s">
        <v>10295</v>
      </c>
      <c r="NUG1" t="s">
        <v>10296</v>
      </c>
      <c r="NUH1" t="s">
        <v>10297</v>
      </c>
      <c r="NUI1" t="s">
        <v>10298</v>
      </c>
      <c r="NUJ1" t="s">
        <v>10299</v>
      </c>
      <c r="NUK1" t="s">
        <v>10300</v>
      </c>
      <c r="NUL1" t="s">
        <v>10301</v>
      </c>
      <c r="NUM1" t="s">
        <v>10302</v>
      </c>
      <c r="NUN1" t="s">
        <v>10303</v>
      </c>
      <c r="NUO1" t="s">
        <v>10304</v>
      </c>
      <c r="NUP1" t="s">
        <v>10305</v>
      </c>
      <c r="NUQ1" t="s">
        <v>10306</v>
      </c>
      <c r="NUR1" t="s">
        <v>10307</v>
      </c>
      <c r="NUS1" t="s">
        <v>10308</v>
      </c>
      <c r="NUT1" t="s">
        <v>10309</v>
      </c>
      <c r="NUU1" t="s">
        <v>10310</v>
      </c>
      <c r="NUV1" t="s">
        <v>10311</v>
      </c>
      <c r="NUW1" t="s">
        <v>10312</v>
      </c>
      <c r="NUX1" t="s">
        <v>10313</v>
      </c>
      <c r="NUY1" t="s">
        <v>10314</v>
      </c>
      <c r="NUZ1" t="s">
        <v>10315</v>
      </c>
      <c r="NVA1" t="s">
        <v>10316</v>
      </c>
      <c r="NVB1" t="s">
        <v>10317</v>
      </c>
      <c r="NVC1" t="s">
        <v>10318</v>
      </c>
      <c r="NVD1" t="s">
        <v>10319</v>
      </c>
      <c r="NVE1" t="s">
        <v>10320</v>
      </c>
      <c r="NVF1" t="s">
        <v>10321</v>
      </c>
      <c r="NVG1" t="s">
        <v>10322</v>
      </c>
      <c r="NVH1" t="s">
        <v>10323</v>
      </c>
      <c r="NVI1" t="s">
        <v>10324</v>
      </c>
      <c r="NVJ1" t="s">
        <v>10325</v>
      </c>
      <c r="NVK1" t="s">
        <v>10326</v>
      </c>
      <c r="NVL1" t="s">
        <v>10327</v>
      </c>
      <c r="NVM1" t="s">
        <v>10328</v>
      </c>
      <c r="NVN1" t="s">
        <v>10329</v>
      </c>
      <c r="NVO1" t="s">
        <v>10330</v>
      </c>
      <c r="NVP1" t="s">
        <v>10331</v>
      </c>
      <c r="NVQ1" t="s">
        <v>10332</v>
      </c>
      <c r="NVR1" t="s">
        <v>10333</v>
      </c>
      <c r="NVS1" t="s">
        <v>10334</v>
      </c>
      <c r="NVT1" t="s">
        <v>10335</v>
      </c>
      <c r="NVU1" t="s">
        <v>10336</v>
      </c>
      <c r="NVV1" t="s">
        <v>10337</v>
      </c>
      <c r="NVW1" t="s">
        <v>10338</v>
      </c>
      <c r="NVX1" t="s">
        <v>10339</v>
      </c>
      <c r="NVY1" t="s">
        <v>10340</v>
      </c>
      <c r="NVZ1" t="s">
        <v>10341</v>
      </c>
      <c r="NWA1" t="s">
        <v>10342</v>
      </c>
      <c r="NWB1" t="s">
        <v>10343</v>
      </c>
      <c r="NWC1" t="s">
        <v>10344</v>
      </c>
      <c r="NWD1" t="s">
        <v>10345</v>
      </c>
      <c r="NWE1" t="s">
        <v>10346</v>
      </c>
      <c r="NWF1" t="s">
        <v>10347</v>
      </c>
      <c r="NWG1" t="s">
        <v>10348</v>
      </c>
      <c r="NWH1" t="s">
        <v>10349</v>
      </c>
      <c r="NWI1" t="s">
        <v>10350</v>
      </c>
      <c r="NWJ1" t="s">
        <v>10351</v>
      </c>
      <c r="NWK1" t="s">
        <v>10352</v>
      </c>
      <c r="NWL1" t="s">
        <v>10353</v>
      </c>
      <c r="NWM1" t="s">
        <v>10354</v>
      </c>
      <c r="NWN1" t="s">
        <v>10355</v>
      </c>
      <c r="NWO1" t="s">
        <v>10356</v>
      </c>
      <c r="NWP1" t="s">
        <v>10357</v>
      </c>
      <c r="NWQ1" t="s">
        <v>10358</v>
      </c>
      <c r="NWR1" t="s">
        <v>10359</v>
      </c>
      <c r="NWS1" t="s">
        <v>10360</v>
      </c>
      <c r="NWT1" t="s">
        <v>10361</v>
      </c>
      <c r="NWU1" t="s">
        <v>10362</v>
      </c>
      <c r="NWV1" t="s">
        <v>10363</v>
      </c>
      <c r="NWW1" t="s">
        <v>10364</v>
      </c>
      <c r="NWX1" t="s">
        <v>10365</v>
      </c>
      <c r="NWY1" t="s">
        <v>10366</v>
      </c>
      <c r="NWZ1" t="s">
        <v>10367</v>
      </c>
      <c r="NXA1" t="s">
        <v>10368</v>
      </c>
      <c r="NXB1" t="s">
        <v>10369</v>
      </c>
      <c r="NXC1" t="s">
        <v>10370</v>
      </c>
      <c r="NXD1" t="s">
        <v>10371</v>
      </c>
      <c r="NXE1" t="s">
        <v>10372</v>
      </c>
      <c r="NXF1" t="s">
        <v>10373</v>
      </c>
      <c r="NXG1" t="s">
        <v>10374</v>
      </c>
      <c r="NXH1" t="s">
        <v>10375</v>
      </c>
      <c r="NXI1" t="s">
        <v>10376</v>
      </c>
      <c r="NXJ1" t="s">
        <v>10377</v>
      </c>
      <c r="NXK1" t="s">
        <v>10378</v>
      </c>
      <c r="NXL1" t="s">
        <v>10379</v>
      </c>
      <c r="NXM1" t="s">
        <v>10380</v>
      </c>
      <c r="NXN1" t="s">
        <v>10381</v>
      </c>
      <c r="NXO1" t="s">
        <v>10382</v>
      </c>
      <c r="NXP1" t="s">
        <v>10383</v>
      </c>
      <c r="NXQ1" t="s">
        <v>10384</v>
      </c>
      <c r="NXR1" t="s">
        <v>10385</v>
      </c>
      <c r="NXS1" t="s">
        <v>10386</v>
      </c>
      <c r="NXT1" t="s">
        <v>10387</v>
      </c>
      <c r="NXU1" t="s">
        <v>10388</v>
      </c>
      <c r="NXV1" t="s">
        <v>10389</v>
      </c>
      <c r="NXW1" t="s">
        <v>10390</v>
      </c>
      <c r="NXX1" t="s">
        <v>10391</v>
      </c>
      <c r="NXY1" t="s">
        <v>10392</v>
      </c>
      <c r="NXZ1" t="s">
        <v>10393</v>
      </c>
      <c r="NYA1" t="s">
        <v>10394</v>
      </c>
      <c r="NYB1" t="s">
        <v>10395</v>
      </c>
      <c r="NYC1" t="s">
        <v>10396</v>
      </c>
      <c r="NYD1" t="s">
        <v>10397</v>
      </c>
      <c r="NYE1" t="s">
        <v>10398</v>
      </c>
      <c r="NYF1" t="s">
        <v>10399</v>
      </c>
      <c r="NYG1" t="s">
        <v>10400</v>
      </c>
      <c r="NYH1" t="s">
        <v>10401</v>
      </c>
      <c r="NYI1" t="s">
        <v>10402</v>
      </c>
      <c r="NYJ1" t="s">
        <v>10403</v>
      </c>
      <c r="NYK1" t="s">
        <v>10404</v>
      </c>
      <c r="NYL1" t="s">
        <v>10405</v>
      </c>
      <c r="NYM1" t="s">
        <v>10406</v>
      </c>
      <c r="NYN1" t="s">
        <v>10407</v>
      </c>
      <c r="NYO1" t="s">
        <v>10408</v>
      </c>
      <c r="NYP1" t="s">
        <v>10409</v>
      </c>
      <c r="NYQ1" t="s">
        <v>10410</v>
      </c>
      <c r="NYR1" t="s">
        <v>10411</v>
      </c>
      <c r="NYS1" t="s">
        <v>10412</v>
      </c>
      <c r="NYT1" t="s">
        <v>10413</v>
      </c>
      <c r="NYU1" t="s">
        <v>10414</v>
      </c>
      <c r="NYV1" t="s">
        <v>10415</v>
      </c>
      <c r="NYW1" t="s">
        <v>10416</v>
      </c>
      <c r="NYX1" t="s">
        <v>10417</v>
      </c>
      <c r="NYY1" t="s">
        <v>10418</v>
      </c>
      <c r="NYZ1" t="s">
        <v>10419</v>
      </c>
      <c r="NZA1" t="s">
        <v>10420</v>
      </c>
      <c r="NZB1" t="s">
        <v>10421</v>
      </c>
      <c r="NZC1" t="s">
        <v>10422</v>
      </c>
      <c r="NZD1" t="s">
        <v>10423</v>
      </c>
      <c r="NZE1" t="s">
        <v>10424</v>
      </c>
      <c r="NZF1" t="s">
        <v>10425</v>
      </c>
      <c r="NZG1" t="s">
        <v>10426</v>
      </c>
      <c r="NZH1" t="s">
        <v>10427</v>
      </c>
      <c r="NZI1" t="s">
        <v>10428</v>
      </c>
      <c r="NZJ1" t="s">
        <v>10429</v>
      </c>
      <c r="NZK1" t="s">
        <v>10430</v>
      </c>
      <c r="NZL1" t="s">
        <v>10431</v>
      </c>
      <c r="NZM1" t="s">
        <v>10432</v>
      </c>
      <c r="NZN1" t="s">
        <v>10433</v>
      </c>
      <c r="NZO1" t="s">
        <v>10434</v>
      </c>
      <c r="NZP1" t="s">
        <v>10435</v>
      </c>
      <c r="NZQ1" t="s">
        <v>10436</v>
      </c>
      <c r="NZR1" t="s">
        <v>10437</v>
      </c>
      <c r="NZS1" t="s">
        <v>10438</v>
      </c>
      <c r="NZT1" t="s">
        <v>10439</v>
      </c>
      <c r="NZU1" t="s">
        <v>10440</v>
      </c>
      <c r="NZV1" t="s">
        <v>10441</v>
      </c>
      <c r="NZW1" t="s">
        <v>10442</v>
      </c>
      <c r="NZX1" t="s">
        <v>10443</v>
      </c>
      <c r="NZY1" t="s">
        <v>10444</v>
      </c>
      <c r="NZZ1" t="s">
        <v>10445</v>
      </c>
      <c r="OAA1" t="s">
        <v>10446</v>
      </c>
      <c r="OAB1" t="s">
        <v>10447</v>
      </c>
      <c r="OAC1" t="s">
        <v>10448</v>
      </c>
      <c r="OAD1" t="s">
        <v>10449</v>
      </c>
      <c r="OAE1" t="s">
        <v>10450</v>
      </c>
      <c r="OAF1" t="s">
        <v>10451</v>
      </c>
      <c r="OAG1" t="s">
        <v>10452</v>
      </c>
      <c r="OAH1" t="s">
        <v>10453</v>
      </c>
      <c r="OAI1" t="s">
        <v>10454</v>
      </c>
      <c r="OAJ1" t="s">
        <v>10455</v>
      </c>
      <c r="OAK1" t="s">
        <v>10456</v>
      </c>
      <c r="OAL1" t="s">
        <v>10457</v>
      </c>
      <c r="OAM1" t="s">
        <v>10458</v>
      </c>
      <c r="OAN1" t="s">
        <v>10459</v>
      </c>
      <c r="OAO1" t="s">
        <v>10460</v>
      </c>
      <c r="OAP1" t="s">
        <v>10461</v>
      </c>
      <c r="OAQ1" t="s">
        <v>10462</v>
      </c>
      <c r="OAR1" t="s">
        <v>10463</v>
      </c>
      <c r="OAS1" t="s">
        <v>10464</v>
      </c>
      <c r="OAT1" t="s">
        <v>10465</v>
      </c>
      <c r="OAU1" t="s">
        <v>10466</v>
      </c>
      <c r="OAV1" t="s">
        <v>10467</v>
      </c>
      <c r="OAW1" t="s">
        <v>10468</v>
      </c>
      <c r="OAX1" t="s">
        <v>10469</v>
      </c>
      <c r="OAY1" t="s">
        <v>10470</v>
      </c>
      <c r="OAZ1" t="s">
        <v>10471</v>
      </c>
      <c r="OBA1" t="s">
        <v>10472</v>
      </c>
      <c r="OBB1" t="s">
        <v>10473</v>
      </c>
      <c r="OBC1" t="s">
        <v>10474</v>
      </c>
      <c r="OBD1" t="s">
        <v>10475</v>
      </c>
      <c r="OBE1" t="s">
        <v>10476</v>
      </c>
      <c r="OBF1" t="s">
        <v>10477</v>
      </c>
      <c r="OBG1" t="s">
        <v>10478</v>
      </c>
      <c r="OBH1" t="s">
        <v>10479</v>
      </c>
      <c r="OBI1" t="s">
        <v>10480</v>
      </c>
      <c r="OBJ1" t="s">
        <v>10481</v>
      </c>
      <c r="OBK1" t="s">
        <v>10482</v>
      </c>
      <c r="OBL1" t="s">
        <v>10483</v>
      </c>
      <c r="OBM1" t="s">
        <v>10484</v>
      </c>
      <c r="OBN1" t="s">
        <v>10485</v>
      </c>
      <c r="OBO1" t="s">
        <v>10486</v>
      </c>
      <c r="OBP1" t="s">
        <v>10487</v>
      </c>
      <c r="OBQ1" t="s">
        <v>10488</v>
      </c>
      <c r="OBR1" t="s">
        <v>10489</v>
      </c>
      <c r="OBS1" t="s">
        <v>10490</v>
      </c>
      <c r="OBT1" t="s">
        <v>10491</v>
      </c>
      <c r="OBU1" t="s">
        <v>10492</v>
      </c>
      <c r="OBV1" t="s">
        <v>10493</v>
      </c>
      <c r="OBW1" t="s">
        <v>10494</v>
      </c>
      <c r="OBX1" t="s">
        <v>10495</v>
      </c>
      <c r="OBY1" t="s">
        <v>10496</v>
      </c>
      <c r="OBZ1" t="s">
        <v>10497</v>
      </c>
      <c r="OCA1" t="s">
        <v>10498</v>
      </c>
      <c r="OCB1" t="s">
        <v>10499</v>
      </c>
      <c r="OCC1" t="s">
        <v>10500</v>
      </c>
      <c r="OCD1" t="s">
        <v>10501</v>
      </c>
      <c r="OCE1" t="s">
        <v>10502</v>
      </c>
      <c r="OCF1" t="s">
        <v>10503</v>
      </c>
      <c r="OCG1" t="s">
        <v>10504</v>
      </c>
      <c r="OCH1" t="s">
        <v>10505</v>
      </c>
      <c r="OCI1" t="s">
        <v>10506</v>
      </c>
      <c r="OCJ1" t="s">
        <v>10507</v>
      </c>
      <c r="OCK1" t="s">
        <v>10508</v>
      </c>
      <c r="OCL1" t="s">
        <v>10509</v>
      </c>
      <c r="OCM1" t="s">
        <v>10510</v>
      </c>
      <c r="OCN1" t="s">
        <v>10511</v>
      </c>
      <c r="OCO1" t="s">
        <v>10512</v>
      </c>
      <c r="OCP1" t="s">
        <v>10513</v>
      </c>
      <c r="OCQ1" t="s">
        <v>10514</v>
      </c>
      <c r="OCR1" t="s">
        <v>10515</v>
      </c>
      <c r="OCS1" t="s">
        <v>10516</v>
      </c>
      <c r="OCT1" t="s">
        <v>10517</v>
      </c>
      <c r="OCU1" t="s">
        <v>10518</v>
      </c>
      <c r="OCV1" t="s">
        <v>10519</v>
      </c>
      <c r="OCW1" t="s">
        <v>10520</v>
      </c>
      <c r="OCX1" t="s">
        <v>10521</v>
      </c>
      <c r="OCY1" t="s">
        <v>10522</v>
      </c>
      <c r="OCZ1" t="s">
        <v>10523</v>
      </c>
      <c r="ODA1" t="s">
        <v>10524</v>
      </c>
      <c r="ODB1" t="s">
        <v>10525</v>
      </c>
      <c r="ODC1" t="s">
        <v>10526</v>
      </c>
      <c r="ODD1" t="s">
        <v>10527</v>
      </c>
      <c r="ODE1" t="s">
        <v>10528</v>
      </c>
      <c r="ODF1" t="s">
        <v>10529</v>
      </c>
      <c r="ODG1" t="s">
        <v>10530</v>
      </c>
      <c r="ODH1" t="s">
        <v>10531</v>
      </c>
      <c r="ODI1" t="s">
        <v>10532</v>
      </c>
      <c r="ODJ1" t="s">
        <v>10533</v>
      </c>
      <c r="ODK1" t="s">
        <v>10534</v>
      </c>
      <c r="ODL1" t="s">
        <v>10535</v>
      </c>
      <c r="ODM1" t="s">
        <v>10536</v>
      </c>
      <c r="ODN1" t="s">
        <v>10537</v>
      </c>
      <c r="ODO1" t="s">
        <v>10538</v>
      </c>
      <c r="ODP1" t="s">
        <v>10539</v>
      </c>
      <c r="ODQ1" t="s">
        <v>10540</v>
      </c>
      <c r="ODR1" t="s">
        <v>10541</v>
      </c>
      <c r="ODS1" t="s">
        <v>10542</v>
      </c>
      <c r="ODT1" t="s">
        <v>10543</v>
      </c>
      <c r="ODU1" t="s">
        <v>10544</v>
      </c>
      <c r="ODV1" t="s">
        <v>10545</v>
      </c>
      <c r="ODW1" t="s">
        <v>10546</v>
      </c>
      <c r="ODX1" t="s">
        <v>10547</v>
      </c>
      <c r="ODY1" t="s">
        <v>10548</v>
      </c>
      <c r="ODZ1" t="s">
        <v>10549</v>
      </c>
      <c r="OEA1" t="s">
        <v>10550</v>
      </c>
      <c r="OEB1" t="s">
        <v>10551</v>
      </c>
      <c r="OEC1" t="s">
        <v>10552</v>
      </c>
      <c r="OED1" t="s">
        <v>10553</v>
      </c>
      <c r="OEE1" t="s">
        <v>10554</v>
      </c>
      <c r="OEF1" t="s">
        <v>10555</v>
      </c>
      <c r="OEG1" t="s">
        <v>10556</v>
      </c>
      <c r="OEH1" t="s">
        <v>10557</v>
      </c>
      <c r="OEI1" t="s">
        <v>10558</v>
      </c>
      <c r="OEJ1" t="s">
        <v>10559</v>
      </c>
      <c r="OEK1" t="s">
        <v>10560</v>
      </c>
      <c r="OEL1" t="s">
        <v>10561</v>
      </c>
      <c r="OEM1" t="s">
        <v>10562</v>
      </c>
      <c r="OEN1" t="s">
        <v>10563</v>
      </c>
      <c r="OEO1" t="s">
        <v>10564</v>
      </c>
      <c r="OEP1" t="s">
        <v>10565</v>
      </c>
      <c r="OEQ1" t="s">
        <v>10566</v>
      </c>
      <c r="OER1" t="s">
        <v>10567</v>
      </c>
      <c r="OES1" t="s">
        <v>10568</v>
      </c>
      <c r="OET1" t="s">
        <v>10569</v>
      </c>
      <c r="OEU1" t="s">
        <v>10570</v>
      </c>
      <c r="OEV1" t="s">
        <v>10571</v>
      </c>
      <c r="OEW1" t="s">
        <v>10572</v>
      </c>
      <c r="OEX1" t="s">
        <v>10573</v>
      </c>
      <c r="OEY1" t="s">
        <v>10574</v>
      </c>
      <c r="OEZ1" t="s">
        <v>10575</v>
      </c>
      <c r="OFA1" t="s">
        <v>10576</v>
      </c>
      <c r="OFB1" t="s">
        <v>10577</v>
      </c>
      <c r="OFC1" t="s">
        <v>10578</v>
      </c>
      <c r="OFD1" t="s">
        <v>10579</v>
      </c>
      <c r="OFE1" t="s">
        <v>10580</v>
      </c>
      <c r="OFF1" t="s">
        <v>10581</v>
      </c>
      <c r="OFG1" t="s">
        <v>10582</v>
      </c>
      <c r="OFH1" t="s">
        <v>10583</v>
      </c>
      <c r="OFI1" t="s">
        <v>10584</v>
      </c>
      <c r="OFJ1" t="s">
        <v>10585</v>
      </c>
      <c r="OFK1" t="s">
        <v>10586</v>
      </c>
      <c r="OFL1" t="s">
        <v>10587</v>
      </c>
      <c r="OFM1" t="s">
        <v>10588</v>
      </c>
      <c r="OFN1" t="s">
        <v>10589</v>
      </c>
      <c r="OFO1" t="s">
        <v>10590</v>
      </c>
      <c r="OFP1" t="s">
        <v>10591</v>
      </c>
      <c r="OFQ1" t="s">
        <v>10592</v>
      </c>
      <c r="OFR1" t="s">
        <v>10593</v>
      </c>
      <c r="OFS1" t="s">
        <v>10594</v>
      </c>
      <c r="OFT1" t="s">
        <v>10595</v>
      </c>
      <c r="OFU1" t="s">
        <v>10596</v>
      </c>
      <c r="OFV1" t="s">
        <v>10597</v>
      </c>
      <c r="OFW1" t="s">
        <v>10598</v>
      </c>
      <c r="OFX1" t="s">
        <v>10599</v>
      </c>
      <c r="OFY1" t="s">
        <v>10600</v>
      </c>
      <c r="OFZ1" t="s">
        <v>10601</v>
      </c>
      <c r="OGA1" t="s">
        <v>10602</v>
      </c>
      <c r="OGB1" t="s">
        <v>10603</v>
      </c>
      <c r="OGC1" t="s">
        <v>10604</v>
      </c>
      <c r="OGD1" t="s">
        <v>10605</v>
      </c>
      <c r="OGE1" t="s">
        <v>10606</v>
      </c>
      <c r="OGF1" t="s">
        <v>10607</v>
      </c>
      <c r="OGG1" t="s">
        <v>10608</v>
      </c>
      <c r="OGH1" t="s">
        <v>10609</v>
      </c>
      <c r="OGI1" t="s">
        <v>10610</v>
      </c>
      <c r="OGJ1" t="s">
        <v>10611</v>
      </c>
      <c r="OGK1" t="s">
        <v>10612</v>
      </c>
      <c r="OGL1" t="s">
        <v>10613</v>
      </c>
      <c r="OGM1" t="s">
        <v>10614</v>
      </c>
      <c r="OGN1" t="s">
        <v>10615</v>
      </c>
      <c r="OGO1" t="s">
        <v>10616</v>
      </c>
      <c r="OGP1" t="s">
        <v>10617</v>
      </c>
      <c r="OGQ1" t="s">
        <v>10618</v>
      </c>
      <c r="OGR1" t="s">
        <v>10619</v>
      </c>
      <c r="OGS1" t="s">
        <v>10620</v>
      </c>
      <c r="OGT1" t="s">
        <v>10621</v>
      </c>
      <c r="OGU1" t="s">
        <v>10622</v>
      </c>
      <c r="OGV1" t="s">
        <v>10623</v>
      </c>
      <c r="OGW1" t="s">
        <v>10624</v>
      </c>
      <c r="OGX1" t="s">
        <v>10625</v>
      </c>
      <c r="OGY1" t="s">
        <v>10626</v>
      </c>
      <c r="OGZ1" t="s">
        <v>10627</v>
      </c>
      <c r="OHA1" t="s">
        <v>10628</v>
      </c>
      <c r="OHB1" t="s">
        <v>10629</v>
      </c>
      <c r="OHC1" t="s">
        <v>10630</v>
      </c>
      <c r="OHD1" t="s">
        <v>10631</v>
      </c>
      <c r="OHE1" t="s">
        <v>10632</v>
      </c>
      <c r="OHF1" t="s">
        <v>10633</v>
      </c>
      <c r="OHG1" t="s">
        <v>10634</v>
      </c>
      <c r="OHH1" t="s">
        <v>10635</v>
      </c>
      <c r="OHI1" t="s">
        <v>10636</v>
      </c>
      <c r="OHJ1" t="s">
        <v>10637</v>
      </c>
      <c r="OHK1" t="s">
        <v>10638</v>
      </c>
      <c r="OHL1" t="s">
        <v>10639</v>
      </c>
      <c r="OHM1" t="s">
        <v>10640</v>
      </c>
      <c r="OHN1" t="s">
        <v>10641</v>
      </c>
      <c r="OHO1" t="s">
        <v>10642</v>
      </c>
      <c r="OHP1" t="s">
        <v>10643</v>
      </c>
      <c r="OHQ1" t="s">
        <v>10644</v>
      </c>
      <c r="OHR1" t="s">
        <v>10645</v>
      </c>
      <c r="OHS1" t="s">
        <v>10646</v>
      </c>
      <c r="OHT1" t="s">
        <v>10647</v>
      </c>
      <c r="OHU1" t="s">
        <v>10648</v>
      </c>
      <c r="OHV1" t="s">
        <v>10649</v>
      </c>
      <c r="OHW1" t="s">
        <v>10650</v>
      </c>
      <c r="OHX1" t="s">
        <v>10651</v>
      </c>
      <c r="OHY1" t="s">
        <v>10652</v>
      </c>
      <c r="OHZ1" t="s">
        <v>10653</v>
      </c>
      <c r="OIA1" t="s">
        <v>10654</v>
      </c>
      <c r="OIB1" t="s">
        <v>10655</v>
      </c>
      <c r="OIC1" t="s">
        <v>10656</v>
      </c>
      <c r="OID1" t="s">
        <v>10657</v>
      </c>
      <c r="OIE1" t="s">
        <v>10658</v>
      </c>
      <c r="OIF1" t="s">
        <v>10659</v>
      </c>
      <c r="OIG1" t="s">
        <v>10660</v>
      </c>
      <c r="OIH1" t="s">
        <v>10661</v>
      </c>
      <c r="OII1" t="s">
        <v>10662</v>
      </c>
      <c r="OIJ1" t="s">
        <v>10663</v>
      </c>
      <c r="OIK1" t="s">
        <v>10664</v>
      </c>
      <c r="OIL1" t="s">
        <v>10665</v>
      </c>
      <c r="OIM1" t="s">
        <v>10666</v>
      </c>
      <c r="OIN1" t="s">
        <v>10667</v>
      </c>
      <c r="OIO1" t="s">
        <v>10668</v>
      </c>
      <c r="OIP1" t="s">
        <v>10669</v>
      </c>
      <c r="OIQ1" t="s">
        <v>10670</v>
      </c>
      <c r="OIR1" t="s">
        <v>10671</v>
      </c>
      <c r="OIS1" t="s">
        <v>10672</v>
      </c>
      <c r="OIT1" t="s">
        <v>10673</v>
      </c>
      <c r="OIU1" t="s">
        <v>10674</v>
      </c>
      <c r="OIV1" t="s">
        <v>10675</v>
      </c>
      <c r="OIW1" t="s">
        <v>10676</v>
      </c>
      <c r="OIX1" t="s">
        <v>10677</v>
      </c>
      <c r="OIY1" t="s">
        <v>10678</v>
      </c>
      <c r="OIZ1" t="s">
        <v>10679</v>
      </c>
      <c r="OJA1" t="s">
        <v>10680</v>
      </c>
      <c r="OJB1" t="s">
        <v>10681</v>
      </c>
      <c r="OJC1" t="s">
        <v>10682</v>
      </c>
      <c r="OJD1" t="s">
        <v>10683</v>
      </c>
      <c r="OJE1" t="s">
        <v>10684</v>
      </c>
      <c r="OJF1" t="s">
        <v>10685</v>
      </c>
      <c r="OJG1" t="s">
        <v>10686</v>
      </c>
      <c r="OJH1" t="s">
        <v>10687</v>
      </c>
      <c r="OJI1" t="s">
        <v>10688</v>
      </c>
      <c r="OJJ1" t="s">
        <v>10689</v>
      </c>
      <c r="OJK1" t="s">
        <v>10690</v>
      </c>
      <c r="OJL1" t="s">
        <v>10691</v>
      </c>
      <c r="OJM1" t="s">
        <v>10692</v>
      </c>
      <c r="OJN1" t="s">
        <v>10693</v>
      </c>
      <c r="OJO1" t="s">
        <v>10694</v>
      </c>
      <c r="OJP1" t="s">
        <v>10695</v>
      </c>
      <c r="OJQ1" t="s">
        <v>10696</v>
      </c>
      <c r="OJR1" t="s">
        <v>10697</v>
      </c>
      <c r="OJS1" t="s">
        <v>10698</v>
      </c>
      <c r="OJT1" t="s">
        <v>10699</v>
      </c>
      <c r="OJU1" t="s">
        <v>10700</v>
      </c>
      <c r="OJV1" t="s">
        <v>10701</v>
      </c>
      <c r="OJW1" t="s">
        <v>10702</v>
      </c>
      <c r="OJX1" t="s">
        <v>10703</v>
      </c>
      <c r="OJY1" t="s">
        <v>10704</v>
      </c>
      <c r="OJZ1" t="s">
        <v>10705</v>
      </c>
      <c r="OKA1" t="s">
        <v>10706</v>
      </c>
      <c r="OKB1" t="s">
        <v>10707</v>
      </c>
      <c r="OKC1" t="s">
        <v>10708</v>
      </c>
      <c r="OKD1" t="s">
        <v>10709</v>
      </c>
      <c r="OKE1" t="s">
        <v>10710</v>
      </c>
      <c r="OKF1" t="s">
        <v>10711</v>
      </c>
      <c r="OKG1" t="s">
        <v>10712</v>
      </c>
      <c r="OKH1" t="s">
        <v>10713</v>
      </c>
      <c r="OKI1" t="s">
        <v>10714</v>
      </c>
      <c r="OKJ1" t="s">
        <v>10715</v>
      </c>
      <c r="OKK1" t="s">
        <v>10716</v>
      </c>
      <c r="OKL1" t="s">
        <v>10717</v>
      </c>
      <c r="OKM1" t="s">
        <v>10718</v>
      </c>
      <c r="OKN1" t="s">
        <v>10719</v>
      </c>
      <c r="OKO1" t="s">
        <v>10720</v>
      </c>
      <c r="OKP1" t="s">
        <v>10721</v>
      </c>
      <c r="OKQ1" t="s">
        <v>10722</v>
      </c>
      <c r="OKR1" t="s">
        <v>10723</v>
      </c>
      <c r="OKS1" t="s">
        <v>10724</v>
      </c>
      <c r="OKT1" t="s">
        <v>10725</v>
      </c>
      <c r="OKU1" t="s">
        <v>10726</v>
      </c>
      <c r="OKV1" t="s">
        <v>10727</v>
      </c>
      <c r="OKW1" t="s">
        <v>10728</v>
      </c>
      <c r="OKX1" t="s">
        <v>10729</v>
      </c>
      <c r="OKY1" t="s">
        <v>10730</v>
      </c>
      <c r="OKZ1" t="s">
        <v>10731</v>
      </c>
      <c r="OLA1" t="s">
        <v>10732</v>
      </c>
      <c r="OLB1" t="s">
        <v>10733</v>
      </c>
      <c r="OLC1" t="s">
        <v>10734</v>
      </c>
      <c r="OLD1" t="s">
        <v>10735</v>
      </c>
      <c r="OLE1" t="s">
        <v>10736</v>
      </c>
      <c r="OLF1" t="s">
        <v>10737</v>
      </c>
      <c r="OLG1" t="s">
        <v>10738</v>
      </c>
      <c r="OLH1" t="s">
        <v>10739</v>
      </c>
      <c r="OLI1" t="s">
        <v>10740</v>
      </c>
      <c r="OLJ1" t="s">
        <v>10741</v>
      </c>
      <c r="OLK1" t="s">
        <v>10742</v>
      </c>
      <c r="OLL1" t="s">
        <v>10743</v>
      </c>
      <c r="OLM1" t="s">
        <v>10744</v>
      </c>
      <c r="OLN1" t="s">
        <v>10745</v>
      </c>
      <c r="OLO1" t="s">
        <v>10746</v>
      </c>
      <c r="OLP1" t="s">
        <v>10747</v>
      </c>
      <c r="OLQ1" t="s">
        <v>10748</v>
      </c>
      <c r="OLR1" t="s">
        <v>10749</v>
      </c>
      <c r="OLS1" t="s">
        <v>10750</v>
      </c>
      <c r="OLT1" t="s">
        <v>10751</v>
      </c>
      <c r="OLU1" t="s">
        <v>10752</v>
      </c>
      <c r="OLV1" t="s">
        <v>10753</v>
      </c>
      <c r="OLW1" t="s">
        <v>10754</v>
      </c>
      <c r="OLX1" t="s">
        <v>10755</v>
      </c>
      <c r="OLY1" t="s">
        <v>10756</v>
      </c>
      <c r="OLZ1" t="s">
        <v>10757</v>
      </c>
      <c r="OMA1" t="s">
        <v>10758</v>
      </c>
      <c r="OMB1" t="s">
        <v>10759</v>
      </c>
      <c r="OMC1" t="s">
        <v>10760</v>
      </c>
      <c r="OMD1" t="s">
        <v>10761</v>
      </c>
      <c r="OME1" t="s">
        <v>10762</v>
      </c>
      <c r="OMF1" t="s">
        <v>10763</v>
      </c>
      <c r="OMG1" t="s">
        <v>10764</v>
      </c>
      <c r="OMH1" t="s">
        <v>10765</v>
      </c>
      <c r="OMI1" t="s">
        <v>10766</v>
      </c>
      <c r="OMJ1" t="s">
        <v>10767</v>
      </c>
      <c r="OMK1" t="s">
        <v>10768</v>
      </c>
      <c r="OML1" t="s">
        <v>10769</v>
      </c>
      <c r="OMM1" t="s">
        <v>10770</v>
      </c>
      <c r="OMN1" t="s">
        <v>10771</v>
      </c>
      <c r="OMO1" t="s">
        <v>10772</v>
      </c>
      <c r="OMP1" t="s">
        <v>10773</v>
      </c>
      <c r="OMQ1" t="s">
        <v>10774</v>
      </c>
      <c r="OMR1" t="s">
        <v>10775</v>
      </c>
      <c r="OMS1" t="s">
        <v>10776</v>
      </c>
      <c r="OMT1" t="s">
        <v>10777</v>
      </c>
      <c r="OMU1" t="s">
        <v>10778</v>
      </c>
      <c r="OMV1" t="s">
        <v>10779</v>
      </c>
      <c r="OMW1" t="s">
        <v>10780</v>
      </c>
      <c r="OMX1" t="s">
        <v>10781</v>
      </c>
      <c r="OMY1" t="s">
        <v>10782</v>
      </c>
      <c r="OMZ1" t="s">
        <v>10783</v>
      </c>
      <c r="ONA1" t="s">
        <v>10784</v>
      </c>
      <c r="ONB1" t="s">
        <v>10785</v>
      </c>
      <c r="ONC1" t="s">
        <v>10786</v>
      </c>
      <c r="OND1" t="s">
        <v>10787</v>
      </c>
      <c r="ONE1" t="s">
        <v>10788</v>
      </c>
      <c r="ONF1" t="s">
        <v>10789</v>
      </c>
      <c r="ONG1" t="s">
        <v>10790</v>
      </c>
      <c r="ONH1" t="s">
        <v>10791</v>
      </c>
      <c r="ONI1" t="s">
        <v>10792</v>
      </c>
      <c r="ONJ1" t="s">
        <v>10793</v>
      </c>
      <c r="ONK1" t="s">
        <v>10794</v>
      </c>
      <c r="ONL1" t="s">
        <v>10795</v>
      </c>
      <c r="ONM1" t="s">
        <v>10796</v>
      </c>
      <c r="ONN1" t="s">
        <v>10797</v>
      </c>
      <c r="ONO1" t="s">
        <v>10798</v>
      </c>
      <c r="ONP1" t="s">
        <v>10799</v>
      </c>
      <c r="ONQ1" t="s">
        <v>10800</v>
      </c>
      <c r="ONR1" t="s">
        <v>10801</v>
      </c>
      <c r="ONS1" t="s">
        <v>10802</v>
      </c>
      <c r="ONT1" t="s">
        <v>10803</v>
      </c>
      <c r="ONU1" t="s">
        <v>10804</v>
      </c>
      <c r="ONV1" t="s">
        <v>10805</v>
      </c>
      <c r="ONW1" t="s">
        <v>10806</v>
      </c>
      <c r="ONX1" t="s">
        <v>10807</v>
      </c>
      <c r="ONY1" t="s">
        <v>10808</v>
      </c>
      <c r="ONZ1" t="s">
        <v>10809</v>
      </c>
      <c r="OOA1" t="s">
        <v>10810</v>
      </c>
      <c r="OOB1" t="s">
        <v>10811</v>
      </c>
      <c r="OOC1" t="s">
        <v>10812</v>
      </c>
      <c r="OOD1" t="s">
        <v>10813</v>
      </c>
      <c r="OOE1" t="s">
        <v>10814</v>
      </c>
      <c r="OOF1" t="s">
        <v>10815</v>
      </c>
      <c r="OOG1" t="s">
        <v>10816</v>
      </c>
      <c r="OOH1" t="s">
        <v>10817</v>
      </c>
      <c r="OOI1" t="s">
        <v>10818</v>
      </c>
      <c r="OOJ1" t="s">
        <v>10819</v>
      </c>
      <c r="OOK1" t="s">
        <v>10820</v>
      </c>
      <c r="OOL1" t="s">
        <v>10821</v>
      </c>
      <c r="OOM1" t="s">
        <v>10822</v>
      </c>
      <c r="OON1" t="s">
        <v>10823</v>
      </c>
      <c r="OOO1" t="s">
        <v>10824</v>
      </c>
      <c r="OOP1" t="s">
        <v>10825</v>
      </c>
      <c r="OOQ1" t="s">
        <v>10826</v>
      </c>
      <c r="OOR1" t="s">
        <v>10827</v>
      </c>
      <c r="OOS1" t="s">
        <v>10828</v>
      </c>
      <c r="OOT1" t="s">
        <v>10829</v>
      </c>
      <c r="OOU1" t="s">
        <v>10830</v>
      </c>
      <c r="OOV1" t="s">
        <v>10831</v>
      </c>
      <c r="OOW1" t="s">
        <v>10832</v>
      </c>
      <c r="OOX1" t="s">
        <v>10833</v>
      </c>
      <c r="OOY1" t="s">
        <v>10834</v>
      </c>
      <c r="OOZ1" t="s">
        <v>10835</v>
      </c>
      <c r="OPA1" t="s">
        <v>10836</v>
      </c>
      <c r="OPB1" t="s">
        <v>10837</v>
      </c>
      <c r="OPC1" t="s">
        <v>10838</v>
      </c>
      <c r="OPD1" t="s">
        <v>10839</v>
      </c>
      <c r="OPE1" t="s">
        <v>10840</v>
      </c>
      <c r="OPF1" t="s">
        <v>10841</v>
      </c>
      <c r="OPG1" t="s">
        <v>10842</v>
      </c>
      <c r="OPH1" t="s">
        <v>10843</v>
      </c>
      <c r="OPI1" t="s">
        <v>10844</v>
      </c>
      <c r="OPJ1" t="s">
        <v>10845</v>
      </c>
      <c r="OPK1" t="s">
        <v>10846</v>
      </c>
      <c r="OPL1" t="s">
        <v>10847</v>
      </c>
      <c r="OPM1" t="s">
        <v>10848</v>
      </c>
      <c r="OPN1" t="s">
        <v>10849</v>
      </c>
      <c r="OPO1" t="s">
        <v>10850</v>
      </c>
      <c r="OPP1" t="s">
        <v>10851</v>
      </c>
      <c r="OPQ1" t="s">
        <v>10852</v>
      </c>
      <c r="OPR1" t="s">
        <v>10853</v>
      </c>
      <c r="OPS1" t="s">
        <v>10854</v>
      </c>
      <c r="OPT1" t="s">
        <v>10855</v>
      </c>
      <c r="OPU1" t="s">
        <v>10856</v>
      </c>
      <c r="OPV1" t="s">
        <v>10857</v>
      </c>
      <c r="OPW1" t="s">
        <v>10858</v>
      </c>
      <c r="OPX1" t="s">
        <v>10859</v>
      </c>
      <c r="OPY1" t="s">
        <v>10860</v>
      </c>
      <c r="OPZ1" t="s">
        <v>10861</v>
      </c>
      <c r="OQA1" t="s">
        <v>10862</v>
      </c>
      <c r="OQB1" t="s">
        <v>10863</v>
      </c>
      <c r="OQC1" t="s">
        <v>10864</v>
      </c>
      <c r="OQD1" t="s">
        <v>10865</v>
      </c>
      <c r="OQE1" t="s">
        <v>10866</v>
      </c>
      <c r="OQF1" t="s">
        <v>10867</v>
      </c>
      <c r="OQG1" t="s">
        <v>10868</v>
      </c>
      <c r="OQH1" t="s">
        <v>10869</v>
      </c>
      <c r="OQI1" t="s">
        <v>10870</v>
      </c>
      <c r="OQJ1" t="s">
        <v>10871</v>
      </c>
      <c r="OQK1" t="s">
        <v>10872</v>
      </c>
      <c r="OQL1" t="s">
        <v>10873</v>
      </c>
      <c r="OQM1" t="s">
        <v>10874</v>
      </c>
      <c r="OQN1" t="s">
        <v>10875</v>
      </c>
      <c r="OQO1" t="s">
        <v>10876</v>
      </c>
      <c r="OQP1" t="s">
        <v>10877</v>
      </c>
      <c r="OQQ1" t="s">
        <v>10878</v>
      </c>
      <c r="OQR1" t="s">
        <v>10879</v>
      </c>
      <c r="OQS1" t="s">
        <v>10880</v>
      </c>
      <c r="OQT1" t="s">
        <v>10881</v>
      </c>
      <c r="OQU1" t="s">
        <v>10882</v>
      </c>
      <c r="OQV1" t="s">
        <v>10883</v>
      </c>
      <c r="OQW1" t="s">
        <v>10884</v>
      </c>
      <c r="OQX1" t="s">
        <v>10885</v>
      </c>
      <c r="OQY1" t="s">
        <v>10886</v>
      </c>
      <c r="OQZ1" t="s">
        <v>10887</v>
      </c>
      <c r="ORA1" t="s">
        <v>10888</v>
      </c>
      <c r="ORB1" t="s">
        <v>10889</v>
      </c>
      <c r="ORC1" t="s">
        <v>10890</v>
      </c>
      <c r="ORD1" t="s">
        <v>10891</v>
      </c>
      <c r="ORE1" t="s">
        <v>10892</v>
      </c>
      <c r="ORF1" t="s">
        <v>10893</v>
      </c>
      <c r="ORG1" t="s">
        <v>10894</v>
      </c>
      <c r="ORH1" t="s">
        <v>10895</v>
      </c>
      <c r="ORI1" t="s">
        <v>10896</v>
      </c>
      <c r="ORJ1" t="s">
        <v>10897</v>
      </c>
      <c r="ORK1" t="s">
        <v>10898</v>
      </c>
      <c r="ORL1" t="s">
        <v>10899</v>
      </c>
      <c r="ORM1" t="s">
        <v>10900</v>
      </c>
      <c r="ORN1" t="s">
        <v>10901</v>
      </c>
      <c r="ORO1" t="s">
        <v>10902</v>
      </c>
      <c r="ORP1" t="s">
        <v>10903</v>
      </c>
      <c r="ORQ1" t="s">
        <v>10904</v>
      </c>
      <c r="ORR1" t="s">
        <v>10905</v>
      </c>
      <c r="ORS1" t="s">
        <v>10906</v>
      </c>
      <c r="ORT1" t="s">
        <v>10907</v>
      </c>
      <c r="ORU1" t="s">
        <v>10908</v>
      </c>
      <c r="ORV1" t="s">
        <v>10909</v>
      </c>
      <c r="ORW1" t="s">
        <v>10910</v>
      </c>
      <c r="ORX1" t="s">
        <v>10911</v>
      </c>
      <c r="ORY1" t="s">
        <v>10912</v>
      </c>
      <c r="ORZ1" t="s">
        <v>10913</v>
      </c>
      <c r="OSA1" t="s">
        <v>10914</v>
      </c>
      <c r="OSB1" t="s">
        <v>10915</v>
      </c>
      <c r="OSC1" t="s">
        <v>10916</v>
      </c>
      <c r="OSD1" t="s">
        <v>10917</v>
      </c>
      <c r="OSE1" t="s">
        <v>10918</v>
      </c>
      <c r="OSF1" t="s">
        <v>10919</v>
      </c>
      <c r="OSG1" t="s">
        <v>10920</v>
      </c>
      <c r="OSH1" t="s">
        <v>10921</v>
      </c>
      <c r="OSI1" t="s">
        <v>10922</v>
      </c>
      <c r="OSJ1" t="s">
        <v>10923</v>
      </c>
      <c r="OSK1" t="s">
        <v>10924</v>
      </c>
      <c r="OSL1" t="s">
        <v>10925</v>
      </c>
      <c r="OSM1" t="s">
        <v>10926</v>
      </c>
      <c r="OSN1" t="s">
        <v>10927</v>
      </c>
      <c r="OSO1" t="s">
        <v>10928</v>
      </c>
      <c r="OSP1" t="s">
        <v>10929</v>
      </c>
      <c r="OSQ1" t="s">
        <v>10930</v>
      </c>
      <c r="OSR1" t="s">
        <v>10931</v>
      </c>
      <c r="OSS1" t="s">
        <v>10932</v>
      </c>
      <c r="OST1" t="s">
        <v>10933</v>
      </c>
      <c r="OSU1" t="s">
        <v>10934</v>
      </c>
      <c r="OSV1" t="s">
        <v>10935</v>
      </c>
      <c r="OSW1" t="s">
        <v>10936</v>
      </c>
      <c r="OSX1" t="s">
        <v>10937</v>
      </c>
      <c r="OSY1" t="s">
        <v>10938</v>
      </c>
      <c r="OSZ1" t="s">
        <v>10939</v>
      </c>
      <c r="OTA1" t="s">
        <v>10940</v>
      </c>
      <c r="OTB1" t="s">
        <v>10941</v>
      </c>
      <c r="OTC1" t="s">
        <v>10942</v>
      </c>
      <c r="OTD1" t="s">
        <v>10943</v>
      </c>
      <c r="OTE1" t="s">
        <v>10944</v>
      </c>
      <c r="OTF1" t="s">
        <v>10945</v>
      </c>
      <c r="OTG1" t="s">
        <v>10946</v>
      </c>
      <c r="OTH1" t="s">
        <v>10947</v>
      </c>
      <c r="OTI1" t="s">
        <v>10948</v>
      </c>
      <c r="OTJ1" t="s">
        <v>10949</v>
      </c>
      <c r="OTK1" t="s">
        <v>10950</v>
      </c>
      <c r="OTL1" t="s">
        <v>10951</v>
      </c>
      <c r="OTM1" t="s">
        <v>10952</v>
      </c>
      <c r="OTN1" t="s">
        <v>10953</v>
      </c>
      <c r="OTO1" t="s">
        <v>10954</v>
      </c>
      <c r="OTP1" t="s">
        <v>10955</v>
      </c>
      <c r="OTQ1" t="s">
        <v>10956</v>
      </c>
      <c r="OTR1" t="s">
        <v>10957</v>
      </c>
      <c r="OTS1" t="s">
        <v>10958</v>
      </c>
      <c r="OTT1" t="s">
        <v>10959</v>
      </c>
      <c r="OTU1" t="s">
        <v>10960</v>
      </c>
      <c r="OTV1" t="s">
        <v>10961</v>
      </c>
      <c r="OTW1" t="s">
        <v>10962</v>
      </c>
      <c r="OTX1" t="s">
        <v>10963</v>
      </c>
      <c r="OTY1" t="s">
        <v>10964</v>
      </c>
      <c r="OTZ1" t="s">
        <v>10965</v>
      </c>
      <c r="OUA1" t="s">
        <v>10966</v>
      </c>
      <c r="OUB1" t="s">
        <v>10967</v>
      </c>
      <c r="OUC1" t="s">
        <v>10968</v>
      </c>
      <c r="OUD1" t="s">
        <v>10969</v>
      </c>
      <c r="OUE1" t="s">
        <v>10970</v>
      </c>
      <c r="OUF1" t="s">
        <v>10971</v>
      </c>
      <c r="OUG1" t="s">
        <v>10972</v>
      </c>
      <c r="OUH1" t="s">
        <v>10973</v>
      </c>
      <c r="OUI1" t="s">
        <v>10974</v>
      </c>
      <c r="OUJ1" t="s">
        <v>10975</v>
      </c>
      <c r="OUK1" t="s">
        <v>10976</v>
      </c>
      <c r="OUL1" t="s">
        <v>10977</v>
      </c>
      <c r="OUM1" t="s">
        <v>10978</v>
      </c>
      <c r="OUN1" t="s">
        <v>10979</v>
      </c>
      <c r="OUO1" t="s">
        <v>10980</v>
      </c>
      <c r="OUP1" t="s">
        <v>10981</v>
      </c>
      <c r="OUQ1" t="s">
        <v>10982</v>
      </c>
      <c r="OUR1" t="s">
        <v>10983</v>
      </c>
      <c r="OUS1" t="s">
        <v>10984</v>
      </c>
      <c r="OUT1" t="s">
        <v>10985</v>
      </c>
      <c r="OUU1" t="s">
        <v>10986</v>
      </c>
      <c r="OUV1" t="s">
        <v>10987</v>
      </c>
      <c r="OUW1" t="s">
        <v>10988</v>
      </c>
      <c r="OUX1" t="s">
        <v>10989</v>
      </c>
      <c r="OUY1" t="s">
        <v>10990</v>
      </c>
      <c r="OUZ1" t="s">
        <v>10991</v>
      </c>
      <c r="OVA1" t="s">
        <v>10992</v>
      </c>
      <c r="OVB1" t="s">
        <v>10993</v>
      </c>
      <c r="OVC1" t="s">
        <v>10994</v>
      </c>
      <c r="OVD1" t="s">
        <v>10995</v>
      </c>
      <c r="OVE1" t="s">
        <v>10996</v>
      </c>
      <c r="OVF1" t="s">
        <v>10997</v>
      </c>
      <c r="OVG1" t="s">
        <v>10998</v>
      </c>
      <c r="OVH1" t="s">
        <v>10999</v>
      </c>
      <c r="OVI1" t="s">
        <v>11000</v>
      </c>
      <c r="OVJ1" t="s">
        <v>11001</v>
      </c>
      <c r="OVK1" t="s">
        <v>11002</v>
      </c>
      <c r="OVL1" t="s">
        <v>11003</v>
      </c>
      <c r="OVM1" t="s">
        <v>11004</v>
      </c>
      <c r="OVN1" t="s">
        <v>11005</v>
      </c>
      <c r="OVO1" t="s">
        <v>11006</v>
      </c>
      <c r="OVP1" t="s">
        <v>11007</v>
      </c>
      <c r="OVQ1" t="s">
        <v>11008</v>
      </c>
      <c r="OVR1" t="s">
        <v>11009</v>
      </c>
      <c r="OVS1" t="s">
        <v>11010</v>
      </c>
      <c r="OVT1" t="s">
        <v>11011</v>
      </c>
      <c r="OVU1" t="s">
        <v>11012</v>
      </c>
      <c r="OVV1" t="s">
        <v>11013</v>
      </c>
      <c r="OVW1" t="s">
        <v>11014</v>
      </c>
      <c r="OVX1" t="s">
        <v>11015</v>
      </c>
      <c r="OVY1" t="s">
        <v>11016</v>
      </c>
      <c r="OVZ1" t="s">
        <v>11017</v>
      </c>
      <c r="OWA1" t="s">
        <v>11018</v>
      </c>
      <c r="OWB1" t="s">
        <v>11019</v>
      </c>
      <c r="OWC1" t="s">
        <v>11020</v>
      </c>
      <c r="OWD1" t="s">
        <v>11021</v>
      </c>
      <c r="OWE1" t="s">
        <v>11022</v>
      </c>
      <c r="OWF1" t="s">
        <v>11023</v>
      </c>
      <c r="OWG1" t="s">
        <v>11024</v>
      </c>
      <c r="OWH1" t="s">
        <v>11025</v>
      </c>
      <c r="OWI1" t="s">
        <v>11026</v>
      </c>
      <c r="OWJ1" t="s">
        <v>11027</v>
      </c>
      <c r="OWK1" t="s">
        <v>11028</v>
      </c>
      <c r="OWL1" t="s">
        <v>11029</v>
      </c>
      <c r="OWM1" t="s">
        <v>11030</v>
      </c>
      <c r="OWN1" t="s">
        <v>11031</v>
      </c>
      <c r="OWO1" t="s">
        <v>11032</v>
      </c>
      <c r="OWP1" t="s">
        <v>11033</v>
      </c>
      <c r="OWQ1" t="s">
        <v>11034</v>
      </c>
      <c r="OWR1" t="s">
        <v>11035</v>
      </c>
      <c r="OWS1" t="s">
        <v>11036</v>
      </c>
      <c r="OWT1" t="s">
        <v>11037</v>
      </c>
      <c r="OWU1" t="s">
        <v>11038</v>
      </c>
      <c r="OWV1" t="s">
        <v>11039</v>
      </c>
      <c r="OWW1" t="s">
        <v>11040</v>
      </c>
      <c r="OWX1" t="s">
        <v>11041</v>
      </c>
      <c r="OWY1" t="s">
        <v>11042</v>
      </c>
      <c r="OWZ1" t="s">
        <v>11043</v>
      </c>
      <c r="OXA1" t="s">
        <v>11044</v>
      </c>
      <c r="OXB1" t="s">
        <v>11045</v>
      </c>
      <c r="OXC1" t="s">
        <v>11046</v>
      </c>
      <c r="OXD1" t="s">
        <v>11047</v>
      </c>
      <c r="OXE1" t="s">
        <v>11048</v>
      </c>
      <c r="OXF1" t="s">
        <v>11049</v>
      </c>
      <c r="OXG1" t="s">
        <v>11050</v>
      </c>
      <c r="OXH1" t="s">
        <v>11051</v>
      </c>
      <c r="OXI1" t="s">
        <v>11052</v>
      </c>
      <c r="OXJ1" t="s">
        <v>11053</v>
      </c>
      <c r="OXK1" t="s">
        <v>11054</v>
      </c>
      <c r="OXL1" t="s">
        <v>11055</v>
      </c>
      <c r="OXM1" t="s">
        <v>11056</v>
      </c>
      <c r="OXN1" t="s">
        <v>11057</v>
      </c>
      <c r="OXO1" t="s">
        <v>11058</v>
      </c>
      <c r="OXP1" t="s">
        <v>11059</v>
      </c>
      <c r="OXQ1" t="s">
        <v>11060</v>
      </c>
      <c r="OXR1" t="s">
        <v>11061</v>
      </c>
      <c r="OXS1" t="s">
        <v>11062</v>
      </c>
      <c r="OXT1" t="s">
        <v>11063</v>
      </c>
      <c r="OXU1" t="s">
        <v>11064</v>
      </c>
      <c r="OXV1" t="s">
        <v>11065</v>
      </c>
      <c r="OXW1" t="s">
        <v>11066</v>
      </c>
      <c r="OXX1" t="s">
        <v>11067</v>
      </c>
      <c r="OXY1" t="s">
        <v>11068</v>
      </c>
      <c r="OXZ1" t="s">
        <v>11069</v>
      </c>
      <c r="OYA1" t="s">
        <v>11070</v>
      </c>
      <c r="OYB1" t="s">
        <v>11071</v>
      </c>
      <c r="OYC1" t="s">
        <v>11072</v>
      </c>
      <c r="OYD1" t="s">
        <v>11073</v>
      </c>
      <c r="OYE1" t="s">
        <v>11074</v>
      </c>
      <c r="OYF1" t="s">
        <v>11075</v>
      </c>
      <c r="OYG1" t="s">
        <v>11076</v>
      </c>
      <c r="OYH1" t="s">
        <v>11077</v>
      </c>
      <c r="OYI1" t="s">
        <v>11078</v>
      </c>
      <c r="OYJ1" t="s">
        <v>11079</v>
      </c>
      <c r="OYK1" t="s">
        <v>11080</v>
      </c>
      <c r="OYL1" t="s">
        <v>11081</v>
      </c>
      <c r="OYM1" t="s">
        <v>11082</v>
      </c>
      <c r="OYN1" t="s">
        <v>11083</v>
      </c>
      <c r="OYO1" t="s">
        <v>11084</v>
      </c>
      <c r="OYP1" t="s">
        <v>11085</v>
      </c>
      <c r="OYQ1" t="s">
        <v>11086</v>
      </c>
      <c r="OYR1" t="s">
        <v>11087</v>
      </c>
      <c r="OYS1" t="s">
        <v>11088</v>
      </c>
      <c r="OYT1" t="s">
        <v>11089</v>
      </c>
      <c r="OYU1" t="s">
        <v>11090</v>
      </c>
      <c r="OYV1" t="s">
        <v>11091</v>
      </c>
      <c r="OYW1" t="s">
        <v>11092</v>
      </c>
      <c r="OYX1" t="s">
        <v>11093</v>
      </c>
      <c r="OYY1" t="s">
        <v>11094</v>
      </c>
      <c r="OYZ1" t="s">
        <v>11095</v>
      </c>
      <c r="OZA1" t="s">
        <v>11096</v>
      </c>
      <c r="OZB1" t="s">
        <v>11097</v>
      </c>
      <c r="OZC1" t="s">
        <v>11098</v>
      </c>
      <c r="OZD1" t="s">
        <v>11099</v>
      </c>
      <c r="OZE1" t="s">
        <v>11100</v>
      </c>
      <c r="OZF1" t="s">
        <v>11101</v>
      </c>
      <c r="OZG1" t="s">
        <v>11102</v>
      </c>
      <c r="OZH1" t="s">
        <v>11103</v>
      </c>
      <c r="OZI1" t="s">
        <v>11104</v>
      </c>
      <c r="OZJ1" t="s">
        <v>11105</v>
      </c>
      <c r="OZK1" t="s">
        <v>11106</v>
      </c>
      <c r="OZL1" t="s">
        <v>11107</v>
      </c>
      <c r="OZM1" t="s">
        <v>11108</v>
      </c>
      <c r="OZN1" t="s">
        <v>11109</v>
      </c>
      <c r="OZO1" t="s">
        <v>11110</v>
      </c>
      <c r="OZP1" t="s">
        <v>11111</v>
      </c>
      <c r="OZQ1" t="s">
        <v>11112</v>
      </c>
      <c r="OZR1" t="s">
        <v>11113</v>
      </c>
      <c r="OZS1" t="s">
        <v>11114</v>
      </c>
      <c r="OZT1" t="s">
        <v>11115</v>
      </c>
      <c r="OZU1" t="s">
        <v>11116</v>
      </c>
      <c r="OZV1" t="s">
        <v>11117</v>
      </c>
      <c r="OZW1" t="s">
        <v>11118</v>
      </c>
      <c r="OZX1" t="s">
        <v>11119</v>
      </c>
      <c r="OZY1" t="s">
        <v>11120</v>
      </c>
      <c r="OZZ1" t="s">
        <v>11121</v>
      </c>
      <c r="PAA1" t="s">
        <v>11122</v>
      </c>
      <c r="PAB1" t="s">
        <v>11123</v>
      </c>
      <c r="PAC1" t="s">
        <v>11124</v>
      </c>
      <c r="PAD1" t="s">
        <v>11125</v>
      </c>
      <c r="PAE1" t="s">
        <v>11126</v>
      </c>
      <c r="PAF1" t="s">
        <v>11127</v>
      </c>
      <c r="PAG1" t="s">
        <v>11128</v>
      </c>
      <c r="PAH1" t="s">
        <v>11129</v>
      </c>
      <c r="PAI1" t="s">
        <v>11130</v>
      </c>
      <c r="PAJ1" t="s">
        <v>11131</v>
      </c>
      <c r="PAK1" t="s">
        <v>11132</v>
      </c>
      <c r="PAL1" t="s">
        <v>11133</v>
      </c>
      <c r="PAM1" t="s">
        <v>11134</v>
      </c>
      <c r="PAN1" t="s">
        <v>11135</v>
      </c>
      <c r="PAO1" t="s">
        <v>11136</v>
      </c>
      <c r="PAP1" t="s">
        <v>11137</v>
      </c>
      <c r="PAQ1" t="s">
        <v>11138</v>
      </c>
      <c r="PAR1" t="s">
        <v>11139</v>
      </c>
      <c r="PAS1" t="s">
        <v>11140</v>
      </c>
      <c r="PAT1" t="s">
        <v>11141</v>
      </c>
      <c r="PAU1" t="s">
        <v>11142</v>
      </c>
      <c r="PAV1" t="s">
        <v>11143</v>
      </c>
      <c r="PAW1" t="s">
        <v>11144</v>
      </c>
      <c r="PAX1" t="s">
        <v>11145</v>
      </c>
      <c r="PAY1" t="s">
        <v>11146</v>
      </c>
      <c r="PAZ1" t="s">
        <v>11147</v>
      </c>
      <c r="PBA1" t="s">
        <v>11148</v>
      </c>
      <c r="PBB1" t="s">
        <v>11149</v>
      </c>
      <c r="PBC1" t="s">
        <v>11150</v>
      </c>
      <c r="PBD1" t="s">
        <v>11151</v>
      </c>
      <c r="PBE1" t="s">
        <v>11152</v>
      </c>
      <c r="PBF1" t="s">
        <v>11153</v>
      </c>
      <c r="PBG1" t="s">
        <v>11154</v>
      </c>
      <c r="PBH1" t="s">
        <v>11155</v>
      </c>
      <c r="PBI1" t="s">
        <v>11156</v>
      </c>
      <c r="PBJ1" t="s">
        <v>11157</v>
      </c>
      <c r="PBK1" t="s">
        <v>11158</v>
      </c>
      <c r="PBL1" t="s">
        <v>11159</v>
      </c>
      <c r="PBM1" t="s">
        <v>11160</v>
      </c>
      <c r="PBN1" t="s">
        <v>11161</v>
      </c>
      <c r="PBO1" t="s">
        <v>11162</v>
      </c>
      <c r="PBP1" t="s">
        <v>11163</v>
      </c>
      <c r="PBQ1" t="s">
        <v>11164</v>
      </c>
      <c r="PBR1" t="s">
        <v>11165</v>
      </c>
      <c r="PBS1" t="s">
        <v>11166</v>
      </c>
      <c r="PBT1" t="s">
        <v>11167</v>
      </c>
      <c r="PBU1" t="s">
        <v>11168</v>
      </c>
      <c r="PBV1" t="s">
        <v>11169</v>
      </c>
      <c r="PBW1" t="s">
        <v>11170</v>
      </c>
      <c r="PBX1" t="s">
        <v>11171</v>
      </c>
      <c r="PBY1" t="s">
        <v>11172</v>
      </c>
      <c r="PBZ1" t="s">
        <v>11173</v>
      </c>
      <c r="PCA1" t="s">
        <v>11174</v>
      </c>
      <c r="PCB1" t="s">
        <v>11175</v>
      </c>
      <c r="PCC1" t="s">
        <v>11176</v>
      </c>
      <c r="PCD1" t="s">
        <v>11177</v>
      </c>
      <c r="PCE1" t="s">
        <v>11178</v>
      </c>
      <c r="PCF1" t="s">
        <v>11179</v>
      </c>
      <c r="PCG1" t="s">
        <v>11180</v>
      </c>
      <c r="PCH1" t="s">
        <v>11181</v>
      </c>
      <c r="PCI1" t="s">
        <v>11182</v>
      </c>
      <c r="PCJ1" t="s">
        <v>11183</v>
      </c>
      <c r="PCK1" t="s">
        <v>11184</v>
      </c>
      <c r="PCL1" t="s">
        <v>11185</v>
      </c>
      <c r="PCM1" t="s">
        <v>11186</v>
      </c>
      <c r="PCN1" t="s">
        <v>11187</v>
      </c>
      <c r="PCO1" t="s">
        <v>11188</v>
      </c>
      <c r="PCP1" t="s">
        <v>11189</v>
      </c>
      <c r="PCQ1" t="s">
        <v>11190</v>
      </c>
      <c r="PCR1" t="s">
        <v>11191</v>
      </c>
      <c r="PCS1" t="s">
        <v>11192</v>
      </c>
      <c r="PCT1" t="s">
        <v>11193</v>
      </c>
      <c r="PCU1" t="s">
        <v>11194</v>
      </c>
      <c r="PCV1" t="s">
        <v>11195</v>
      </c>
      <c r="PCW1" t="s">
        <v>11196</v>
      </c>
      <c r="PCX1" t="s">
        <v>11197</v>
      </c>
      <c r="PCY1" t="s">
        <v>11198</v>
      </c>
      <c r="PCZ1" t="s">
        <v>11199</v>
      </c>
      <c r="PDA1" t="s">
        <v>11200</v>
      </c>
      <c r="PDB1" t="s">
        <v>11201</v>
      </c>
      <c r="PDC1" t="s">
        <v>11202</v>
      </c>
      <c r="PDD1" t="s">
        <v>11203</v>
      </c>
      <c r="PDE1" t="s">
        <v>11204</v>
      </c>
      <c r="PDF1" t="s">
        <v>11205</v>
      </c>
      <c r="PDG1" t="s">
        <v>11206</v>
      </c>
      <c r="PDH1" t="s">
        <v>11207</v>
      </c>
      <c r="PDI1" t="s">
        <v>11208</v>
      </c>
      <c r="PDJ1" t="s">
        <v>11209</v>
      </c>
      <c r="PDK1" t="s">
        <v>11210</v>
      </c>
      <c r="PDL1" t="s">
        <v>11211</v>
      </c>
      <c r="PDM1" t="s">
        <v>11212</v>
      </c>
      <c r="PDN1" t="s">
        <v>11213</v>
      </c>
      <c r="PDO1" t="s">
        <v>11214</v>
      </c>
      <c r="PDP1" t="s">
        <v>11215</v>
      </c>
      <c r="PDQ1" t="s">
        <v>11216</v>
      </c>
      <c r="PDR1" t="s">
        <v>11217</v>
      </c>
      <c r="PDS1" t="s">
        <v>11218</v>
      </c>
      <c r="PDT1" t="s">
        <v>11219</v>
      </c>
      <c r="PDU1" t="s">
        <v>11220</v>
      </c>
      <c r="PDV1" t="s">
        <v>11221</v>
      </c>
      <c r="PDW1" t="s">
        <v>11222</v>
      </c>
      <c r="PDX1" t="s">
        <v>11223</v>
      </c>
      <c r="PDY1" t="s">
        <v>11224</v>
      </c>
      <c r="PDZ1" t="s">
        <v>11225</v>
      </c>
      <c r="PEA1" t="s">
        <v>11226</v>
      </c>
      <c r="PEB1" t="s">
        <v>11227</v>
      </c>
      <c r="PEC1" t="s">
        <v>11228</v>
      </c>
      <c r="PED1" t="s">
        <v>11229</v>
      </c>
      <c r="PEE1" t="s">
        <v>11230</v>
      </c>
      <c r="PEF1" t="s">
        <v>11231</v>
      </c>
      <c r="PEG1" t="s">
        <v>11232</v>
      </c>
      <c r="PEH1" t="s">
        <v>11233</v>
      </c>
      <c r="PEI1" t="s">
        <v>11234</v>
      </c>
      <c r="PEJ1" t="s">
        <v>11235</v>
      </c>
      <c r="PEK1" t="s">
        <v>11236</v>
      </c>
      <c r="PEL1" t="s">
        <v>11237</v>
      </c>
      <c r="PEM1" t="s">
        <v>11238</v>
      </c>
      <c r="PEN1" t="s">
        <v>11239</v>
      </c>
      <c r="PEO1" t="s">
        <v>11240</v>
      </c>
      <c r="PEP1" t="s">
        <v>11241</v>
      </c>
      <c r="PEQ1" t="s">
        <v>11242</v>
      </c>
      <c r="PER1" t="s">
        <v>11243</v>
      </c>
      <c r="PES1" t="s">
        <v>11244</v>
      </c>
      <c r="PET1" t="s">
        <v>11245</v>
      </c>
      <c r="PEU1" t="s">
        <v>11246</v>
      </c>
      <c r="PEV1" t="s">
        <v>11247</v>
      </c>
      <c r="PEW1" t="s">
        <v>11248</v>
      </c>
      <c r="PEX1" t="s">
        <v>11249</v>
      </c>
      <c r="PEY1" t="s">
        <v>11250</v>
      </c>
      <c r="PEZ1" t="s">
        <v>11251</v>
      </c>
      <c r="PFA1" t="s">
        <v>11252</v>
      </c>
      <c r="PFB1" t="s">
        <v>11253</v>
      </c>
      <c r="PFC1" t="s">
        <v>11254</v>
      </c>
      <c r="PFD1" t="s">
        <v>11255</v>
      </c>
      <c r="PFE1" t="s">
        <v>11256</v>
      </c>
      <c r="PFF1" t="s">
        <v>11257</v>
      </c>
      <c r="PFG1" t="s">
        <v>11258</v>
      </c>
      <c r="PFH1" t="s">
        <v>11259</v>
      </c>
      <c r="PFI1" t="s">
        <v>11260</v>
      </c>
      <c r="PFJ1" t="s">
        <v>11261</v>
      </c>
      <c r="PFK1" t="s">
        <v>11262</v>
      </c>
      <c r="PFL1" t="s">
        <v>11263</v>
      </c>
      <c r="PFM1" t="s">
        <v>11264</v>
      </c>
      <c r="PFN1" t="s">
        <v>11265</v>
      </c>
      <c r="PFO1" t="s">
        <v>11266</v>
      </c>
      <c r="PFP1" t="s">
        <v>11267</v>
      </c>
      <c r="PFQ1" t="s">
        <v>11268</v>
      </c>
      <c r="PFR1" t="s">
        <v>11269</v>
      </c>
      <c r="PFS1" t="s">
        <v>11270</v>
      </c>
      <c r="PFT1" t="s">
        <v>11271</v>
      </c>
      <c r="PFU1" t="s">
        <v>11272</v>
      </c>
      <c r="PFV1" t="s">
        <v>11273</v>
      </c>
      <c r="PFW1" t="s">
        <v>11274</v>
      </c>
      <c r="PFX1" t="s">
        <v>11275</v>
      </c>
      <c r="PFY1" t="s">
        <v>11276</v>
      </c>
      <c r="PFZ1" t="s">
        <v>11277</v>
      </c>
      <c r="PGA1" t="s">
        <v>11278</v>
      </c>
      <c r="PGB1" t="s">
        <v>11279</v>
      </c>
      <c r="PGC1" t="s">
        <v>11280</v>
      </c>
      <c r="PGD1" t="s">
        <v>11281</v>
      </c>
      <c r="PGE1" t="s">
        <v>11282</v>
      </c>
      <c r="PGF1" t="s">
        <v>11283</v>
      </c>
      <c r="PGG1" t="s">
        <v>11284</v>
      </c>
      <c r="PGH1" t="s">
        <v>11285</v>
      </c>
      <c r="PGI1" t="s">
        <v>11286</v>
      </c>
      <c r="PGJ1" t="s">
        <v>11287</v>
      </c>
      <c r="PGK1" t="s">
        <v>11288</v>
      </c>
      <c r="PGL1" t="s">
        <v>11289</v>
      </c>
      <c r="PGM1" t="s">
        <v>11290</v>
      </c>
      <c r="PGN1" t="s">
        <v>11291</v>
      </c>
      <c r="PGO1" t="s">
        <v>11292</v>
      </c>
      <c r="PGP1" t="s">
        <v>11293</v>
      </c>
      <c r="PGQ1" t="s">
        <v>11294</v>
      </c>
      <c r="PGR1" t="s">
        <v>11295</v>
      </c>
      <c r="PGS1" t="s">
        <v>11296</v>
      </c>
      <c r="PGT1" t="s">
        <v>11297</v>
      </c>
      <c r="PGU1" t="s">
        <v>11298</v>
      </c>
      <c r="PGV1" t="s">
        <v>11299</v>
      </c>
      <c r="PGW1" t="s">
        <v>11300</v>
      </c>
      <c r="PGX1" t="s">
        <v>11301</v>
      </c>
      <c r="PGY1" t="s">
        <v>11302</v>
      </c>
      <c r="PGZ1" t="s">
        <v>11303</v>
      </c>
      <c r="PHA1" t="s">
        <v>11304</v>
      </c>
      <c r="PHB1" t="s">
        <v>11305</v>
      </c>
      <c r="PHC1" t="s">
        <v>11306</v>
      </c>
      <c r="PHD1" t="s">
        <v>11307</v>
      </c>
      <c r="PHE1" t="s">
        <v>11308</v>
      </c>
      <c r="PHF1" t="s">
        <v>11309</v>
      </c>
      <c r="PHG1" t="s">
        <v>11310</v>
      </c>
      <c r="PHH1" t="s">
        <v>11311</v>
      </c>
      <c r="PHI1" t="s">
        <v>11312</v>
      </c>
      <c r="PHJ1" t="s">
        <v>11313</v>
      </c>
      <c r="PHK1" t="s">
        <v>11314</v>
      </c>
      <c r="PHL1" t="s">
        <v>11315</v>
      </c>
      <c r="PHM1" t="s">
        <v>11316</v>
      </c>
      <c r="PHN1" t="s">
        <v>11317</v>
      </c>
      <c r="PHO1" t="s">
        <v>11318</v>
      </c>
      <c r="PHP1" t="s">
        <v>11319</v>
      </c>
      <c r="PHQ1" t="s">
        <v>11320</v>
      </c>
      <c r="PHR1" t="s">
        <v>11321</v>
      </c>
      <c r="PHS1" t="s">
        <v>11322</v>
      </c>
      <c r="PHT1" t="s">
        <v>11323</v>
      </c>
      <c r="PHU1" t="s">
        <v>11324</v>
      </c>
      <c r="PHV1" t="s">
        <v>11325</v>
      </c>
      <c r="PHW1" t="s">
        <v>11326</v>
      </c>
      <c r="PHX1" t="s">
        <v>11327</v>
      </c>
      <c r="PHY1" t="s">
        <v>11328</v>
      </c>
      <c r="PHZ1" t="s">
        <v>11329</v>
      </c>
      <c r="PIA1" t="s">
        <v>11330</v>
      </c>
      <c r="PIB1" t="s">
        <v>11331</v>
      </c>
      <c r="PIC1" t="s">
        <v>11332</v>
      </c>
      <c r="PID1" t="s">
        <v>11333</v>
      </c>
      <c r="PIE1" t="s">
        <v>11334</v>
      </c>
      <c r="PIF1" t="s">
        <v>11335</v>
      </c>
      <c r="PIG1" t="s">
        <v>11336</v>
      </c>
      <c r="PIH1" t="s">
        <v>11337</v>
      </c>
      <c r="PII1" t="s">
        <v>11338</v>
      </c>
      <c r="PIJ1" t="s">
        <v>11339</v>
      </c>
      <c r="PIK1" t="s">
        <v>11340</v>
      </c>
      <c r="PIL1" t="s">
        <v>11341</v>
      </c>
      <c r="PIM1" t="s">
        <v>11342</v>
      </c>
      <c r="PIN1" t="s">
        <v>11343</v>
      </c>
      <c r="PIO1" t="s">
        <v>11344</v>
      </c>
      <c r="PIP1" t="s">
        <v>11345</v>
      </c>
      <c r="PIQ1" t="s">
        <v>11346</v>
      </c>
      <c r="PIR1" t="s">
        <v>11347</v>
      </c>
      <c r="PIS1" t="s">
        <v>11348</v>
      </c>
      <c r="PIT1" t="s">
        <v>11349</v>
      </c>
      <c r="PIU1" t="s">
        <v>11350</v>
      </c>
      <c r="PIV1" t="s">
        <v>11351</v>
      </c>
      <c r="PIW1" t="s">
        <v>11352</v>
      </c>
      <c r="PIX1" t="s">
        <v>11353</v>
      </c>
      <c r="PIY1" t="s">
        <v>11354</v>
      </c>
      <c r="PIZ1" t="s">
        <v>11355</v>
      </c>
      <c r="PJA1" t="s">
        <v>11356</v>
      </c>
      <c r="PJB1" t="s">
        <v>11357</v>
      </c>
      <c r="PJC1" t="s">
        <v>11358</v>
      </c>
      <c r="PJD1" t="s">
        <v>11359</v>
      </c>
      <c r="PJE1" t="s">
        <v>11360</v>
      </c>
      <c r="PJF1" t="s">
        <v>11361</v>
      </c>
      <c r="PJG1" t="s">
        <v>11362</v>
      </c>
      <c r="PJH1" t="s">
        <v>11363</v>
      </c>
      <c r="PJI1" t="s">
        <v>11364</v>
      </c>
      <c r="PJJ1" t="s">
        <v>11365</v>
      </c>
      <c r="PJK1" t="s">
        <v>11366</v>
      </c>
      <c r="PJL1" t="s">
        <v>11367</v>
      </c>
      <c r="PJM1" t="s">
        <v>11368</v>
      </c>
      <c r="PJN1" t="s">
        <v>11369</v>
      </c>
      <c r="PJO1" t="s">
        <v>11370</v>
      </c>
      <c r="PJP1" t="s">
        <v>11371</v>
      </c>
      <c r="PJQ1" t="s">
        <v>11372</v>
      </c>
      <c r="PJR1" t="s">
        <v>11373</v>
      </c>
      <c r="PJS1" t="s">
        <v>11374</v>
      </c>
      <c r="PJT1" t="s">
        <v>11375</v>
      </c>
      <c r="PJU1" t="s">
        <v>11376</v>
      </c>
      <c r="PJV1" t="s">
        <v>11377</v>
      </c>
      <c r="PJW1" t="s">
        <v>11378</v>
      </c>
      <c r="PJX1" t="s">
        <v>11379</v>
      </c>
      <c r="PJY1" t="s">
        <v>11380</v>
      </c>
      <c r="PJZ1" t="s">
        <v>11381</v>
      </c>
      <c r="PKA1" t="s">
        <v>11382</v>
      </c>
      <c r="PKB1" t="s">
        <v>11383</v>
      </c>
      <c r="PKC1" t="s">
        <v>11384</v>
      </c>
      <c r="PKD1" t="s">
        <v>11385</v>
      </c>
      <c r="PKE1" t="s">
        <v>11386</v>
      </c>
      <c r="PKF1" t="s">
        <v>11387</v>
      </c>
      <c r="PKG1" t="s">
        <v>11388</v>
      </c>
      <c r="PKH1" t="s">
        <v>11389</v>
      </c>
      <c r="PKI1" t="s">
        <v>11390</v>
      </c>
      <c r="PKJ1" t="s">
        <v>11391</v>
      </c>
      <c r="PKK1" t="s">
        <v>11392</v>
      </c>
      <c r="PKL1" t="s">
        <v>11393</v>
      </c>
      <c r="PKM1" t="s">
        <v>11394</v>
      </c>
      <c r="PKN1" t="s">
        <v>11395</v>
      </c>
      <c r="PKO1" t="s">
        <v>11396</v>
      </c>
      <c r="PKP1" t="s">
        <v>11397</v>
      </c>
      <c r="PKQ1" t="s">
        <v>11398</v>
      </c>
      <c r="PKR1" t="s">
        <v>11399</v>
      </c>
      <c r="PKS1" t="s">
        <v>11400</v>
      </c>
      <c r="PKT1" t="s">
        <v>11401</v>
      </c>
      <c r="PKU1" t="s">
        <v>11402</v>
      </c>
      <c r="PKV1" t="s">
        <v>11403</v>
      </c>
      <c r="PKW1" t="s">
        <v>11404</v>
      </c>
      <c r="PKX1" t="s">
        <v>11405</v>
      </c>
      <c r="PKY1" t="s">
        <v>11406</v>
      </c>
      <c r="PKZ1" t="s">
        <v>11407</v>
      </c>
      <c r="PLA1" t="s">
        <v>11408</v>
      </c>
      <c r="PLB1" t="s">
        <v>11409</v>
      </c>
      <c r="PLC1" t="s">
        <v>11410</v>
      </c>
      <c r="PLD1" t="s">
        <v>11411</v>
      </c>
      <c r="PLE1" t="s">
        <v>11412</v>
      </c>
      <c r="PLF1" t="s">
        <v>11413</v>
      </c>
      <c r="PLG1" t="s">
        <v>11414</v>
      </c>
      <c r="PLH1" t="s">
        <v>11415</v>
      </c>
      <c r="PLI1" t="s">
        <v>11416</v>
      </c>
      <c r="PLJ1" t="s">
        <v>11417</v>
      </c>
      <c r="PLK1" t="s">
        <v>11418</v>
      </c>
      <c r="PLL1" t="s">
        <v>11419</v>
      </c>
      <c r="PLM1" t="s">
        <v>11420</v>
      </c>
      <c r="PLN1" t="s">
        <v>11421</v>
      </c>
      <c r="PLO1" t="s">
        <v>11422</v>
      </c>
      <c r="PLP1" t="s">
        <v>11423</v>
      </c>
      <c r="PLQ1" t="s">
        <v>11424</v>
      </c>
      <c r="PLR1" t="s">
        <v>11425</v>
      </c>
      <c r="PLS1" t="s">
        <v>11426</v>
      </c>
      <c r="PLT1" t="s">
        <v>11427</v>
      </c>
      <c r="PLU1" t="s">
        <v>11428</v>
      </c>
      <c r="PLV1" t="s">
        <v>11429</v>
      </c>
      <c r="PLW1" t="s">
        <v>11430</v>
      </c>
      <c r="PLX1" t="s">
        <v>11431</v>
      </c>
      <c r="PLY1" t="s">
        <v>11432</v>
      </c>
      <c r="PLZ1" t="s">
        <v>11433</v>
      </c>
      <c r="PMA1" t="s">
        <v>11434</v>
      </c>
      <c r="PMB1" t="s">
        <v>11435</v>
      </c>
      <c r="PMC1" t="s">
        <v>11436</v>
      </c>
      <c r="PMD1" t="s">
        <v>11437</v>
      </c>
      <c r="PME1" t="s">
        <v>11438</v>
      </c>
      <c r="PMF1" t="s">
        <v>11439</v>
      </c>
      <c r="PMG1" t="s">
        <v>11440</v>
      </c>
      <c r="PMH1" t="s">
        <v>11441</v>
      </c>
      <c r="PMI1" t="s">
        <v>11442</v>
      </c>
      <c r="PMJ1" t="s">
        <v>11443</v>
      </c>
      <c r="PMK1" t="s">
        <v>11444</v>
      </c>
      <c r="PML1" t="s">
        <v>11445</v>
      </c>
      <c r="PMM1" t="s">
        <v>11446</v>
      </c>
      <c r="PMN1" t="s">
        <v>11447</v>
      </c>
      <c r="PMO1" t="s">
        <v>11448</v>
      </c>
      <c r="PMP1" t="s">
        <v>11449</v>
      </c>
      <c r="PMQ1" t="s">
        <v>11450</v>
      </c>
      <c r="PMR1" t="s">
        <v>11451</v>
      </c>
      <c r="PMS1" t="s">
        <v>11452</v>
      </c>
      <c r="PMT1" t="s">
        <v>11453</v>
      </c>
      <c r="PMU1" t="s">
        <v>11454</v>
      </c>
      <c r="PMV1" t="s">
        <v>11455</v>
      </c>
      <c r="PMW1" t="s">
        <v>11456</v>
      </c>
      <c r="PMX1" t="s">
        <v>11457</v>
      </c>
      <c r="PMY1" t="s">
        <v>11458</v>
      </c>
      <c r="PMZ1" t="s">
        <v>11459</v>
      </c>
      <c r="PNA1" t="s">
        <v>11460</v>
      </c>
      <c r="PNB1" t="s">
        <v>11461</v>
      </c>
      <c r="PNC1" t="s">
        <v>11462</v>
      </c>
      <c r="PND1" t="s">
        <v>11463</v>
      </c>
      <c r="PNE1" t="s">
        <v>11464</v>
      </c>
      <c r="PNF1" t="s">
        <v>11465</v>
      </c>
      <c r="PNG1" t="s">
        <v>11466</v>
      </c>
      <c r="PNH1" t="s">
        <v>11467</v>
      </c>
      <c r="PNI1" t="s">
        <v>11468</v>
      </c>
      <c r="PNJ1" t="s">
        <v>11469</v>
      </c>
      <c r="PNK1" t="s">
        <v>11470</v>
      </c>
      <c r="PNL1" t="s">
        <v>11471</v>
      </c>
      <c r="PNM1" t="s">
        <v>11472</v>
      </c>
      <c r="PNN1" t="s">
        <v>11473</v>
      </c>
      <c r="PNO1" t="s">
        <v>11474</v>
      </c>
      <c r="PNP1" t="s">
        <v>11475</v>
      </c>
      <c r="PNQ1" t="s">
        <v>11476</v>
      </c>
      <c r="PNR1" t="s">
        <v>11477</v>
      </c>
      <c r="PNS1" t="s">
        <v>11478</v>
      </c>
      <c r="PNT1" t="s">
        <v>11479</v>
      </c>
      <c r="PNU1" t="s">
        <v>11480</v>
      </c>
      <c r="PNV1" t="s">
        <v>11481</v>
      </c>
      <c r="PNW1" t="s">
        <v>11482</v>
      </c>
      <c r="PNX1" t="s">
        <v>11483</v>
      </c>
      <c r="PNY1" t="s">
        <v>11484</v>
      </c>
      <c r="PNZ1" t="s">
        <v>11485</v>
      </c>
      <c r="POA1" t="s">
        <v>11486</v>
      </c>
      <c r="POB1" t="s">
        <v>11487</v>
      </c>
      <c r="POC1" t="s">
        <v>11488</v>
      </c>
      <c r="POD1" t="s">
        <v>11489</v>
      </c>
      <c r="POE1" t="s">
        <v>11490</v>
      </c>
      <c r="POF1" t="s">
        <v>11491</v>
      </c>
      <c r="POG1" t="s">
        <v>11492</v>
      </c>
      <c r="POH1" t="s">
        <v>11493</v>
      </c>
      <c r="POI1" t="s">
        <v>11494</v>
      </c>
      <c r="POJ1" t="s">
        <v>11495</v>
      </c>
      <c r="POK1" t="s">
        <v>11496</v>
      </c>
      <c r="POL1" t="s">
        <v>11497</v>
      </c>
      <c r="POM1" t="s">
        <v>11498</v>
      </c>
      <c r="PON1" t="s">
        <v>11499</v>
      </c>
      <c r="POO1" t="s">
        <v>11500</v>
      </c>
      <c r="POP1" t="s">
        <v>11501</v>
      </c>
      <c r="POQ1" t="s">
        <v>11502</v>
      </c>
      <c r="POR1" t="s">
        <v>11503</v>
      </c>
      <c r="POS1" t="s">
        <v>11504</v>
      </c>
      <c r="POT1" t="s">
        <v>11505</v>
      </c>
      <c r="POU1" t="s">
        <v>11506</v>
      </c>
      <c r="POV1" t="s">
        <v>11507</v>
      </c>
      <c r="POW1" t="s">
        <v>11508</v>
      </c>
      <c r="POX1" t="s">
        <v>11509</v>
      </c>
      <c r="POY1" t="s">
        <v>11510</v>
      </c>
      <c r="POZ1" t="s">
        <v>11511</v>
      </c>
      <c r="PPA1" t="s">
        <v>11512</v>
      </c>
      <c r="PPB1" t="s">
        <v>11513</v>
      </c>
      <c r="PPC1" t="s">
        <v>11514</v>
      </c>
      <c r="PPD1" t="s">
        <v>11515</v>
      </c>
      <c r="PPE1" t="s">
        <v>11516</v>
      </c>
      <c r="PPF1" t="s">
        <v>11517</v>
      </c>
      <c r="PPG1" t="s">
        <v>11518</v>
      </c>
      <c r="PPH1" t="s">
        <v>11519</v>
      </c>
      <c r="PPI1" t="s">
        <v>11520</v>
      </c>
      <c r="PPJ1" t="s">
        <v>11521</v>
      </c>
      <c r="PPK1" t="s">
        <v>11522</v>
      </c>
      <c r="PPL1" t="s">
        <v>11523</v>
      </c>
      <c r="PPM1" t="s">
        <v>11524</v>
      </c>
      <c r="PPN1" t="s">
        <v>11525</v>
      </c>
      <c r="PPO1" t="s">
        <v>11526</v>
      </c>
      <c r="PPP1" t="s">
        <v>11527</v>
      </c>
      <c r="PPQ1" t="s">
        <v>11528</v>
      </c>
      <c r="PPR1" t="s">
        <v>11529</v>
      </c>
      <c r="PPS1" t="s">
        <v>11530</v>
      </c>
      <c r="PPT1" t="s">
        <v>11531</v>
      </c>
      <c r="PPU1" t="s">
        <v>11532</v>
      </c>
      <c r="PPV1" t="s">
        <v>11533</v>
      </c>
      <c r="PPW1" t="s">
        <v>11534</v>
      </c>
      <c r="PPX1" t="s">
        <v>11535</v>
      </c>
      <c r="PPY1" t="s">
        <v>11536</v>
      </c>
      <c r="PPZ1" t="s">
        <v>11537</v>
      </c>
      <c r="PQA1" t="s">
        <v>11538</v>
      </c>
      <c r="PQB1" t="s">
        <v>11539</v>
      </c>
      <c r="PQC1" t="s">
        <v>11540</v>
      </c>
      <c r="PQD1" t="s">
        <v>11541</v>
      </c>
      <c r="PQE1" t="s">
        <v>11542</v>
      </c>
      <c r="PQF1" t="s">
        <v>11543</v>
      </c>
      <c r="PQG1" t="s">
        <v>11544</v>
      </c>
      <c r="PQH1" t="s">
        <v>11545</v>
      </c>
      <c r="PQI1" t="s">
        <v>11546</v>
      </c>
      <c r="PQJ1" t="s">
        <v>11547</v>
      </c>
      <c r="PQK1" t="s">
        <v>11548</v>
      </c>
      <c r="PQL1" t="s">
        <v>11549</v>
      </c>
      <c r="PQM1" t="s">
        <v>11550</v>
      </c>
      <c r="PQN1" t="s">
        <v>11551</v>
      </c>
      <c r="PQO1" t="s">
        <v>11552</v>
      </c>
      <c r="PQP1" t="s">
        <v>11553</v>
      </c>
      <c r="PQQ1" t="s">
        <v>11554</v>
      </c>
      <c r="PQR1" t="s">
        <v>11555</v>
      </c>
      <c r="PQS1" t="s">
        <v>11556</v>
      </c>
      <c r="PQT1" t="s">
        <v>11557</v>
      </c>
      <c r="PQU1" t="s">
        <v>11558</v>
      </c>
      <c r="PQV1" t="s">
        <v>11559</v>
      </c>
      <c r="PQW1" t="s">
        <v>11560</v>
      </c>
      <c r="PQX1" t="s">
        <v>11561</v>
      </c>
      <c r="PQY1" t="s">
        <v>11562</v>
      </c>
      <c r="PQZ1" t="s">
        <v>11563</v>
      </c>
      <c r="PRA1" t="s">
        <v>11564</v>
      </c>
      <c r="PRB1" t="s">
        <v>11565</v>
      </c>
      <c r="PRC1" t="s">
        <v>11566</v>
      </c>
      <c r="PRD1" t="s">
        <v>11567</v>
      </c>
      <c r="PRE1" t="s">
        <v>11568</v>
      </c>
      <c r="PRF1" t="s">
        <v>11569</v>
      </c>
      <c r="PRG1" t="s">
        <v>11570</v>
      </c>
      <c r="PRH1" t="s">
        <v>11571</v>
      </c>
      <c r="PRI1" t="s">
        <v>11572</v>
      </c>
      <c r="PRJ1" t="s">
        <v>11573</v>
      </c>
      <c r="PRK1" t="s">
        <v>11574</v>
      </c>
      <c r="PRL1" t="s">
        <v>11575</v>
      </c>
      <c r="PRM1" t="s">
        <v>11576</v>
      </c>
      <c r="PRN1" t="s">
        <v>11577</v>
      </c>
      <c r="PRO1" t="s">
        <v>11578</v>
      </c>
      <c r="PRP1" t="s">
        <v>11579</v>
      </c>
      <c r="PRQ1" t="s">
        <v>11580</v>
      </c>
      <c r="PRR1" t="s">
        <v>11581</v>
      </c>
      <c r="PRS1" t="s">
        <v>11582</v>
      </c>
      <c r="PRT1" t="s">
        <v>11583</v>
      </c>
      <c r="PRU1" t="s">
        <v>11584</v>
      </c>
      <c r="PRV1" t="s">
        <v>11585</v>
      </c>
      <c r="PRW1" t="s">
        <v>11586</v>
      </c>
      <c r="PRX1" t="s">
        <v>11587</v>
      </c>
      <c r="PRY1" t="s">
        <v>11588</v>
      </c>
      <c r="PRZ1" t="s">
        <v>11589</v>
      </c>
      <c r="PSA1" t="s">
        <v>11590</v>
      </c>
      <c r="PSB1" t="s">
        <v>11591</v>
      </c>
      <c r="PSC1" t="s">
        <v>11592</v>
      </c>
      <c r="PSD1" t="s">
        <v>11593</v>
      </c>
      <c r="PSE1" t="s">
        <v>11594</v>
      </c>
      <c r="PSF1" t="s">
        <v>11595</v>
      </c>
      <c r="PSG1" t="s">
        <v>11596</v>
      </c>
      <c r="PSH1" t="s">
        <v>11597</v>
      </c>
      <c r="PSI1" t="s">
        <v>11598</v>
      </c>
      <c r="PSJ1" t="s">
        <v>11599</v>
      </c>
      <c r="PSK1" t="s">
        <v>11600</v>
      </c>
      <c r="PSL1" t="s">
        <v>11601</v>
      </c>
      <c r="PSM1" t="s">
        <v>11602</v>
      </c>
      <c r="PSN1" t="s">
        <v>11603</v>
      </c>
      <c r="PSO1" t="s">
        <v>11604</v>
      </c>
      <c r="PSP1" t="s">
        <v>11605</v>
      </c>
      <c r="PSQ1" t="s">
        <v>11606</v>
      </c>
      <c r="PSR1" t="s">
        <v>11607</v>
      </c>
      <c r="PSS1" t="s">
        <v>11608</v>
      </c>
      <c r="PST1" t="s">
        <v>11609</v>
      </c>
      <c r="PSU1" t="s">
        <v>11610</v>
      </c>
      <c r="PSV1" t="s">
        <v>11611</v>
      </c>
      <c r="PSW1" t="s">
        <v>11612</v>
      </c>
      <c r="PSX1" t="s">
        <v>11613</v>
      </c>
      <c r="PSY1" t="s">
        <v>11614</v>
      </c>
      <c r="PSZ1" t="s">
        <v>11615</v>
      </c>
      <c r="PTA1" t="s">
        <v>11616</v>
      </c>
      <c r="PTB1" t="s">
        <v>11617</v>
      </c>
      <c r="PTC1" t="s">
        <v>11618</v>
      </c>
      <c r="PTD1" t="s">
        <v>11619</v>
      </c>
      <c r="PTE1" t="s">
        <v>11620</v>
      </c>
      <c r="PTF1" t="s">
        <v>11621</v>
      </c>
      <c r="PTG1" t="s">
        <v>11622</v>
      </c>
      <c r="PTH1" t="s">
        <v>11623</v>
      </c>
      <c r="PTI1" t="s">
        <v>11624</v>
      </c>
      <c r="PTJ1" t="s">
        <v>11625</v>
      </c>
      <c r="PTK1" t="s">
        <v>11626</v>
      </c>
      <c r="PTL1" t="s">
        <v>11627</v>
      </c>
      <c r="PTM1" t="s">
        <v>11628</v>
      </c>
      <c r="PTN1" t="s">
        <v>11629</v>
      </c>
      <c r="PTO1" t="s">
        <v>11630</v>
      </c>
      <c r="PTP1" t="s">
        <v>11631</v>
      </c>
      <c r="PTQ1" t="s">
        <v>11632</v>
      </c>
      <c r="PTR1" t="s">
        <v>11633</v>
      </c>
      <c r="PTS1" t="s">
        <v>11634</v>
      </c>
      <c r="PTT1" t="s">
        <v>11635</v>
      </c>
      <c r="PTU1" t="s">
        <v>11636</v>
      </c>
      <c r="PTV1" t="s">
        <v>11637</v>
      </c>
      <c r="PTW1" t="s">
        <v>11638</v>
      </c>
      <c r="PTX1" t="s">
        <v>11639</v>
      </c>
      <c r="PTY1" t="s">
        <v>11640</v>
      </c>
      <c r="PTZ1" t="s">
        <v>11641</v>
      </c>
      <c r="PUA1" t="s">
        <v>11642</v>
      </c>
      <c r="PUB1" t="s">
        <v>11643</v>
      </c>
      <c r="PUC1" t="s">
        <v>11644</v>
      </c>
      <c r="PUD1" t="s">
        <v>11645</v>
      </c>
      <c r="PUE1" t="s">
        <v>11646</v>
      </c>
      <c r="PUF1" t="s">
        <v>11647</v>
      </c>
      <c r="PUG1" t="s">
        <v>11648</v>
      </c>
      <c r="PUH1" t="s">
        <v>11649</v>
      </c>
      <c r="PUI1" t="s">
        <v>11650</v>
      </c>
      <c r="PUJ1" t="s">
        <v>11651</v>
      </c>
      <c r="PUK1" t="s">
        <v>11652</v>
      </c>
      <c r="PUL1" t="s">
        <v>11653</v>
      </c>
      <c r="PUM1" t="s">
        <v>11654</v>
      </c>
      <c r="PUN1" t="s">
        <v>11655</v>
      </c>
      <c r="PUO1" t="s">
        <v>11656</v>
      </c>
      <c r="PUP1" t="s">
        <v>11657</v>
      </c>
      <c r="PUQ1" t="s">
        <v>11658</v>
      </c>
      <c r="PUR1" t="s">
        <v>11659</v>
      </c>
      <c r="PUS1" t="s">
        <v>11660</v>
      </c>
      <c r="PUT1" t="s">
        <v>11661</v>
      </c>
      <c r="PUU1" t="s">
        <v>11662</v>
      </c>
      <c r="PUV1" t="s">
        <v>11663</v>
      </c>
      <c r="PUW1" t="s">
        <v>11664</v>
      </c>
      <c r="PUX1" t="s">
        <v>11665</v>
      </c>
      <c r="PUY1" t="s">
        <v>11666</v>
      </c>
      <c r="PUZ1" t="s">
        <v>11667</v>
      </c>
      <c r="PVA1" t="s">
        <v>11668</v>
      </c>
      <c r="PVB1" t="s">
        <v>11669</v>
      </c>
      <c r="PVC1" t="s">
        <v>11670</v>
      </c>
      <c r="PVD1" t="s">
        <v>11671</v>
      </c>
      <c r="PVE1" t="s">
        <v>11672</v>
      </c>
      <c r="PVF1" t="s">
        <v>11673</v>
      </c>
      <c r="PVG1" t="s">
        <v>11674</v>
      </c>
      <c r="PVH1" t="s">
        <v>11675</v>
      </c>
      <c r="PVI1" t="s">
        <v>11676</v>
      </c>
      <c r="PVJ1" t="s">
        <v>11677</v>
      </c>
      <c r="PVK1" t="s">
        <v>11678</v>
      </c>
      <c r="PVL1" t="s">
        <v>11679</v>
      </c>
      <c r="PVM1" t="s">
        <v>11680</v>
      </c>
      <c r="PVN1" t="s">
        <v>11681</v>
      </c>
      <c r="PVO1" t="s">
        <v>11682</v>
      </c>
      <c r="PVP1" t="s">
        <v>11683</v>
      </c>
      <c r="PVQ1" t="s">
        <v>11684</v>
      </c>
      <c r="PVR1" t="s">
        <v>11685</v>
      </c>
      <c r="PVS1" t="s">
        <v>11686</v>
      </c>
      <c r="PVT1" t="s">
        <v>11687</v>
      </c>
      <c r="PVU1" t="s">
        <v>11688</v>
      </c>
      <c r="PVV1" t="s">
        <v>11689</v>
      </c>
      <c r="PVW1" t="s">
        <v>11690</v>
      </c>
      <c r="PVX1" t="s">
        <v>11691</v>
      </c>
      <c r="PVY1" t="s">
        <v>11692</v>
      </c>
      <c r="PVZ1" t="s">
        <v>11693</v>
      </c>
      <c r="PWA1" t="s">
        <v>11694</v>
      </c>
      <c r="PWB1" t="s">
        <v>11695</v>
      </c>
      <c r="PWC1" t="s">
        <v>11696</v>
      </c>
      <c r="PWD1" t="s">
        <v>11697</v>
      </c>
      <c r="PWE1" t="s">
        <v>11698</v>
      </c>
      <c r="PWF1" t="s">
        <v>11699</v>
      </c>
      <c r="PWG1" t="s">
        <v>11700</v>
      </c>
      <c r="PWH1" t="s">
        <v>11701</v>
      </c>
      <c r="PWI1" t="s">
        <v>11702</v>
      </c>
      <c r="PWJ1" t="s">
        <v>11703</v>
      </c>
      <c r="PWK1" t="s">
        <v>11704</v>
      </c>
      <c r="PWL1" t="s">
        <v>11705</v>
      </c>
      <c r="PWM1" t="s">
        <v>11706</v>
      </c>
      <c r="PWN1" t="s">
        <v>11707</v>
      </c>
      <c r="PWO1" t="s">
        <v>11708</v>
      </c>
      <c r="PWP1" t="s">
        <v>11709</v>
      </c>
      <c r="PWQ1" t="s">
        <v>11710</v>
      </c>
      <c r="PWR1" t="s">
        <v>11711</v>
      </c>
      <c r="PWS1" t="s">
        <v>11712</v>
      </c>
      <c r="PWT1" t="s">
        <v>11713</v>
      </c>
      <c r="PWU1" t="s">
        <v>11714</v>
      </c>
      <c r="PWV1" t="s">
        <v>11715</v>
      </c>
      <c r="PWW1" t="s">
        <v>11716</v>
      </c>
      <c r="PWX1" t="s">
        <v>11717</v>
      </c>
      <c r="PWY1" t="s">
        <v>11718</v>
      </c>
      <c r="PWZ1" t="s">
        <v>11719</v>
      </c>
      <c r="PXA1" t="s">
        <v>11720</v>
      </c>
      <c r="PXB1" t="s">
        <v>11721</v>
      </c>
      <c r="PXC1" t="s">
        <v>11722</v>
      </c>
      <c r="PXD1" t="s">
        <v>11723</v>
      </c>
      <c r="PXE1" t="s">
        <v>11724</v>
      </c>
      <c r="PXF1" t="s">
        <v>11725</v>
      </c>
      <c r="PXG1" t="s">
        <v>11726</v>
      </c>
      <c r="PXH1" t="s">
        <v>11727</v>
      </c>
      <c r="PXI1" t="s">
        <v>11728</v>
      </c>
      <c r="PXJ1" t="s">
        <v>11729</v>
      </c>
      <c r="PXK1" t="s">
        <v>11730</v>
      </c>
      <c r="PXL1" t="s">
        <v>11731</v>
      </c>
      <c r="PXM1" t="s">
        <v>11732</v>
      </c>
      <c r="PXN1" t="s">
        <v>11733</v>
      </c>
      <c r="PXO1" t="s">
        <v>11734</v>
      </c>
      <c r="PXP1" t="s">
        <v>11735</v>
      </c>
      <c r="PXQ1" t="s">
        <v>11736</v>
      </c>
      <c r="PXR1" t="s">
        <v>11737</v>
      </c>
      <c r="PXS1" t="s">
        <v>11738</v>
      </c>
      <c r="PXT1" t="s">
        <v>11739</v>
      </c>
      <c r="PXU1" t="s">
        <v>11740</v>
      </c>
      <c r="PXV1" t="s">
        <v>11741</v>
      </c>
      <c r="PXW1" t="s">
        <v>11742</v>
      </c>
      <c r="PXX1" t="s">
        <v>11743</v>
      </c>
      <c r="PXY1" t="s">
        <v>11744</v>
      </c>
      <c r="PXZ1" t="s">
        <v>11745</v>
      </c>
      <c r="PYA1" t="s">
        <v>11746</v>
      </c>
      <c r="PYB1" t="s">
        <v>11747</v>
      </c>
      <c r="PYC1" t="s">
        <v>11748</v>
      </c>
      <c r="PYD1" t="s">
        <v>11749</v>
      </c>
      <c r="PYE1" t="s">
        <v>11750</v>
      </c>
      <c r="PYF1" t="s">
        <v>11751</v>
      </c>
      <c r="PYG1" t="s">
        <v>11752</v>
      </c>
      <c r="PYH1" t="s">
        <v>11753</v>
      </c>
      <c r="PYI1" t="s">
        <v>11754</v>
      </c>
      <c r="PYJ1" t="s">
        <v>11755</v>
      </c>
      <c r="PYK1" t="s">
        <v>11756</v>
      </c>
      <c r="PYL1" t="s">
        <v>11757</v>
      </c>
      <c r="PYM1" t="s">
        <v>11758</v>
      </c>
      <c r="PYN1" t="s">
        <v>11759</v>
      </c>
      <c r="PYO1" t="s">
        <v>11760</v>
      </c>
      <c r="PYP1" t="s">
        <v>11761</v>
      </c>
      <c r="PYQ1" t="s">
        <v>11762</v>
      </c>
      <c r="PYR1" t="s">
        <v>11763</v>
      </c>
      <c r="PYS1" t="s">
        <v>11764</v>
      </c>
      <c r="PYT1" t="s">
        <v>11765</v>
      </c>
      <c r="PYU1" t="s">
        <v>11766</v>
      </c>
      <c r="PYV1" t="s">
        <v>11767</v>
      </c>
      <c r="PYW1" t="s">
        <v>11768</v>
      </c>
      <c r="PYX1" t="s">
        <v>11769</v>
      </c>
      <c r="PYY1" t="s">
        <v>11770</v>
      </c>
      <c r="PYZ1" t="s">
        <v>11771</v>
      </c>
      <c r="PZA1" t="s">
        <v>11772</v>
      </c>
      <c r="PZB1" t="s">
        <v>11773</v>
      </c>
      <c r="PZC1" t="s">
        <v>11774</v>
      </c>
      <c r="PZD1" t="s">
        <v>11775</v>
      </c>
      <c r="PZE1" t="s">
        <v>11776</v>
      </c>
      <c r="PZF1" t="s">
        <v>11777</v>
      </c>
      <c r="PZG1" t="s">
        <v>11778</v>
      </c>
      <c r="PZH1" t="s">
        <v>11779</v>
      </c>
      <c r="PZI1" t="s">
        <v>11780</v>
      </c>
      <c r="PZJ1" t="s">
        <v>11781</v>
      </c>
      <c r="PZK1" t="s">
        <v>11782</v>
      </c>
      <c r="PZL1" t="s">
        <v>11783</v>
      </c>
      <c r="PZM1" t="s">
        <v>11784</v>
      </c>
      <c r="PZN1" t="s">
        <v>11785</v>
      </c>
      <c r="PZO1" t="s">
        <v>11786</v>
      </c>
      <c r="PZP1" t="s">
        <v>11787</v>
      </c>
      <c r="PZQ1" t="s">
        <v>11788</v>
      </c>
      <c r="PZR1" t="s">
        <v>11789</v>
      </c>
      <c r="PZS1" t="s">
        <v>11790</v>
      </c>
      <c r="PZT1" t="s">
        <v>11791</v>
      </c>
      <c r="PZU1" t="s">
        <v>11792</v>
      </c>
      <c r="PZV1" t="s">
        <v>11793</v>
      </c>
      <c r="PZW1" t="s">
        <v>11794</v>
      </c>
      <c r="PZX1" t="s">
        <v>11795</v>
      </c>
      <c r="PZY1" t="s">
        <v>11796</v>
      </c>
      <c r="PZZ1" t="s">
        <v>11797</v>
      </c>
      <c r="QAA1" t="s">
        <v>11798</v>
      </c>
      <c r="QAB1" t="s">
        <v>11799</v>
      </c>
      <c r="QAC1" t="s">
        <v>11800</v>
      </c>
      <c r="QAD1" t="s">
        <v>11801</v>
      </c>
      <c r="QAE1" t="s">
        <v>11802</v>
      </c>
      <c r="QAF1" t="s">
        <v>11803</v>
      </c>
      <c r="QAG1" t="s">
        <v>11804</v>
      </c>
      <c r="QAH1" t="s">
        <v>11805</v>
      </c>
      <c r="QAI1" t="s">
        <v>11806</v>
      </c>
      <c r="QAJ1" t="s">
        <v>11807</v>
      </c>
      <c r="QAK1" t="s">
        <v>11808</v>
      </c>
      <c r="QAL1" t="s">
        <v>11809</v>
      </c>
      <c r="QAM1" t="s">
        <v>11810</v>
      </c>
      <c r="QAN1" t="s">
        <v>11811</v>
      </c>
      <c r="QAO1" t="s">
        <v>11812</v>
      </c>
      <c r="QAP1" t="s">
        <v>11813</v>
      </c>
      <c r="QAQ1" t="s">
        <v>11814</v>
      </c>
      <c r="QAR1" t="s">
        <v>11815</v>
      </c>
      <c r="QAS1" t="s">
        <v>11816</v>
      </c>
      <c r="QAT1" t="s">
        <v>11817</v>
      </c>
      <c r="QAU1" t="s">
        <v>11818</v>
      </c>
      <c r="QAV1" t="s">
        <v>11819</v>
      </c>
      <c r="QAW1" t="s">
        <v>11820</v>
      </c>
      <c r="QAX1" t="s">
        <v>11821</v>
      </c>
      <c r="QAY1" t="s">
        <v>11822</v>
      </c>
      <c r="QAZ1" t="s">
        <v>11823</v>
      </c>
      <c r="QBA1" t="s">
        <v>11824</v>
      </c>
      <c r="QBB1" t="s">
        <v>11825</v>
      </c>
      <c r="QBC1" t="s">
        <v>11826</v>
      </c>
      <c r="QBD1" t="s">
        <v>11827</v>
      </c>
      <c r="QBE1" t="s">
        <v>11828</v>
      </c>
      <c r="QBF1" t="s">
        <v>11829</v>
      </c>
      <c r="QBG1" t="s">
        <v>11830</v>
      </c>
      <c r="QBH1" t="s">
        <v>11831</v>
      </c>
      <c r="QBI1" t="s">
        <v>11832</v>
      </c>
      <c r="QBJ1" t="s">
        <v>11833</v>
      </c>
      <c r="QBK1" t="s">
        <v>11834</v>
      </c>
      <c r="QBL1" t="s">
        <v>11835</v>
      </c>
      <c r="QBM1" t="s">
        <v>11836</v>
      </c>
      <c r="QBN1" t="s">
        <v>11837</v>
      </c>
      <c r="QBO1" t="s">
        <v>11838</v>
      </c>
      <c r="QBP1" t="s">
        <v>11839</v>
      </c>
      <c r="QBQ1" t="s">
        <v>11840</v>
      </c>
      <c r="QBR1" t="s">
        <v>11841</v>
      </c>
      <c r="QBS1" t="s">
        <v>11842</v>
      </c>
      <c r="QBT1" t="s">
        <v>11843</v>
      </c>
      <c r="QBU1" t="s">
        <v>11844</v>
      </c>
      <c r="QBV1" t="s">
        <v>11845</v>
      </c>
      <c r="QBW1" t="s">
        <v>11846</v>
      </c>
      <c r="QBX1" t="s">
        <v>11847</v>
      </c>
      <c r="QBY1" t="s">
        <v>11848</v>
      </c>
      <c r="QBZ1" t="s">
        <v>11849</v>
      </c>
      <c r="QCA1" t="s">
        <v>11850</v>
      </c>
      <c r="QCB1" t="s">
        <v>11851</v>
      </c>
      <c r="QCC1" t="s">
        <v>11852</v>
      </c>
      <c r="QCD1" t="s">
        <v>11853</v>
      </c>
      <c r="QCE1" t="s">
        <v>11854</v>
      </c>
      <c r="QCF1" t="s">
        <v>11855</v>
      </c>
      <c r="QCG1" t="s">
        <v>11856</v>
      </c>
      <c r="QCH1" t="s">
        <v>11857</v>
      </c>
      <c r="QCI1" t="s">
        <v>11858</v>
      </c>
      <c r="QCJ1" t="s">
        <v>11859</v>
      </c>
      <c r="QCK1" t="s">
        <v>11860</v>
      </c>
      <c r="QCL1" t="s">
        <v>11861</v>
      </c>
      <c r="QCM1" t="s">
        <v>11862</v>
      </c>
      <c r="QCN1" t="s">
        <v>11863</v>
      </c>
      <c r="QCO1" t="s">
        <v>11864</v>
      </c>
      <c r="QCP1" t="s">
        <v>11865</v>
      </c>
      <c r="QCQ1" t="s">
        <v>11866</v>
      </c>
      <c r="QCR1" t="s">
        <v>11867</v>
      </c>
      <c r="QCS1" t="s">
        <v>11868</v>
      </c>
      <c r="QCT1" t="s">
        <v>11869</v>
      </c>
      <c r="QCU1" t="s">
        <v>11870</v>
      </c>
      <c r="QCV1" t="s">
        <v>11871</v>
      </c>
      <c r="QCW1" t="s">
        <v>11872</v>
      </c>
      <c r="QCX1" t="s">
        <v>11873</v>
      </c>
      <c r="QCY1" t="s">
        <v>11874</v>
      </c>
      <c r="QCZ1" t="s">
        <v>11875</v>
      </c>
      <c r="QDA1" t="s">
        <v>11876</v>
      </c>
      <c r="QDB1" t="s">
        <v>11877</v>
      </c>
      <c r="QDC1" t="s">
        <v>11878</v>
      </c>
      <c r="QDD1" t="s">
        <v>11879</v>
      </c>
      <c r="QDE1" t="s">
        <v>11880</v>
      </c>
      <c r="QDF1" t="s">
        <v>11881</v>
      </c>
      <c r="QDG1" t="s">
        <v>11882</v>
      </c>
      <c r="QDH1" t="s">
        <v>11883</v>
      </c>
      <c r="QDI1" t="s">
        <v>11884</v>
      </c>
      <c r="QDJ1" t="s">
        <v>11885</v>
      </c>
      <c r="QDK1" t="s">
        <v>11886</v>
      </c>
      <c r="QDL1" t="s">
        <v>11887</v>
      </c>
      <c r="QDM1" t="s">
        <v>11888</v>
      </c>
      <c r="QDN1" t="s">
        <v>11889</v>
      </c>
      <c r="QDO1" t="s">
        <v>11890</v>
      </c>
      <c r="QDP1" t="s">
        <v>11891</v>
      </c>
      <c r="QDQ1" t="s">
        <v>11892</v>
      </c>
      <c r="QDR1" t="s">
        <v>11893</v>
      </c>
      <c r="QDS1" t="s">
        <v>11894</v>
      </c>
      <c r="QDT1" t="s">
        <v>11895</v>
      </c>
      <c r="QDU1" t="s">
        <v>11896</v>
      </c>
      <c r="QDV1" t="s">
        <v>11897</v>
      </c>
      <c r="QDW1" t="s">
        <v>11898</v>
      </c>
      <c r="QDX1" t="s">
        <v>11899</v>
      </c>
      <c r="QDY1" t="s">
        <v>11900</v>
      </c>
      <c r="QDZ1" t="s">
        <v>11901</v>
      </c>
      <c r="QEA1" t="s">
        <v>11902</v>
      </c>
      <c r="QEB1" t="s">
        <v>11903</v>
      </c>
      <c r="QEC1" t="s">
        <v>11904</v>
      </c>
      <c r="QED1" t="s">
        <v>11905</v>
      </c>
      <c r="QEE1" t="s">
        <v>11906</v>
      </c>
      <c r="QEF1" t="s">
        <v>11907</v>
      </c>
      <c r="QEG1" t="s">
        <v>11908</v>
      </c>
      <c r="QEH1" t="s">
        <v>11909</v>
      </c>
      <c r="QEI1" t="s">
        <v>11910</v>
      </c>
      <c r="QEJ1" t="s">
        <v>11911</v>
      </c>
      <c r="QEK1" t="s">
        <v>11912</v>
      </c>
      <c r="QEL1" t="s">
        <v>11913</v>
      </c>
      <c r="QEM1" t="s">
        <v>11914</v>
      </c>
      <c r="QEN1" t="s">
        <v>11915</v>
      </c>
      <c r="QEO1" t="s">
        <v>11916</v>
      </c>
      <c r="QEP1" t="s">
        <v>11917</v>
      </c>
      <c r="QEQ1" t="s">
        <v>11918</v>
      </c>
      <c r="QER1" t="s">
        <v>11919</v>
      </c>
      <c r="QES1" t="s">
        <v>11920</v>
      </c>
      <c r="QET1" t="s">
        <v>11921</v>
      </c>
      <c r="QEU1" t="s">
        <v>11922</v>
      </c>
      <c r="QEV1" t="s">
        <v>11923</v>
      </c>
      <c r="QEW1" t="s">
        <v>11924</v>
      </c>
      <c r="QEX1" t="s">
        <v>11925</v>
      </c>
      <c r="QEY1" t="s">
        <v>11926</v>
      </c>
      <c r="QEZ1" t="s">
        <v>11927</v>
      </c>
      <c r="QFA1" t="s">
        <v>11928</v>
      </c>
      <c r="QFB1" t="s">
        <v>11929</v>
      </c>
      <c r="QFC1" t="s">
        <v>11930</v>
      </c>
      <c r="QFD1" t="s">
        <v>11931</v>
      </c>
      <c r="QFE1" t="s">
        <v>11932</v>
      </c>
      <c r="QFF1" t="s">
        <v>11933</v>
      </c>
      <c r="QFG1" t="s">
        <v>11934</v>
      </c>
      <c r="QFH1" t="s">
        <v>11935</v>
      </c>
      <c r="QFI1" t="s">
        <v>11936</v>
      </c>
      <c r="QFJ1" t="s">
        <v>11937</v>
      </c>
      <c r="QFK1" t="s">
        <v>11938</v>
      </c>
      <c r="QFL1" t="s">
        <v>11939</v>
      </c>
      <c r="QFM1" t="s">
        <v>11940</v>
      </c>
      <c r="QFN1" t="s">
        <v>11941</v>
      </c>
      <c r="QFO1" t="s">
        <v>11942</v>
      </c>
      <c r="QFP1" t="s">
        <v>11943</v>
      </c>
      <c r="QFQ1" t="s">
        <v>11944</v>
      </c>
      <c r="QFR1" t="s">
        <v>11945</v>
      </c>
      <c r="QFS1" t="s">
        <v>11946</v>
      </c>
      <c r="QFT1" t="s">
        <v>11947</v>
      </c>
      <c r="QFU1" t="s">
        <v>11948</v>
      </c>
      <c r="QFV1" t="s">
        <v>11949</v>
      </c>
      <c r="QFW1" t="s">
        <v>11950</v>
      </c>
      <c r="QFX1" t="s">
        <v>11951</v>
      </c>
      <c r="QFY1" t="s">
        <v>11952</v>
      </c>
      <c r="QFZ1" t="s">
        <v>11953</v>
      </c>
      <c r="QGA1" t="s">
        <v>11954</v>
      </c>
      <c r="QGB1" t="s">
        <v>11955</v>
      </c>
      <c r="QGC1" t="s">
        <v>11956</v>
      </c>
      <c r="QGD1" t="s">
        <v>11957</v>
      </c>
      <c r="QGE1" t="s">
        <v>11958</v>
      </c>
      <c r="QGF1" t="s">
        <v>11959</v>
      </c>
      <c r="QGG1" t="s">
        <v>11960</v>
      </c>
      <c r="QGH1" t="s">
        <v>11961</v>
      </c>
      <c r="QGI1" t="s">
        <v>11962</v>
      </c>
      <c r="QGJ1" t="s">
        <v>11963</v>
      </c>
      <c r="QGK1" t="s">
        <v>11964</v>
      </c>
      <c r="QGL1" t="s">
        <v>11965</v>
      </c>
      <c r="QGM1" t="s">
        <v>11966</v>
      </c>
      <c r="QGN1" t="s">
        <v>11967</v>
      </c>
      <c r="QGO1" t="s">
        <v>11968</v>
      </c>
      <c r="QGP1" t="s">
        <v>11969</v>
      </c>
      <c r="QGQ1" t="s">
        <v>11970</v>
      </c>
      <c r="QGR1" t="s">
        <v>11971</v>
      </c>
      <c r="QGS1" t="s">
        <v>11972</v>
      </c>
      <c r="QGT1" t="s">
        <v>11973</v>
      </c>
      <c r="QGU1" t="s">
        <v>11974</v>
      </c>
      <c r="QGV1" t="s">
        <v>11975</v>
      </c>
      <c r="QGW1" t="s">
        <v>11976</v>
      </c>
      <c r="QGX1" t="s">
        <v>11977</v>
      </c>
      <c r="QGY1" t="s">
        <v>11978</v>
      </c>
      <c r="QGZ1" t="s">
        <v>11979</v>
      </c>
      <c r="QHA1" t="s">
        <v>11980</v>
      </c>
      <c r="QHB1" t="s">
        <v>11981</v>
      </c>
      <c r="QHC1" t="s">
        <v>11982</v>
      </c>
      <c r="QHD1" t="s">
        <v>11983</v>
      </c>
      <c r="QHE1" t="s">
        <v>11984</v>
      </c>
      <c r="QHF1" t="s">
        <v>11985</v>
      </c>
      <c r="QHG1" t="s">
        <v>11986</v>
      </c>
      <c r="QHH1" t="s">
        <v>11987</v>
      </c>
      <c r="QHI1" t="s">
        <v>11988</v>
      </c>
      <c r="QHJ1" t="s">
        <v>11989</v>
      </c>
      <c r="QHK1" t="s">
        <v>11990</v>
      </c>
      <c r="QHL1" t="s">
        <v>11991</v>
      </c>
      <c r="QHM1" t="s">
        <v>11992</v>
      </c>
      <c r="QHN1" t="s">
        <v>11993</v>
      </c>
      <c r="QHO1" t="s">
        <v>11994</v>
      </c>
      <c r="QHP1" t="s">
        <v>11995</v>
      </c>
      <c r="QHQ1" t="s">
        <v>11996</v>
      </c>
      <c r="QHR1" t="s">
        <v>11997</v>
      </c>
      <c r="QHS1" t="s">
        <v>11998</v>
      </c>
      <c r="QHT1" t="s">
        <v>11999</v>
      </c>
      <c r="QHU1" t="s">
        <v>12000</v>
      </c>
      <c r="QHV1" t="s">
        <v>12001</v>
      </c>
      <c r="QHW1" t="s">
        <v>12002</v>
      </c>
      <c r="QHX1" t="s">
        <v>12003</v>
      </c>
      <c r="QHY1" t="s">
        <v>12004</v>
      </c>
      <c r="QHZ1" t="s">
        <v>12005</v>
      </c>
      <c r="QIA1" t="s">
        <v>12006</v>
      </c>
      <c r="QIB1" t="s">
        <v>12007</v>
      </c>
      <c r="QIC1" t="s">
        <v>12008</v>
      </c>
      <c r="QID1" t="s">
        <v>12009</v>
      </c>
      <c r="QIE1" t="s">
        <v>12010</v>
      </c>
      <c r="QIF1" t="s">
        <v>12011</v>
      </c>
      <c r="QIG1" t="s">
        <v>12012</v>
      </c>
      <c r="QIH1" t="s">
        <v>12013</v>
      </c>
      <c r="QII1" t="s">
        <v>12014</v>
      </c>
      <c r="QIJ1" t="s">
        <v>12015</v>
      </c>
      <c r="QIK1" t="s">
        <v>12016</v>
      </c>
      <c r="QIL1" t="s">
        <v>12017</v>
      </c>
      <c r="QIM1" t="s">
        <v>12018</v>
      </c>
      <c r="QIN1" t="s">
        <v>12019</v>
      </c>
      <c r="QIO1" t="s">
        <v>12020</v>
      </c>
      <c r="QIP1" t="s">
        <v>12021</v>
      </c>
      <c r="QIQ1" t="s">
        <v>12022</v>
      </c>
      <c r="QIR1" t="s">
        <v>12023</v>
      </c>
      <c r="QIS1" t="s">
        <v>12024</v>
      </c>
      <c r="QIT1" t="s">
        <v>12025</v>
      </c>
      <c r="QIU1" t="s">
        <v>12026</v>
      </c>
      <c r="QIV1" t="s">
        <v>12027</v>
      </c>
      <c r="QIW1" t="s">
        <v>12028</v>
      </c>
      <c r="QIX1" t="s">
        <v>12029</v>
      </c>
      <c r="QIY1" t="s">
        <v>12030</v>
      </c>
      <c r="QIZ1" t="s">
        <v>12031</v>
      </c>
      <c r="QJA1" t="s">
        <v>12032</v>
      </c>
      <c r="QJB1" t="s">
        <v>12033</v>
      </c>
      <c r="QJC1" t="s">
        <v>12034</v>
      </c>
      <c r="QJD1" t="s">
        <v>12035</v>
      </c>
      <c r="QJE1" t="s">
        <v>12036</v>
      </c>
      <c r="QJF1" t="s">
        <v>12037</v>
      </c>
      <c r="QJG1" t="s">
        <v>12038</v>
      </c>
      <c r="QJH1" t="s">
        <v>12039</v>
      </c>
      <c r="QJI1" t="s">
        <v>12040</v>
      </c>
      <c r="QJJ1" t="s">
        <v>12041</v>
      </c>
      <c r="QJK1" t="s">
        <v>12042</v>
      </c>
      <c r="QJL1" t="s">
        <v>12043</v>
      </c>
      <c r="QJM1" t="s">
        <v>12044</v>
      </c>
      <c r="QJN1" t="s">
        <v>12045</v>
      </c>
      <c r="QJO1" t="s">
        <v>12046</v>
      </c>
      <c r="QJP1" t="s">
        <v>12047</v>
      </c>
      <c r="QJQ1" t="s">
        <v>12048</v>
      </c>
      <c r="QJR1" t="s">
        <v>12049</v>
      </c>
      <c r="QJS1" t="s">
        <v>12050</v>
      </c>
      <c r="QJT1" t="s">
        <v>12051</v>
      </c>
      <c r="QJU1" t="s">
        <v>12052</v>
      </c>
      <c r="QJV1" t="s">
        <v>12053</v>
      </c>
      <c r="QJW1" t="s">
        <v>12054</v>
      </c>
      <c r="QJX1" t="s">
        <v>12055</v>
      </c>
      <c r="QJY1" t="s">
        <v>12056</v>
      </c>
      <c r="QJZ1" t="s">
        <v>12057</v>
      </c>
      <c r="QKA1" t="s">
        <v>12058</v>
      </c>
      <c r="QKB1" t="s">
        <v>12059</v>
      </c>
      <c r="QKC1" t="s">
        <v>12060</v>
      </c>
      <c r="QKD1" t="s">
        <v>12061</v>
      </c>
      <c r="QKE1" t="s">
        <v>12062</v>
      </c>
      <c r="QKF1" t="s">
        <v>12063</v>
      </c>
      <c r="QKG1" t="s">
        <v>12064</v>
      </c>
      <c r="QKH1" t="s">
        <v>12065</v>
      </c>
      <c r="QKI1" t="s">
        <v>12066</v>
      </c>
      <c r="QKJ1" t="s">
        <v>12067</v>
      </c>
      <c r="QKK1" t="s">
        <v>12068</v>
      </c>
      <c r="QKL1" t="s">
        <v>12069</v>
      </c>
      <c r="QKM1" t="s">
        <v>12070</v>
      </c>
      <c r="QKN1" t="s">
        <v>12071</v>
      </c>
      <c r="QKO1" t="s">
        <v>12072</v>
      </c>
      <c r="QKP1" t="s">
        <v>12073</v>
      </c>
      <c r="QKQ1" t="s">
        <v>12074</v>
      </c>
      <c r="QKR1" t="s">
        <v>12075</v>
      </c>
      <c r="QKS1" t="s">
        <v>12076</v>
      </c>
      <c r="QKT1" t="s">
        <v>12077</v>
      </c>
      <c r="QKU1" t="s">
        <v>12078</v>
      </c>
      <c r="QKV1" t="s">
        <v>12079</v>
      </c>
      <c r="QKW1" t="s">
        <v>12080</v>
      </c>
      <c r="QKX1" t="s">
        <v>12081</v>
      </c>
      <c r="QKY1" t="s">
        <v>12082</v>
      </c>
      <c r="QKZ1" t="s">
        <v>12083</v>
      </c>
      <c r="QLA1" t="s">
        <v>12084</v>
      </c>
      <c r="QLB1" t="s">
        <v>12085</v>
      </c>
      <c r="QLC1" t="s">
        <v>12086</v>
      </c>
      <c r="QLD1" t="s">
        <v>12087</v>
      </c>
      <c r="QLE1" t="s">
        <v>12088</v>
      </c>
      <c r="QLF1" t="s">
        <v>12089</v>
      </c>
      <c r="QLG1" t="s">
        <v>12090</v>
      </c>
      <c r="QLH1" t="s">
        <v>12091</v>
      </c>
      <c r="QLI1" t="s">
        <v>12092</v>
      </c>
      <c r="QLJ1" t="s">
        <v>12093</v>
      </c>
      <c r="QLK1" t="s">
        <v>12094</v>
      </c>
      <c r="QLL1" t="s">
        <v>12095</v>
      </c>
      <c r="QLM1" t="s">
        <v>12096</v>
      </c>
      <c r="QLN1" t="s">
        <v>12097</v>
      </c>
      <c r="QLO1" t="s">
        <v>12098</v>
      </c>
      <c r="QLP1" t="s">
        <v>12099</v>
      </c>
      <c r="QLQ1" t="s">
        <v>12100</v>
      </c>
      <c r="QLR1" t="s">
        <v>12101</v>
      </c>
      <c r="QLS1" t="s">
        <v>12102</v>
      </c>
      <c r="QLT1" t="s">
        <v>12103</v>
      </c>
      <c r="QLU1" t="s">
        <v>12104</v>
      </c>
      <c r="QLV1" t="s">
        <v>12105</v>
      </c>
      <c r="QLW1" t="s">
        <v>12106</v>
      </c>
      <c r="QLX1" t="s">
        <v>12107</v>
      </c>
      <c r="QLY1" t="s">
        <v>12108</v>
      </c>
      <c r="QLZ1" t="s">
        <v>12109</v>
      </c>
      <c r="QMA1" t="s">
        <v>12110</v>
      </c>
      <c r="QMB1" t="s">
        <v>12111</v>
      </c>
      <c r="QMC1" t="s">
        <v>12112</v>
      </c>
      <c r="QMD1" t="s">
        <v>12113</v>
      </c>
      <c r="QME1" t="s">
        <v>12114</v>
      </c>
      <c r="QMF1" t="s">
        <v>12115</v>
      </c>
      <c r="QMG1" t="s">
        <v>12116</v>
      </c>
      <c r="QMH1" t="s">
        <v>12117</v>
      </c>
      <c r="QMI1" t="s">
        <v>12118</v>
      </c>
      <c r="QMJ1" t="s">
        <v>12119</v>
      </c>
      <c r="QMK1" t="s">
        <v>12120</v>
      </c>
      <c r="QML1" t="s">
        <v>12121</v>
      </c>
      <c r="QMM1" t="s">
        <v>12122</v>
      </c>
      <c r="QMN1" t="s">
        <v>12123</v>
      </c>
      <c r="QMO1" t="s">
        <v>12124</v>
      </c>
      <c r="QMP1" t="s">
        <v>12125</v>
      </c>
      <c r="QMQ1" t="s">
        <v>12126</v>
      </c>
      <c r="QMR1" t="s">
        <v>12127</v>
      </c>
      <c r="QMS1" t="s">
        <v>12128</v>
      </c>
      <c r="QMT1" t="s">
        <v>12129</v>
      </c>
      <c r="QMU1" t="s">
        <v>12130</v>
      </c>
      <c r="QMV1" t="s">
        <v>12131</v>
      </c>
      <c r="QMW1" t="s">
        <v>12132</v>
      </c>
      <c r="QMX1" t="s">
        <v>12133</v>
      </c>
      <c r="QMY1" t="s">
        <v>12134</v>
      </c>
      <c r="QMZ1" t="s">
        <v>12135</v>
      </c>
      <c r="QNA1" t="s">
        <v>12136</v>
      </c>
      <c r="QNB1" t="s">
        <v>12137</v>
      </c>
      <c r="QNC1" t="s">
        <v>12138</v>
      </c>
      <c r="QND1" t="s">
        <v>12139</v>
      </c>
      <c r="QNE1" t="s">
        <v>12140</v>
      </c>
      <c r="QNF1" t="s">
        <v>12141</v>
      </c>
      <c r="QNG1" t="s">
        <v>12142</v>
      </c>
      <c r="QNH1" t="s">
        <v>12143</v>
      </c>
      <c r="QNI1" t="s">
        <v>12144</v>
      </c>
      <c r="QNJ1" t="s">
        <v>12145</v>
      </c>
      <c r="QNK1" t="s">
        <v>12146</v>
      </c>
      <c r="QNL1" t="s">
        <v>12147</v>
      </c>
      <c r="QNM1" t="s">
        <v>12148</v>
      </c>
      <c r="QNN1" t="s">
        <v>12149</v>
      </c>
      <c r="QNO1" t="s">
        <v>12150</v>
      </c>
      <c r="QNP1" t="s">
        <v>12151</v>
      </c>
      <c r="QNQ1" t="s">
        <v>12152</v>
      </c>
      <c r="QNR1" t="s">
        <v>12153</v>
      </c>
      <c r="QNS1" t="s">
        <v>12154</v>
      </c>
      <c r="QNT1" t="s">
        <v>12155</v>
      </c>
      <c r="QNU1" t="s">
        <v>12156</v>
      </c>
      <c r="QNV1" t="s">
        <v>12157</v>
      </c>
      <c r="QNW1" t="s">
        <v>12158</v>
      </c>
      <c r="QNX1" t="s">
        <v>12159</v>
      </c>
      <c r="QNY1" t="s">
        <v>12160</v>
      </c>
      <c r="QNZ1" t="s">
        <v>12161</v>
      </c>
      <c r="QOA1" t="s">
        <v>12162</v>
      </c>
      <c r="QOB1" t="s">
        <v>12163</v>
      </c>
      <c r="QOC1" t="s">
        <v>12164</v>
      </c>
      <c r="QOD1" t="s">
        <v>12165</v>
      </c>
      <c r="QOE1" t="s">
        <v>12166</v>
      </c>
      <c r="QOF1" t="s">
        <v>12167</v>
      </c>
      <c r="QOG1" t="s">
        <v>12168</v>
      </c>
      <c r="QOH1" t="s">
        <v>12169</v>
      </c>
      <c r="QOI1" t="s">
        <v>12170</v>
      </c>
      <c r="QOJ1" t="s">
        <v>12171</v>
      </c>
      <c r="QOK1" t="s">
        <v>12172</v>
      </c>
      <c r="QOL1" t="s">
        <v>12173</v>
      </c>
      <c r="QOM1" t="s">
        <v>12174</v>
      </c>
      <c r="QON1" t="s">
        <v>12175</v>
      </c>
      <c r="QOO1" t="s">
        <v>12176</v>
      </c>
      <c r="QOP1" t="s">
        <v>12177</v>
      </c>
      <c r="QOQ1" t="s">
        <v>12178</v>
      </c>
      <c r="QOR1" t="s">
        <v>12179</v>
      </c>
      <c r="QOS1" t="s">
        <v>12180</v>
      </c>
      <c r="QOT1" t="s">
        <v>12181</v>
      </c>
      <c r="QOU1" t="s">
        <v>12182</v>
      </c>
      <c r="QOV1" t="s">
        <v>12183</v>
      </c>
      <c r="QOW1" t="s">
        <v>12184</v>
      </c>
      <c r="QOX1" t="s">
        <v>12185</v>
      </c>
      <c r="QOY1" t="s">
        <v>12186</v>
      </c>
      <c r="QOZ1" t="s">
        <v>12187</v>
      </c>
      <c r="QPA1" t="s">
        <v>12188</v>
      </c>
      <c r="QPB1" t="s">
        <v>12189</v>
      </c>
      <c r="QPC1" t="s">
        <v>12190</v>
      </c>
      <c r="QPD1" t="s">
        <v>12191</v>
      </c>
      <c r="QPE1" t="s">
        <v>12192</v>
      </c>
      <c r="QPF1" t="s">
        <v>12193</v>
      </c>
      <c r="QPG1" t="s">
        <v>12194</v>
      </c>
      <c r="QPH1" t="s">
        <v>12195</v>
      </c>
      <c r="QPI1" t="s">
        <v>12196</v>
      </c>
      <c r="QPJ1" t="s">
        <v>12197</v>
      </c>
      <c r="QPK1" t="s">
        <v>12198</v>
      </c>
      <c r="QPL1" t="s">
        <v>12199</v>
      </c>
      <c r="QPM1" t="s">
        <v>12200</v>
      </c>
      <c r="QPN1" t="s">
        <v>12201</v>
      </c>
      <c r="QPO1" t="s">
        <v>12202</v>
      </c>
      <c r="QPP1" t="s">
        <v>12203</v>
      </c>
      <c r="QPQ1" t="s">
        <v>12204</v>
      </c>
      <c r="QPR1" t="s">
        <v>12205</v>
      </c>
      <c r="QPS1" t="s">
        <v>12206</v>
      </c>
      <c r="QPT1" t="s">
        <v>12207</v>
      </c>
      <c r="QPU1" t="s">
        <v>12208</v>
      </c>
      <c r="QPV1" t="s">
        <v>12209</v>
      </c>
      <c r="QPW1" t="s">
        <v>12210</v>
      </c>
      <c r="QPX1" t="s">
        <v>12211</v>
      </c>
      <c r="QPY1" t="s">
        <v>12212</v>
      </c>
      <c r="QPZ1" t="s">
        <v>12213</v>
      </c>
      <c r="QQA1" t="s">
        <v>12214</v>
      </c>
      <c r="QQB1" t="s">
        <v>12215</v>
      </c>
      <c r="QQC1" t="s">
        <v>12216</v>
      </c>
      <c r="QQD1" t="s">
        <v>12217</v>
      </c>
      <c r="QQE1" t="s">
        <v>12218</v>
      </c>
      <c r="QQF1" t="s">
        <v>12219</v>
      </c>
      <c r="QQG1" t="s">
        <v>12220</v>
      </c>
      <c r="QQH1" t="s">
        <v>12221</v>
      </c>
      <c r="QQI1" t="s">
        <v>12222</v>
      </c>
      <c r="QQJ1" t="s">
        <v>12223</v>
      </c>
      <c r="QQK1" t="s">
        <v>12224</v>
      </c>
      <c r="QQL1" t="s">
        <v>12225</v>
      </c>
      <c r="QQM1" t="s">
        <v>12226</v>
      </c>
      <c r="QQN1" t="s">
        <v>12227</v>
      </c>
      <c r="QQO1" t="s">
        <v>12228</v>
      </c>
      <c r="QQP1" t="s">
        <v>12229</v>
      </c>
      <c r="QQQ1" t="s">
        <v>12230</v>
      </c>
      <c r="QQR1" t="s">
        <v>12231</v>
      </c>
      <c r="QQS1" t="s">
        <v>12232</v>
      </c>
      <c r="QQT1" t="s">
        <v>12233</v>
      </c>
      <c r="QQU1" t="s">
        <v>12234</v>
      </c>
      <c r="QQV1" t="s">
        <v>12235</v>
      </c>
      <c r="QQW1" t="s">
        <v>12236</v>
      </c>
      <c r="QQX1" t="s">
        <v>12237</v>
      </c>
      <c r="QQY1" t="s">
        <v>12238</v>
      </c>
      <c r="QQZ1" t="s">
        <v>12239</v>
      </c>
      <c r="QRA1" t="s">
        <v>12240</v>
      </c>
      <c r="QRB1" t="s">
        <v>12241</v>
      </c>
      <c r="QRC1" t="s">
        <v>12242</v>
      </c>
      <c r="QRD1" t="s">
        <v>12243</v>
      </c>
      <c r="QRE1" t="s">
        <v>12244</v>
      </c>
      <c r="QRF1" t="s">
        <v>12245</v>
      </c>
      <c r="QRG1" t="s">
        <v>12246</v>
      </c>
      <c r="QRH1" t="s">
        <v>12247</v>
      </c>
      <c r="QRI1" t="s">
        <v>12248</v>
      </c>
      <c r="QRJ1" t="s">
        <v>12249</v>
      </c>
      <c r="QRK1" t="s">
        <v>12250</v>
      </c>
      <c r="QRL1" t="s">
        <v>12251</v>
      </c>
      <c r="QRM1" t="s">
        <v>12252</v>
      </c>
      <c r="QRN1" t="s">
        <v>12253</v>
      </c>
      <c r="QRO1" t="s">
        <v>12254</v>
      </c>
      <c r="QRP1" t="s">
        <v>12255</v>
      </c>
      <c r="QRQ1" t="s">
        <v>12256</v>
      </c>
      <c r="QRR1" t="s">
        <v>12257</v>
      </c>
      <c r="QRS1" t="s">
        <v>12258</v>
      </c>
      <c r="QRT1" t="s">
        <v>12259</v>
      </c>
      <c r="QRU1" t="s">
        <v>12260</v>
      </c>
      <c r="QRV1" t="s">
        <v>12261</v>
      </c>
      <c r="QRW1" t="s">
        <v>12262</v>
      </c>
      <c r="QRX1" t="s">
        <v>12263</v>
      </c>
      <c r="QRY1" t="s">
        <v>12264</v>
      </c>
      <c r="QRZ1" t="s">
        <v>12265</v>
      </c>
      <c r="QSA1" t="s">
        <v>12266</v>
      </c>
      <c r="QSB1" t="s">
        <v>12267</v>
      </c>
      <c r="QSC1" t="s">
        <v>12268</v>
      </c>
      <c r="QSD1" t="s">
        <v>12269</v>
      </c>
      <c r="QSE1" t="s">
        <v>12270</v>
      </c>
      <c r="QSF1" t="s">
        <v>12271</v>
      </c>
      <c r="QSG1" t="s">
        <v>12272</v>
      </c>
      <c r="QSH1" t="s">
        <v>12273</v>
      </c>
      <c r="QSI1" t="s">
        <v>12274</v>
      </c>
      <c r="QSJ1" t="s">
        <v>12275</v>
      </c>
      <c r="QSK1" t="s">
        <v>12276</v>
      </c>
      <c r="QSL1" t="s">
        <v>12277</v>
      </c>
      <c r="QSM1" t="s">
        <v>12278</v>
      </c>
      <c r="QSN1" t="s">
        <v>12279</v>
      </c>
      <c r="QSO1" t="s">
        <v>12280</v>
      </c>
      <c r="QSP1" t="s">
        <v>12281</v>
      </c>
      <c r="QSQ1" t="s">
        <v>12282</v>
      </c>
      <c r="QSR1" t="s">
        <v>12283</v>
      </c>
      <c r="QSS1" t="s">
        <v>12284</v>
      </c>
      <c r="QST1" t="s">
        <v>12285</v>
      </c>
      <c r="QSU1" t="s">
        <v>12286</v>
      </c>
      <c r="QSV1" t="s">
        <v>12287</v>
      </c>
      <c r="QSW1" t="s">
        <v>12288</v>
      </c>
      <c r="QSX1" t="s">
        <v>12289</v>
      </c>
      <c r="QSY1" t="s">
        <v>12290</v>
      </c>
      <c r="QSZ1" t="s">
        <v>12291</v>
      </c>
      <c r="QTA1" t="s">
        <v>12292</v>
      </c>
      <c r="QTB1" t="s">
        <v>12293</v>
      </c>
      <c r="QTC1" t="s">
        <v>12294</v>
      </c>
      <c r="QTD1" t="s">
        <v>12295</v>
      </c>
      <c r="QTE1" t="s">
        <v>12296</v>
      </c>
      <c r="QTF1" t="s">
        <v>12297</v>
      </c>
      <c r="QTG1" t="s">
        <v>12298</v>
      </c>
      <c r="QTH1" t="s">
        <v>12299</v>
      </c>
      <c r="QTI1" t="s">
        <v>12300</v>
      </c>
      <c r="QTJ1" t="s">
        <v>12301</v>
      </c>
      <c r="QTK1" t="s">
        <v>12302</v>
      </c>
      <c r="QTL1" t="s">
        <v>12303</v>
      </c>
      <c r="QTM1" t="s">
        <v>12304</v>
      </c>
      <c r="QTN1" t="s">
        <v>12305</v>
      </c>
      <c r="QTO1" t="s">
        <v>12306</v>
      </c>
      <c r="QTP1" t="s">
        <v>12307</v>
      </c>
      <c r="QTQ1" t="s">
        <v>12308</v>
      </c>
      <c r="QTR1" t="s">
        <v>12309</v>
      </c>
      <c r="QTS1" t="s">
        <v>12310</v>
      </c>
      <c r="QTT1" t="s">
        <v>12311</v>
      </c>
      <c r="QTU1" t="s">
        <v>12312</v>
      </c>
      <c r="QTV1" t="s">
        <v>12313</v>
      </c>
      <c r="QTW1" t="s">
        <v>12314</v>
      </c>
      <c r="QTX1" t="s">
        <v>12315</v>
      </c>
      <c r="QTY1" t="s">
        <v>12316</v>
      </c>
      <c r="QTZ1" t="s">
        <v>12317</v>
      </c>
      <c r="QUA1" t="s">
        <v>12318</v>
      </c>
      <c r="QUB1" t="s">
        <v>12319</v>
      </c>
      <c r="QUC1" t="s">
        <v>12320</v>
      </c>
      <c r="QUD1" t="s">
        <v>12321</v>
      </c>
      <c r="QUE1" t="s">
        <v>12322</v>
      </c>
      <c r="QUF1" t="s">
        <v>12323</v>
      </c>
      <c r="QUG1" t="s">
        <v>12324</v>
      </c>
      <c r="QUH1" t="s">
        <v>12325</v>
      </c>
      <c r="QUI1" t="s">
        <v>12326</v>
      </c>
      <c r="QUJ1" t="s">
        <v>12327</v>
      </c>
      <c r="QUK1" t="s">
        <v>12328</v>
      </c>
      <c r="QUL1" t="s">
        <v>12329</v>
      </c>
      <c r="QUM1" t="s">
        <v>12330</v>
      </c>
      <c r="QUN1" t="s">
        <v>12331</v>
      </c>
      <c r="QUO1" t="s">
        <v>12332</v>
      </c>
      <c r="QUP1" t="s">
        <v>12333</v>
      </c>
      <c r="QUQ1" t="s">
        <v>12334</v>
      </c>
      <c r="QUR1" t="s">
        <v>12335</v>
      </c>
      <c r="QUS1" t="s">
        <v>12336</v>
      </c>
      <c r="QUT1" t="s">
        <v>12337</v>
      </c>
      <c r="QUU1" t="s">
        <v>12338</v>
      </c>
      <c r="QUV1" t="s">
        <v>12339</v>
      </c>
      <c r="QUW1" t="s">
        <v>12340</v>
      </c>
      <c r="QUX1" t="s">
        <v>12341</v>
      </c>
      <c r="QUY1" t="s">
        <v>12342</v>
      </c>
      <c r="QUZ1" t="s">
        <v>12343</v>
      </c>
      <c r="QVA1" t="s">
        <v>12344</v>
      </c>
      <c r="QVB1" t="s">
        <v>12345</v>
      </c>
      <c r="QVC1" t="s">
        <v>12346</v>
      </c>
      <c r="QVD1" t="s">
        <v>12347</v>
      </c>
      <c r="QVE1" t="s">
        <v>12348</v>
      </c>
      <c r="QVF1" t="s">
        <v>12349</v>
      </c>
      <c r="QVG1" t="s">
        <v>12350</v>
      </c>
      <c r="QVH1" t="s">
        <v>12351</v>
      </c>
      <c r="QVI1" t="s">
        <v>12352</v>
      </c>
      <c r="QVJ1" t="s">
        <v>12353</v>
      </c>
      <c r="QVK1" t="s">
        <v>12354</v>
      </c>
      <c r="QVL1" t="s">
        <v>12355</v>
      </c>
      <c r="QVM1" t="s">
        <v>12356</v>
      </c>
      <c r="QVN1" t="s">
        <v>12357</v>
      </c>
      <c r="QVO1" t="s">
        <v>12358</v>
      </c>
      <c r="QVP1" t="s">
        <v>12359</v>
      </c>
      <c r="QVQ1" t="s">
        <v>12360</v>
      </c>
      <c r="QVR1" t="s">
        <v>12361</v>
      </c>
      <c r="QVS1" t="s">
        <v>12362</v>
      </c>
      <c r="QVT1" t="s">
        <v>12363</v>
      </c>
      <c r="QVU1" t="s">
        <v>12364</v>
      </c>
      <c r="QVV1" t="s">
        <v>12365</v>
      </c>
      <c r="QVW1" t="s">
        <v>12366</v>
      </c>
      <c r="QVX1" t="s">
        <v>12367</v>
      </c>
      <c r="QVY1" t="s">
        <v>12368</v>
      </c>
      <c r="QVZ1" t="s">
        <v>12369</v>
      </c>
      <c r="QWA1" t="s">
        <v>12370</v>
      </c>
      <c r="QWB1" t="s">
        <v>12371</v>
      </c>
      <c r="QWC1" t="s">
        <v>12372</v>
      </c>
      <c r="QWD1" t="s">
        <v>12373</v>
      </c>
      <c r="QWE1" t="s">
        <v>12374</v>
      </c>
      <c r="QWF1" t="s">
        <v>12375</v>
      </c>
      <c r="QWG1" t="s">
        <v>12376</v>
      </c>
      <c r="QWH1" t="s">
        <v>12377</v>
      </c>
      <c r="QWI1" t="s">
        <v>12378</v>
      </c>
      <c r="QWJ1" t="s">
        <v>12379</v>
      </c>
      <c r="QWK1" t="s">
        <v>12380</v>
      </c>
      <c r="QWL1" t="s">
        <v>12381</v>
      </c>
      <c r="QWM1" t="s">
        <v>12382</v>
      </c>
      <c r="QWN1" t="s">
        <v>12383</v>
      </c>
      <c r="QWO1" t="s">
        <v>12384</v>
      </c>
      <c r="QWP1" t="s">
        <v>12385</v>
      </c>
      <c r="QWQ1" t="s">
        <v>12386</v>
      </c>
      <c r="QWR1" t="s">
        <v>12387</v>
      </c>
      <c r="QWS1" t="s">
        <v>12388</v>
      </c>
      <c r="QWT1" t="s">
        <v>12389</v>
      </c>
      <c r="QWU1" t="s">
        <v>12390</v>
      </c>
      <c r="QWV1" t="s">
        <v>12391</v>
      </c>
      <c r="QWW1" t="s">
        <v>12392</v>
      </c>
      <c r="QWX1" t="s">
        <v>12393</v>
      </c>
      <c r="QWY1" t="s">
        <v>12394</v>
      </c>
      <c r="QWZ1" t="s">
        <v>12395</v>
      </c>
      <c r="QXA1" t="s">
        <v>12396</v>
      </c>
      <c r="QXB1" t="s">
        <v>12397</v>
      </c>
      <c r="QXC1" t="s">
        <v>12398</v>
      </c>
      <c r="QXD1" t="s">
        <v>12399</v>
      </c>
      <c r="QXE1" t="s">
        <v>12400</v>
      </c>
      <c r="QXF1" t="s">
        <v>12401</v>
      </c>
      <c r="QXG1" t="s">
        <v>12402</v>
      </c>
      <c r="QXH1" t="s">
        <v>12403</v>
      </c>
      <c r="QXI1" t="s">
        <v>12404</v>
      </c>
      <c r="QXJ1" t="s">
        <v>12405</v>
      </c>
      <c r="QXK1" t="s">
        <v>12406</v>
      </c>
      <c r="QXL1" t="s">
        <v>12407</v>
      </c>
      <c r="QXM1" t="s">
        <v>12408</v>
      </c>
      <c r="QXN1" t="s">
        <v>12409</v>
      </c>
      <c r="QXO1" t="s">
        <v>12410</v>
      </c>
      <c r="QXP1" t="s">
        <v>12411</v>
      </c>
      <c r="QXQ1" t="s">
        <v>12412</v>
      </c>
      <c r="QXR1" t="s">
        <v>12413</v>
      </c>
      <c r="QXS1" t="s">
        <v>12414</v>
      </c>
      <c r="QXT1" t="s">
        <v>12415</v>
      </c>
      <c r="QXU1" t="s">
        <v>12416</v>
      </c>
      <c r="QXV1" t="s">
        <v>12417</v>
      </c>
      <c r="QXW1" t="s">
        <v>12418</v>
      </c>
      <c r="QXX1" t="s">
        <v>12419</v>
      </c>
      <c r="QXY1" t="s">
        <v>12420</v>
      </c>
      <c r="QXZ1" t="s">
        <v>12421</v>
      </c>
      <c r="QYA1" t="s">
        <v>12422</v>
      </c>
      <c r="QYB1" t="s">
        <v>12423</v>
      </c>
      <c r="QYC1" t="s">
        <v>12424</v>
      </c>
      <c r="QYD1" t="s">
        <v>12425</v>
      </c>
      <c r="QYE1" t="s">
        <v>12426</v>
      </c>
      <c r="QYF1" t="s">
        <v>12427</v>
      </c>
      <c r="QYG1" t="s">
        <v>12428</v>
      </c>
      <c r="QYH1" t="s">
        <v>12429</v>
      </c>
      <c r="QYI1" t="s">
        <v>12430</v>
      </c>
      <c r="QYJ1" t="s">
        <v>12431</v>
      </c>
      <c r="QYK1" t="s">
        <v>12432</v>
      </c>
      <c r="QYL1" t="s">
        <v>12433</v>
      </c>
      <c r="QYM1" t="s">
        <v>12434</v>
      </c>
      <c r="QYN1" t="s">
        <v>12435</v>
      </c>
      <c r="QYO1" t="s">
        <v>12436</v>
      </c>
      <c r="QYP1" t="s">
        <v>12437</v>
      </c>
      <c r="QYQ1" t="s">
        <v>12438</v>
      </c>
      <c r="QYR1" t="s">
        <v>12439</v>
      </c>
      <c r="QYS1" t="s">
        <v>12440</v>
      </c>
      <c r="QYT1" t="s">
        <v>12441</v>
      </c>
      <c r="QYU1" t="s">
        <v>12442</v>
      </c>
      <c r="QYV1" t="s">
        <v>12443</v>
      </c>
      <c r="QYW1" t="s">
        <v>12444</v>
      </c>
      <c r="QYX1" t="s">
        <v>12445</v>
      </c>
      <c r="QYY1" t="s">
        <v>12446</v>
      </c>
      <c r="QYZ1" t="s">
        <v>12447</v>
      </c>
      <c r="QZA1" t="s">
        <v>12448</v>
      </c>
      <c r="QZB1" t="s">
        <v>12449</v>
      </c>
      <c r="QZC1" t="s">
        <v>12450</v>
      </c>
      <c r="QZD1" t="s">
        <v>12451</v>
      </c>
      <c r="QZE1" t="s">
        <v>12452</v>
      </c>
      <c r="QZF1" t="s">
        <v>12453</v>
      </c>
      <c r="QZG1" t="s">
        <v>12454</v>
      </c>
      <c r="QZH1" t="s">
        <v>12455</v>
      </c>
      <c r="QZI1" t="s">
        <v>12456</v>
      </c>
      <c r="QZJ1" t="s">
        <v>12457</v>
      </c>
      <c r="QZK1" t="s">
        <v>12458</v>
      </c>
      <c r="QZL1" t="s">
        <v>12459</v>
      </c>
      <c r="QZM1" t="s">
        <v>12460</v>
      </c>
      <c r="QZN1" t="s">
        <v>12461</v>
      </c>
      <c r="QZO1" t="s">
        <v>12462</v>
      </c>
      <c r="QZP1" t="s">
        <v>12463</v>
      </c>
      <c r="QZQ1" t="s">
        <v>12464</v>
      </c>
      <c r="QZR1" t="s">
        <v>12465</v>
      </c>
      <c r="QZS1" t="s">
        <v>12466</v>
      </c>
      <c r="QZT1" t="s">
        <v>12467</v>
      </c>
      <c r="QZU1" t="s">
        <v>12468</v>
      </c>
      <c r="QZV1" t="s">
        <v>12469</v>
      </c>
      <c r="QZW1" t="s">
        <v>12470</v>
      </c>
      <c r="QZX1" t="s">
        <v>12471</v>
      </c>
      <c r="QZY1" t="s">
        <v>12472</v>
      </c>
      <c r="QZZ1" t="s">
        <v>12473</v>
      </c>
      <c r="RAA1" t="s">
        <v>12474</v>
      </c>
      <c r="RAB1" t="s">
        <v>12475</v>
      </c>
      <c r="RAC1" t="s">
        <v>12476</v>
      </c>
      <c r="RAD1" t="s">
        <v>12477</v>
      </c>
      <c r="RAE1" t="s">
        <v>12478</v>
      </c>
      <c r="RAF1" t="s">
        <v>12479</v>
      </c>
      <c r="RAG1" t="s">
        <v>12480</v>
      </c>
      <c r="RAH1" t="s">
        <v>12481</v>
      </c>
      <c r="RAI1" t="s">
        <v>12482</v>
      </c>
      <c r="RAJ1" t="s">
        <v>12483</v>
      </c>
      <c r="RAK1" t="s">
        <v>12484</v>
      </c>
      <c r="RAL1" t="s">
        <v>12485</v>
      </c>
      <c r="RAM1" t="s">
        <v>12486</v>
      </c>
      <c r="RAN1" t="s">
        <v>12487</v>
      </c>
      <c r="RAO1" t="s">
        <v>12488</v>
      </c>
      <c r="RAP1" t="s">
        <v>12489</v>
      </c>
      <c r="RAQ1" t="s">
        <v>12490</v>
      </c>
      <c r="RAR1" t="s">
        <v>12491</v>
      </c>
      <c r="RAS1" t="s">
        <v>12492</v>
      </c>
      <c r="RAT1" t="s">
        <v>12493</v>
      </c>
      <c r="RAU1" t="s">
        <v>12494</v>
      </c>
      <c r="RAV1" t="s">
        <v>12495</v>
      </c>
      <c r="RAW1" t="s">
        <v>12496</v>
      </c>
      <c r="RAX1" t="s">
        <v>12497</v>
      </c>
      <c r="RAY1" t="s">
        <v>12498</v>
      </c>
      <c r="RAZ1" t="s">
        <v>12499</v>
      </c>
      <c r="RBA1" t="s">
        <v>12500</v>
      </c>
      <c r="RBB1" t="s">
        <v>12501</v>
      </c>
      <c r="RBC1" t="s">
        <v>12502</v>
      </c>
      <c r="RBD1" t="s">
        <v>12503</v>
      </c>
      <c r="RBE1" t="s">
        <v>12504</v>
      </c>
      <c r="RBF1" t="s">
        <v>12505</v>
      </c>
      <c r="RBG1" t="s">
        <v>12506</v>
      </c>
      <c r="RBH1" t="s">
        <v>12507</v>
      </c>
      <c r="RBI1" t="s">
        <v>12508</v>
      </c>
      <c r="RBJ1" t="s">
        <v>12509</v>
      </c>
      <c r="RBK1" t="s">
        <v>12510</v>
      </c>
      <c r="RBL1" t="s">
        <v>12511</v>
      </c>
      <c r="RBM1" t="s">
        <v>12512</v>
      </c>
      <c r="RBN1" t="s">
        <v>12513</v>
      </c>
      <c r="RBO1" t="s">
        <v>12514</v>
      </c>
      <c r="RBP1" t="s">
        <v>12515</v>
      </c>
      <c r="RBQ1" t="s">
        <v>12516</v>
      </c>
      <c r="RBR1" t="s">
        <v>12517</v>
      </c>
      <c r="RBS1" t="s">
        <v>12518</v>
      </c>
      <c r="RBT1" t="s">
        <v>12519</v>
      </c>
      <c r="RBU1" t="s">
        <v>12520</v>
      </c>
      <c r="RBV1" t="s">
        <v>12521</v>
      </c>
      <c r="RBW1" t="s">
        <v>12522</v>
      </c>
      <c r="RBX1" t="s">
        <v>12523</v>
      </c>
      <c r="RBY1" t="s">
        <v>12524</v>
      </c>
      <c r="RBZ1" t="s">
        <v>12525</v>
      </c>
      <c r="RCA1" t="s">
        <v>12526</v>
      </c>
      <c r="RCB1" t="s">
        <v>12527</v>
      </c>
      <c r="RCC1" t="s">
        <v>12528</v>
      </c>
      <c r="RCD1" t="s">
        <v>12529</v>
      </c>
      <c r="RCE1" t="s">
        <v>12530</v>
      </c>
      <c r="RCF1" t="s">
        <v>12531</v>
      </c>
      <c r="RCG1" t="s">
        <v>12532</v>
      </c>
      <c r="RCH1" t="s">
        <v>12533</v>
      </c>
      <c r="RCI1" t="s">
        <v>12534</v>
      </c>
      <c r="RCJ1" t="s">
        <v>12535</v>
      </c>
      <c r="RCK1" t="s">
        <v>12536</v>
      </c>
      <c r="RCL1" t="s">
        <v>12537</v>
      </c>
      <c r="RCM1" t="s">
        <v>12538</v>
      </c>
      <c r="RCN1" t="s">
        <v>12539</v>
      </c>
      <c r="RCO1" t="s">
        <v>12540</v>
      </c>
      <c r="RCP1" t="s">
        <v>12541</v>
      </c>
      <c r="RCQ1" t="s">
        <v>12542</v>
      </c>
      <c r="RCR1" t="s">
        <v>12543</v>
      </c>
      <c r="RCS1" t="s">
        <v>12544</v>
      </c>
      <c r="RCT1" t="s">
        <v>12545</v>
      </c>
      <c r="RCU1" t="s">
        <v>12546</v>
      </c>
      <c r="RCV1" t="s">
        <v>12547</v>
      </c>
      <c r="RCW1" t="s">
        <v>12548</v>
      </c>
      <c r="RCX1" t="s">
        <v>12549</v>
      </c>
      <c r="RCY1" t="s">
        <v>12550</v>
      </c>
      <c r="RCZ1" t="s">
        <v>12551</v>
      </c>
      <c r="RDA1" t="s">
        <v>12552</v>
      </c>
      <c r="RDB1" t="s">
        <v>12553</v>
      </c>
      <c r="RDC1" t="s">
        <v>12554</v>
      </c>
      <c r="RDD1" t="s">
        <v>12555</v>
      </c>
      <c r="RDE1" t="s">
        <v>12556</v>
      </c>
      <c r="RDF1" t="s">
        <v>12557</v>
      </c>
      <c r="RDG1" t="s">
        <v>12558</v>
      </c>
      <c r="RDH1" t="s">
        <v>12559</v>
      </c>
      <c r="RDI1" t="s">
        <v>12560</v>
      </c>
      <c r="RDJ1" t="s">
        <v>12561</v>
      </c>
      <c r="RDK1" t="s">
        <v>12562</v>
      </c>
      <c r="RDL1" t="s">
        <v>12563</v>
      </c>
      <c r="RDM1" t="s">
        <v>12564</v>
      </c>
      <c r="RDN1" t="s">
        <v>12565</v>
      </c>
      <c r="RDO1" t="s">
        <v>12566</v>
      </c>
      <c r="RDP1" t="s">
        <v>12567</v>
      </c>
      <c r="RDQ1" t="s">
        <v>12568</v>
      </c>
      <c r="RDR1" t="s">
        <v>12569</v>
      </c>
      <c r="RDS1" t="s">
        <v>12570</v>
      </c>
      <c r="RDT1" t="s">
        <v>12571</v>
      </c>
      <c r="RDU1" t="s">
        <v>12572</v>
      </c>
      <c r="RDV1" t="s">
        <v>12573</v>
      </c>
      <c r="RDW1" t="s">
        <v>12574</v>
      </c>
      <c r="RDX1" t="s">
        <v>12575</v>
      </c>
      <c r="RDY1" t="s">
        <v>12576</v>
      </c>
      <c r="RDZ1" t="s">
        <v>12577</v>
      </c>
      <c r="REA1" t="s">
        <v>12578</v>
      </c>
      <c r="REB1" t="s">
        <v>12579</v>
      </c>
      <c r="REC1" t="s">
        <v>12580</v>
      </c>
      <c r="RED1" t="s">
        <v>12581</v>
      </c>
      <c r="REE1" t="s">
        <v>12582</v>
      </c>
      <c r="REF1" t="s">
        <v>12583</v>
      </c>
      <c r="REG1" t="s">
        <v>12584</v>
      </c>
      <c r="REH1" t="s">
        <v>12585</v>
      </c>
      <c r="REI1" t="s">
        <v>12586</v>
      </c>
      <c r="REJ1" t="s">
        <v>12587</v>
      </c>
      <c r="REK1" t="s">
        <v>12588</v>
      </c>
      <c r="REL1" t="s">
        <v>12589</v>
      </c>
      <c r="REM1" t="s">
        <v>12590</v>
      </c>
      <c r="REN1" t="s">
        <v>12591</v>
      </c>
      <c r="REO1" t="s">
        <v>12592</v>
      </c>
      <c r="REP1" t="s">
        <v>12593</v>
      </c>
      <c r="REQ1" t="s">
        <v>12594</v>
      </c>
      <c r="RER1" t="s">
        <v>12595</v>
      </c>
      <c r="RES1" t="s">
        <v>12596</v>
      </c>
      <c r="RET1" t="s">
        <v>12597</v>
      </c>
      <c r="REU1" t="s">
        <v>12598</v>
      </c>
      <c r="REV1" t="s">
        <v>12599</v>
      </c>
      <c r="REW1" t="s">
        <v>12600</v>
      </c>
      <c r="REX1" t="s">
        <v>12601</v>
      </c>
      <c r="REY1" t="s">
        <v>12602</v>
      </c>
      <c r="REZ1" t="s">
        <v>12603</v>
      </c>
      <c r="RFA1" t="s">
        <v>12604</v>
      </c>
      <c r="RFB1" t="s">
        <v>12605</v>
      </c>
      <c r="RFC1" t="s">
        <v>12606</v>
      </c>
      <c r="RFD1" t="s">
        <v>12607</v>
      </c>
      <c r="RFE1" t="s">
        <v>12608</v>
      </c>
      <c r="RFF1" t="s">
        <v>12609</v>
      </c>
      <c r="RFG1" t="s">
        <v>12610</v>
      </c>
      <c r="RFH1" t="s">
        <v>12611</v>
      </c>
      <c r="RFI1" t="s">
        <v>12612</v>
      </c>
      <c r="RFJ1" t="s">
        <v>12613</v>
      </c>
      <c r="RFK1" t="s">
        <v>12614</v>
      </c>
      <c r="RFL1" t="s">
        <v>12615</v>
      </c>
      <c r="RFM1" t="s">
        <v>12616</v>
      </c>
      <c r="RFN1" t="s">
        <v>12617</v>
      </c>
      <c r="RFO1" t="s">
        <v>12618</v>
      </c>
      <c r="RFP1" t="s">
        <v>12619</v>
      </c>
      <c r="RFQ1" t="s">
        <v>12620</v>
      </c>
      <c r="RFR1" t="s">
        <v>12621</v>
      </c>
      <c r="RFS1" t="s">
        <v>12622</v>
      </c>
      <c r="RFT1" t="s">
        <v>12623</v>
      </c>
      <c r="RFU1" t="s">
        <v>12624</v>
      </c>
      <c r="RFV1" t="s">
        <v>12625</v>
      </c>
      <c r="RFW1" t="s">
        <v>12626</v>
      </c>
      <c r="RFX1" t="s">
        <v>12627</v>
      </c>
      <c r="RFY1" t="s">
        <v>12628</v>
      </c>
      <c r="RFZ1" t="s">
        <v>12629</v>
      </c>
      <c r="RGA1" t="s">
        <v>12630</v>
      </c>
      <c r="RGB1" t="s">
        <v>12631</v>
      </c>
      <c r="RGC1" t="s">
        <v>12632</v>
      </c>
      <c r="RGD1" t="s">
        <v>12633</v>
      </c>
      <c r="RGE1" t="s">
        <v>12634</v>
      </c>
      <c r="RGF1" t="s">
        <v>12635</v>
      </c>
      <c r="RGG1" t="s">
        <v>12636</v>
      </c>
      <c r="RGH1" t="s">
        <v>12637</v>
      </c>
      <c r="RGI1" t="s">
        <v>12638</v>
      </c>
      <c r="RGJ1" t="s">
        <v>12639</v>
      </c>
      <c r="RGK1" t="s">
        <v>12640</v>
      </c>
      <c r="RGL1" t="s">
        <v>12641</v>
      </c>
      <c r="RGM1" t="s">
        <v>12642</v>
      </c>
      <c r="RGN1" t="s">
        <v>12643</v>
      </c>
      <c r="RGO1" t="s">
        <v>12644</v>
      </c>
      <c r="RGP1" t="s">
        <v>12645</v>
      </c>
      <c r="RGQ1" t="s">
        <v>12646</v>
      </c>
      <c r="RGR1" t="s">
        <v>12647</v>
      </c>
      <c r="RGS1" t="s">
        <v>12648</v>
      </c>
      <c r="RGT1" t="s">
        <v>12649</v>
      </c>
      <c r="RGU1" t="s">
        <v>12650</v>
      </c>
      <c r="RGV1" t="s">
        <v>12651</v>
      </c>
      <c r="RGW1" t="s">
        <v>12652</v>
      </c>
      <c r="RGX1" t="s">
        <v>12653</v>
      </c>
      <c r="RGY1" t="s">
        <v>12654</v>
      </c>
      <c r="RGZ1" t="s">
        <v>12655</v>
      </c>
      <c r="RHA1" t="s">
        <v>12656</v>
      </c>
      <c r="RHB1" t="s">
        <v>12657</v>
      </c>
      <c r="RHC1" t="s">
        <v>12658</v>
      </c>
      <c r="RHD1" t="s">
        <v>12659</v>
      </c>
      <c r="RHE1" t="s">
        <v>12660</v>
      </c>
      <c r="RHF1" t="s">
        <v>12661</v>
      </c>
      <c r="RHG1" t="s">
        <v>12662</v>
      </c>
      <c r="RHH1" t="s">
        <v>12663</v>
      </c>
      <c r="RHI1" t="s">
        <v>12664</v>
      </c>
      <c r="RHJ1" t="s">
        <v>12665</v>
      </c>
      <c r="RHK1" t="s">
        <v>12666</v>
      </c>
      <c r="RHL1" t="s">
        <v>12667</v>
      </c>
      <c r="RHM1" t="s">
        <v>12668</v>
      </c>
      <c r="RHN1" t="s">
        <v>12669</v>
      </c>
      <c r="RHO1" t="s">
        <v>12670</v>
      </c>
      <c r="RHP1" t="s">
        <v>12671</v>
      </c>
      <c r="RHQ1" t="s">
        <v>12672</v>
      </c>
      <c r="RHR1" t="s">
        <v>12673</v>
      </c>
      <c r="RHS1" t="s">
        <v>12674</v>
      </c>
      <c r="RHT1" t="s">
        <v>12675</v>
      </c>
      <c r="RHU1" t="s">
        <v>12676</v>
      </c>
      <c r="RHV1" t="s">
        <v>12677</v>
      </c>
      <c r="RHW1" t="s">
        <v>12678</v>
      </c>
      <c r="RHX1" t="s">
        <v>12679</v>
      </c>
      <c r="RHY1" t="s">
        <v>12680</v>
      </c>
      <c r="RHZ1" t="s">
        <v>12681</v>
      </c>
      <c r="RIA1" t="s">
        <v>12682</v>
      </c>
      <c r="RIB1" t="s">
        <v>12683</v>
      </c>
      <c r="RIC1" t="s">
        <v>12684</v>
      </c>
      <c r="RID1" t="s">
        <v>12685</v>
      </c>
      <c r="RIE1" t="s">
        <v>12686</v>
      </c>
      <c r="RIF1" t="s">
        <v>12687</v>
      </c>
      <c r="RIG1" t="s">
        <v>12688</v>
      </c>
      <c r="RIH1" t="s">
        <v>12689</v>
      </c>
      <c r="RII1" t="s">
        <v>12690</v>
      </c>
      <c r="RIJ1" t="s">
        <v>12691</v>
      </c>
      <c r="RIK1" t="s">
        <v>12692</v>
      </c>
      <c r="RIL1" t="s">
        <v>12693</v>
      </c>
      <c r="RIM1" t="s">
        <v>12694</v>
      </c>
      <c r="RIN1" t="s">
        <v>12695</v>
      </c>
      <c r="RIO1" t="s">
        <v>12696</v>
      </c>
      <c r="RIP1" t="s">
        <v>12697</v>
      </c>
      <c r="RIQ1" t="s">
        <v>12698</v>
      </c>
      <c r="RIR1" t="s">
        <v>12699</v>
      </c>
      <c r="RIS1" t="s">
        <v>12700</v>
      </c>
      <c r="RIT1" t="s">
        <v>12701</v>
      </c>
      <c r="RIU1" t="s">
        <v>12702</v>
      </c>
      <c r="RIV1" t="s">
        <v>12703</v>
      </c>
      <c r="RIW1" t="s">
        <v>12704</v>
      </c>
      <c r="RIX1" t="s">
        <v>12705</v>
      </c>
      <c r="RIY1" t="s">
        <v>12706</v>
      </c>
      <c r="RIZ1" t="s">
        <v>12707</v>
      </c>
      <c r="RJA1" t="s">
        <v>12708</v>
      </c>
      <c r="RJB1" t="s">
        <v>12709</v>
      </c>
      <c r="RJC1" t="s">
        <v>12710</v>
      </c>
      <c r="RJD1" t="s">
        <v>12711</v>
      </c>
      <c r="RJE1" t="s">
        <v>12712</v>
      </c>
      <c r="RJF1" t="s">
        <v>12713</v>
      </c>
      <c r="RJG1" t="s">
        <v>12714</v>
      </c>
      <c r="RJH1" t="s">
        <v>12715</v>
      </c>
      <c r="RJI1" t="s">
        <v>12716</v>
      </c>
      <c r="RJJ1" t="s">
        <v>12717</v>
      </c>
      <c r="RJK1" t="s">
        <v>12718</v>
      </c>
      <c r="RJL1" t="s">
        <v>12719</v>
      </c>
      <c r="RJM1" t="s">
        <v>12720</v>
      </c>
      <c r="RJN1" t="s">
        <v>12721</v>
      </c>
      <c r="RJO1" t="s">
        <v>12722</v>
      </c>
      <c r="RJP1" t="s">
        <v>12723</v>
      </c>
      <c r="RJQ1" t="s">
        <v>12724</v>
      </c>
      <c r="RJR1" t="s">
        <v>12725</v>
      </c>
      <c r="RJS1" t="s">
        <v>12726</v>
      </c>
      <c r="RJT1" t="s">
        <v>12727</v>
      </c>
      <c r="RJU1" t="s">
        <v>12728</v>
      </c>
      <c r="RJV1" t="s">
        <v>12729</v>
      </c>
      <c r="RJW1" t="s">
        <v>12730</v>
      </c>
      <c r="RJX1" t="s">
        <v>12731</v>
      </c>
      <c r="RJY1" t="s">
        <v>12732</v>
      </c>
      <c r="RJZ1" t="s">
        <v>12733</v>
      </c>
      <c r="RKA1" t="s">
        <v>12734</v>
      </c>
      <c r="RKB1" t="s">
        <v>12735</v>
      </c>
      <c r="RKC1" t="s">
        <v>12736</v>
      </c>
      <c r="RKD1" t="s">
        <v>12737</v>
      </c>
      <c r="RKE1" t="s">
        <v>12738</v>
      </c>
      <c r="RKF1" t="s">
        <v>12739</v>
      </c>
      <c r="RKG1" t="s">
        <v>12740</v>
      </c>
      <c r="RKH1" t="s">
        <v>12741</v>
      </c>
      <c r="RKI1" t="s">
        <v>12742</v>
      </c>
      <c r="RKJ1" t="s">
        <v>12743</v>
      </c>
      <c r="RKK1" t="s">
        <v>12744</v>
      </c>
      <c r="RKL1" t="s">
        <v>12745</v>
      </c>
      <c r="RKM1" t="s">
        <v>12746</v>
      </c>
      <c r="RKN1" t="s">
        <v>12747</v>
      </c>
      <c r="RKO1" t="s">
        <v>12748</v>
      </c>
      <c r="RKP1" t="s">
        <v>12749</v>
      </c>
      <c r="RKQ1" t="s">
        <v>12750</v>
      </c>
      <c r="RKR1" t="s">
        <v>12751</v>
      </c>
      <c r="RKS1" t="s">
        <v>12752</v>
      </c>
      <c r="RKT1" t="s">
        <v>12753</v>
      </c>
      <c r="RKU1" t="s">
        <v>12754</v>
      </c>
      <c r="RKV1" t="s">
        <v>12755</v>
      </c>
      <c r="RKW1" t="s">
        <v>12756</v>
      </c>
      <c r="RKX1" t="s">
        <v>12757</v>
      </c>
      <c r="RKY1" t="s">
        <v>12758</v>
      </c>
      <c r="RKZ1" t="s">
        <v>12759</v>
      </c>
      <c r="RLA1" t="s">
        <v>12760</v>
      </c>
      <c r="RLB1" t="s">
        <v>12761</v>
      </c>
      <c r="RLC1" t="s">
        <v>12762</v>
      </c>
      <c r="RLD1" t="s">
        <v>12763</v>
      </c>
      <c r="RLE1" t="s">
        <v>12764</v>
      </c>
      <c r="RLF1" t="s">
        <v>12765</v>
      </c>
      <c r="RLG1" t="s">
        <v>12766</v>
      </c>
      <c r="RLH1" t="s">
        <v>12767</v>
      </c>
      <c r="RLI1" t="s">
        <v>12768</v>
      </c>
      <c r="RLJ1" t="s">
        <v>12769</v>
      </c>
      <c r="RLK1" t="s">
        <v>12770</v>
      </c>
      <c r="RLL1" t="s">
        <v>12771</v>
      </c>
      <c r="RLM1" t="s">
        <v>12772</v>
      </c>
      <c r="RLN1" t="s">
        <v>12773</v>
      </c>
      <c r="RLO1" t="s">
        <v>12774</v>
      </c>
      <c r="RLP1" t="s">
        <v>12775</v>
      </c>
      <c r="RLQ1" t="s">
        <v>12776</v>
      </c>
      <c r="RLR1" t="s">
        <v>12777</v>
      </c>
      <c r="RLS1" t="s">
        <v>12778</v>
      </c>
      <c r="RLT1" t="s">
        <v>12779</v>
      </c>
      <c r="RLU1" t="s">
        <v>12780</v>
      </c>
      <c r="RLV1" t="s">
        <v>12781</v>
      </c>
      <c r="RLW1" t="s">
        <v>12782</v>
      </c>
      <c r="RLX1" t="s">
        <v>12783</v>
      </c>
      <c r="RLY1" t="s">
        <v>12784</v>
      </c>
      <c r="RLZ1" t="s">
        <v>12785</v>
      </c>
      <c r="RMA1" t="s">
        <v>12786</v>
      </c>
      <c r="RMB1" t="s">
        <v>12787</v>
      </c>
      <c r="RMC1" t="s">
        <v>12788</v>
      </c>
      <c r="RMD1" t="s">
        <v>12789</v>
      </c>
      <c r="RME1" t="s">
        <v>12790</v>
      </c>
      <c r="RMF1" t="s">
        <v>12791</v>
      </c>
      <c r="RMG1" t="s">
        <v>12792</v>
      </c>
      <c r="RMH1" t="s">
        <v>12793</v>
      </c>
      <c r="RMI1" t="s">
        <v>12794</v>
      </c>
      <c r="RMJ1" t="s">
        <v>12795</v>
      </c>
      <c r="RMK1" t="s">
        <v>12796</v>
      </c>
      <c r="RML1" t="s">
        <v>12797</v>
      </c>
      <c r="RMM1" t="s">
        <v>12798</v>
      </c>
      <c r="RMN1" t="s">
        <v>12799</v>
      </c>
      <c r="RMO1" t="s">
        <v>12800</v>
      </c>
      <c r="RMP1" t="s">
        <v>12801</v>
      </c>
      <c r="RMQ1" t="s">
        <v>12802</v>
      </c>
      <c r="RMR1" t="s">
        <v>12803</v>
      </c>
      <c r="RMS1" t="s">
        <v>12804</v>
      </c>
      <c r="RMT1" t="s">
        <v>12805</v>
      </c>
      <c r="RMU1" t="s">
        <v>12806</v>
      </c>
      <c r="RMV1" t="s">
        <v>12807</v>
      </c>
      <c r="RMW1" t="s">
        <v>12808</v>
      </c>
      <c r="RMX1" t="s">
        <v>12809</v>
      </c>
      <c r="RMY1" t="s">
        <v>12810</v>
      </c>
      <c r="RMZ1" t="s">
        <v>12811</v>
      </c>
      <c r="RNA1" t="s">
        <v>12812</v>
      </c>
      <c r="RNB1" t="s">
        <v>12813</v>
      </c>
      <c r="RNC1" t="s">
        <v>12814</v>
      </c>
      <c r="RND1" t="s">
        <v>12815</v>
      </c>
      <c r="RNE1" t="s">
        <v>12816</v>
      </c>
      <c r="RNF1" t="s">
        <v>12817</v>
      </c>
      <c r="RNG1" t="s">
        <v>12818</v>
      </c>
      <c r="RNH1" t="s">
        <v>12819</v>
      </c>
      <c r="RNI1" t="s">
        <v>12820</v>
      </c>
      <c r="RNJ1" t="s">
        <v>12821</v>
      </c>
      <c r="RNK1" t="s">
        <v>12822</v>
      </c>
      <c r="RNL1" t="s">
        <v>12823</v>
      </c>
      <c r="RNM1" t="s">
        <v>12824</v>
      </c>
      <c r="RNN1" t="s">
        <v>12825</v>
      </c>
      <c r="RNO1" t="s">
        <v>12826</v>
      </c>
      <c r="RNP1" t="s">
        <v>12827</v>
      </c>
      <c r="RNQ1" t="s">
        <v>12828</v>
      </c>
      <c r="RNR1" t="s">
        <v>12829</v>
      </c>
      <c r="RNS1" t="s">
        <v>12830</v>
      </c>
      <c r="RNT1" t="s">
        <v>12831</v>
      </c>
      <c r="RNU1" t="s">
        <v>12832</v>
      </c>
      <c r="RNV1" t="s">
        <v>12833</v>
      </c>
      <c r="RNW1" t="s">
        <v>12834</v>
      </c>
      <c r="RNX1" t="s">
        <v>12835</v>
      </c>
      <c r="RNY1" t="s">
        <v>12836</v>
      </c>
      <c r="RNZ1" t="s">
        <v>12837</v>
      </c>
      <c r="ROA1" t="s">
        <v>12838</v>
      </c>
      <c r="ROB1" t="s">
        <v>12839</v>
      </c>
      <c r="ROC1" t="s">
        <v>12840</v>
      </c>
      <c r="ROD1" t="s">
        <v>12841</v>
      </c>
      <c r="ROE1" t="s">
        <v>12842</v>
      </c>
      <c r="ROF1" t="s">
        <v>12843</v>
      </c>
      <c r="ROG1" t="s">
        <v>12844</v>
      </c>
      <c r="ROH1" t="s">
        <v>12845</v>
      </c>
      <c r="ROI1" t="s">
        <v>12846</v>
      </c>
      <c r="ROJ1" t="s">
        <v>12847</v>
      </c>
      <c r="ROK1" t="s">
        <v>12848</v>
      </c>
      <c r="ROL1" t="s">
        <v>12849</v>
      </c>
      <c r="ROM1" t="s">
        <v>12850</v>
      </c>
      <c r="RON1" t="s">
        <v>12851</v>
      </c>
      <c r="ROO1" t="s">
        <v>12852</v>
      </c>
      <c r="ROP1" t="s">
        <v>12853</v>
      </c>
      <c r="ROQ1" t="s">
        <v>12854</v>
      </c>
      <c r="ROR1" t="s">
        <v>12855</v>
      </c>
      <c r="ROS1" t="s">
        <v>12856</v>
      </c>
      <c r="ROT1" t="s">
        <v>12857</v>
      </c>
      <c r="ROU1" t="s">
        <v>12858</v>
      </c>
      <c r="ROV1" t="s">
        <v>12859</v>
      </c>
      <c r="ROW1" t="s">
        <v>12860</v>
      </c>
      <c r="ROX1" t="s">
        <v>12861</v>
      </c>
      <c r="ROY1" t="s">
        <v>12862</v>
      </c>
      <c r="ROZ1" t="s">
        <v>12863</v>
      </c>
      <c r="RPA1" t="s">
        <v>12864</v>
      </c>
      <c r="RPB1" t="s">
        <v>12865</v>
      </c>
      <c r="RPC1" t="s">
        <v>12866</v>
      </c>
      <c r="RPD1" t="s">
        <v>12867</v>
      </c>
      <c r="RPE1" t="s">
        <v>12868</v>
      </c>
      <c r="RPF1" t="s">
        <v>12869</v>
      </c>
      <c r="RPG1" t="s">
        <v>12870</v>
      </c>
      <c r="RPH1" t="s">
        <v>12871</v>
      </c>
      <c r="RPI1" t="s">
        <v>12872</v>
      </c>
      <c r="RPJ1" t="s">
        <v>12873</v>
      </c>
      <c r="RPK1" t="s">
        <v>12874</v>
      </c>
      <c r="RPL1" t="s">
        <v>12875</v>
      </c>
      <c r="RPM1" t="s">
        <v>12876</v>
      </c>
      <c r="RPN1" t="s">
        <v>12877</v>
      </c>
      <c r="RPO1" t="s">
        <v>12878</v>
      </c>
      <c r="RPP1" t="s">
        <v>12879</v>
      </c>
      <c r="RPQ1" t="s">
        <v>12880</v>
      </c>
      <c r="RPR1" t="s">
        <v>12881</v>
      </c>
      <c r="RPS1" t="s">
        <v>12882</v>
      </c>
      <c r="RPT1" t="s">
        <v>12883</v>
      </c>
      <c r="RPU1" t="s">
        <v>12884</v>
      </c>
      <c r="RPV1" t="s">
        <v>12885</v>
      </c>
      <c r="RPW1" t="s">
        <v>12886</v>
      </c>
      <c r="RPX1" t="s">
        <v>12887</v>
      </c>
      <c r="RPY1" t="s">
        <v>12888</v>
      </c>
      <c r="RPZ1" t="s">
        <v>12889</v>
      </c>
      <c r="RQA1" t="s">
        <v>12890</v>
      </c>
      <c r="RQB1" t="s">
        <v>12891</v>
      </c>
      <c r="RQC1" t="s">
        <v>12892</v>
      </c>
      <c r="RQD1" t="s">
        <v>12893</v>
      </c>
      <c r="RQE1" t="s">
        <v>12894</v>
      </c>
      <c r="RQF1" t="s">
        <v>12895</v>
      </c>
      <c r="RQG1" t="s">
        <v>12896</v>
      </c>
      <c r="RQH1" t="s">
        <v>12897</v>
      </c>
      <c r="RQI1" t="s">
        <v>12898</v>
      </c>
      <c r="RQJ1" t="s">
        <v>12899</v>
      </c>
      <c r="RQK1" t="s">
        <v>12900</v>
      </c>
      <c r="RQL1" t="s">
        <v>12901</v>
      </c>
      <c r="RQM1" t="s">
        <v>12902</v>
      </c>
      <c r="RQN1" t="s">
        <v>12903</v>
      </c>
      <c r="RQO1" t="s">
        <v>12904</v>
      </c>
      <c r="RQP1" t="s">
        <v>12905</v>
      </c>
      <c r="RQQ1" t="s">
        <v>12906</v>
      </c>
      <c r="RQR1" t="s">
        <v>12907</v>
      </c>
      <c r="RQS1" t="s">
        <v>12908</v>
      </c>
      <c r="RQT1" t="s">
        <v>12909</v>
      </c>
      <c r="RQU1" t="s">
        <v>12910</v>
      </c>
      <c r="RQV1" t="s">
        <v>12911</v>
      </c>
      <c r="RQW1" t="s">
        <v>12912</v>
      </c>
      <c r="RQX1" t="s">
        <v>12913</v>
      </c>
      <c r="RQY1" t="s">
        <v>12914</v>
      </c>
      <c r="RQZ1" t="s">
        <v>12915</v>
      </c>
      <c r="RRA1" t="s">
        <v>12916</v>
      </c>
      <c r="RRB1" t="s">
        <v>12917</v>
      </c>
      <c r="RRC1" t="s">
        <v>12918</v>
      </c>
      <c r="RRD1" t="s">
        <v>12919</v>
      </c>
      <c r="RRE1" t="s">
        <v>12920</v>
      </c>
      <c r="RRF1" t="s">
        <v>12921</v>
      </c>
      <c r="RRG1" t="s">
        <v>12922</v>
      </c>
      <c r="RRH1" t="s">
        <v>12923</v>
      </c>
      <c r="RRI1" t="s">
        <v>12924</v>
      </c>
      <c r="RRJ1" t="s">
        <v>12925</v>
      </c>
      <c r="RRK1" t="s">
        <v>12926</v>
      </c>
      <c r="RRL1" t="s">
        <v>12927</v>
      </c>
      <c r="RRM1" t="s">
        <v>12928</v>
      </c>
      <c r="RRN1" t="s">
        <v>12929</v>
      </c>
      <c r="RRO1" t="s">
        <v>12930</v>
      </c>
      <c r="RRP1" t="s">
        <v>12931</v>
      </c>
      <c r="RRQ1" t="s">
        <v>12932</v>
      </c>
      <c r="RRR1" t="s">
        <v>12933</v>
      </c>
      <c r="RRS1" t="s">
        <v>12934</v>
      </c>
      <c r="RRT1" t="s">
        <v>12935</v>
      </c>
      <c r="RRU1" t="s">
        <v>12936</v>
      </c>
      <c r="RRV1" t="s">
        <v>12937</v>
      </c>
      <c r="RRW1" t="s">
        <v>12938</v>
      </c>
      <c r="RRX1" t="s">
        <v>12939</v>
      </c>
      <c r="RRY1" t="s">
        <v>12940</v>
      </c>
      <c r="RRZ1" t="s">
        <v>12941</v>
      </c>
      <c r="RSA1" t="s">
        <v>12942</v>
      </c>
      <c r="RSB1" t="s">
        <v>12943</v>
      </c>
      <c r="RSC1" t="s">
        <v>12944</v>
      </c>
      <c r="RSD1" t="s">
        <v>12945</v>
      </c>
      <c r="RSE1" t="s">
        <v>12946</v>
      </c>
      <c r="RSF1" t="s">
        <v>12947</v>
      </c>
      <c r="RSG1" t="s">
        <v>12948</v>
      </c>
      <c r="RSH1" t="s">
        <v>12949</v>
      </c>
      <c r="RSI1" t="s">
        <v>12950</v>
      </c>
      <c r="RSJ1" t="s">
        <v>12951</v>
      </c>
      <c r="RSK1" t="s">
        <v>12952</v>
      </c>
      <c r="RSL1" t="s">
        <v>12953</v>
      </c>
      <c r="RSM1" t="s">
        <v>12954</v>
      </c>
      <c r="RSN1" t="s">
        <v>12955</v>
      </c>
      <c r="RSO1" t="s">
        <v>12956</v>
      </c>
      <c r="RSP1" t="s">
        <v>12957</v>
      </c>
      <c r="RSQ1" t="s">
        <v>12958</v>
      </c>
      <c r="RSR1" t="s">
        <v>12959</v>
      </c>
      <c r="RSS1" t="s">
        <v>12960</v>
      </c>
      <c r="RST1" t="s">
        <v>12961</v>
      </c>
      <c r="RSU1" t="s">
        <v>12962</v>
      </c>
      <c r="RSV1" t="s">
        <v>12963</v>
      </c>
      <c r="RSW1" t="s">
        <v>12964</v>
      </c>
      <c r="RSX1" t="s">
        <v>12965</v>
      </c>
      <c r="RSY1" t="s">
        <v>12966</v>
      </c>
      <c r="RSZ1" t="s">
        <v>12967</v>
      </c>
      <c r="RTA1" t="s">
        <v>12968</v>
      </c>
      <c r="RTB1" t="s">
        <v>12969</v>
      </c>
      <c r="RTC1" t="s">
        <v>12970</v>
      </c>
      <c r="RTD1" t="s">
        <v>12971</v>
      </c>
      <c r="RTE1" t="s">
        <v>12972</v>
      </c>
      <c r="RTF1" t="s">
        <v>12973</v>
      </c>
      <c r="RTG1" t="s">
        <v>12974</v>
      </c>
      <c r="RTH1" t="s">
        <v>12975</v>
      </c>
      <c r="RTI1" t="s">
        <v>12976</v>
      </c>
      <c r="RTJ1" t="s">
        <v>12977</v>
      </c>
      <c r="RTK1" t="s">
        <v>12978</v>
      </c>
      <c r="RTL1" t="s">
        <v>12979</v>
      </c>
      <c r="RTM1" t="s">
        <v>12980</v>
      </c>
      <c r="RTN1" t="s">
        <v>12981</v>
      </c>
      <c r="RTO1" t="s">
        <v>12982</v>
      </c>
      <c r="RTP1" t="s">
        <v>12983</v>
      </c>
      <c r="RTQ1" t="s">
        <v>12984</v>
      </c>
      <c r="RTR1" t="s">
        <v>12985</v>
      </c>
      <c r="RTS1" t="s">
        <v>12986</v>
      </c>
      <c r="RTT1" t="s">
        <v>12987</v>
      </c>
      <c r="RTU1" t="s">
        <v>12988</v>
      </c>
      <c r="RTV1" t="s">
        <v>12989</v>
      </c>
      <c r="RTW1" t="s">
        <v>12990</v>
      </c>
      <c r="RTX1" t="s">
        <v>12991</v>
      </c>
      <c r="RTY1" t="s">
        <v>12992</v>
      </c>
      <c r="RTZ1" t="s">
        <v>12993</v>
      </c>
      <c r="RUA1" t="s">
        <v>12994</v>
      </c>
      <c r="RUB1" t="s">
        <v>12995</v>
      </c>
      <c r="RUC1" t="s">
        <v>12996</v>
      </c>
      <c r="RUD1" t="s">
        <v>12997</v>
      </c>
      <c r="RUE1" t="s">
        <v>12998</v>
      </c>
      <c r="RUF1" t="s">
        <v>12999</v>
      </c>
      <c r="RUG1" t="s">
        <v>13000</v>
      </c>
      <c r="RUH1" t="s">
        <v>13001</v>
      </c>
      <c r="RUI1" t="s">
        <v>13002</v>
      </c>
      <c r="RUJ1" t="s">
        <v>13003</v>
      </c>
      <c r="RUK1" t="s">
        <v>13004</v>
      </c>
      <c r="RUL1" t="s">
        <v>13005</v>
      </c>
      <c r="RUM1" t="s">
        <v>13006</v>
      </c>
      <c r="RUN1" t="s">
        <v>13007</v>
      </c>
      <c r="RUO1" t="s">
        <v>13008</v>
      </c>
      <c r="RUP1" t="s">
        <v>13009</v>
      </c>
      <c r="RUQ1" t="s">
        <v>13010</v>
      </c>
      <c r="RUR1" t="s">
        <v>13011</v>
      </c>
      <c r="RUS1" t="s">
        <v>13012</v>
      </c>
      <c r="RUT1" t="s">
        <v>13013</v>
      </c>
      <c r="RUU1" t="s">
        <v>13014</v>
      </c>
      <c r="RUV1" t="s">
        <v>13015</v>
      </c>
      <c r="RUW1" t="s">
        <v>13016</v>
      </c>
      <c r="RUX1" t="s">
        <v>13017</v>
      </c>
      <c r="RUY1" t="s">
        <v>13018</v>
      </c>
      <c r="RUZ1" t="s">
        <v>13019</v>
      </c>
      <c r="RVA1" t="s">
        <v>13020</v>
      </c>
      <c r="RVB1" t="s">
        <v>13021</v>
      </c>
      <c r="RVC1" t="s">
        <v>13022</v>
      </c>
      <c r="RVD1" t="s">
        <v>13023</v>
      </c>
      <c r="RVE1" t="s">
        <v>13024</v>
      </c>
      <c r="RVF1" t="s">
        <v>13025</v>
      </c>
      <c r="RVG1" t="s">
        <v>13026</v>
      </c>
      <c r="RVH1" t="s">
        <v>13027</v>
      </c>
      <c r="RVI1" t="s">
        <v>13028</v>
      </c>
      <c r="RVJ1" t="s">
        <v>13029</v>
      </c>
      <c r="RVK1" t="s">
        <v>13030</v>
      </c>
      <c r="RVL1" t="s">
        <v>13031</v>
      </c>
      <c r="RVM1" t="s">
        <v>13032</v>
      </c>
      <c r="RVN1" t="s">
        <v>13033</v>
      </c>
      <c r="RVO1" t="s">
        <v>13034</v>
      </c>
      <c r="RVP1" t="s">
        <v>13035</v>
      </c>
      <c r="RVQ1" t="s">
        <v>13036</v>
      </c>
      <c r="RVR1" t="s">
        <v>13037</v>
      </c>
      <c r="RVS1" t="s">
        <v>13038</v>
      </c>
      <c r="RVT1" t="s">
        <v>13039</v>
      </c>
      <c r="RVU1" t="s">
        <v>13040</v>
      </c>
      <c r="RVV1" t="s">
        <v>13041</v>
      </c>
      <c r="RVW1" t="s">
        <v>13042</v>
      </c>
      <c r="RVX1" t="s">
        <v>13043</v>
      </c>
      <c r="RVY1" t="s">
        <v>13044</v>
      </c>
      <c r="RVZ1" t="s">
        <v>13045</v>
      </c>
      <c r="RWA1" t="s">
        <v>13046</v>
      </c>
      <c r="RWB1" t="s">
        <v>13047</v>
      </c>
      <c r="RWC1" t="s">
        <v>13048</v>
      </c>
      <c r="RWD1" t="s">
        <v>13049</v>
      </c>
      <c r="RWE1" t="s">
        <v>13050</v>
      </c>
      <c r="RWF1" t="s">
        <v>13051</v>
      </c>
      <c r="RWG1" t="s">
        <v>13052</v>
      </c>
      <c r="RWH1" t="s">
        <v>13053</v>
      </c>
      <c r="RWI1" t="s">
        <v>13054</v>
      </c>
      <c r="RWJ1" t="s">
        <v>13055</v>
      </c>
      <c r="RWK1" t="s">
        <v>13056</v>
      </c>
      <c r="RWL1" t="s">
        <v>13057</v>
      </c>
      <c r="RWM1" t="s">
        <v>13058</v>
      </c>
      <c r="RWN1" t="s">
        <v>13059</v>
      </c>
      <c r="RWO1" t="s">
        <v>13060</v>
      </c>
      <c r="RWP1" t="s">
        <v>13061</v>
      </c>
      <c r="RWQ1" t="s">
        <v>13062</v>
      </c>
      <c r="RWR1" t="s">
        <v>13063</v>
      </c>
      <c r="RWS1" t="s">
        <v>13064</v>
      </c>
      <c r="RWT1" t="s">
        <v>13065</v>
      </c>
      <c r="RWU1" t="s">
        <v>13066</v>
      </c>
      <c r="RWV1" t="s">
        <v>13067</v>
      </c>
      <c r="RWW1" t="s">
        <v>13068</v>
      </c>
      <c r="RWX1" t="s">
        <v>13069</v>
      </c>
      <c r="RWY1" t="s">
        <v>13070</v>
      </c>
      <c r="RWZ1" t="s">
        <v>13071</v>
      </c>
      <c r="RXA1" t="s">
        <v>13072</v>
      </c>
      <c r="RXB1" t="s">
        <v>13073</v>
      </c>
      <c r="RXC1" t="s">
        <v>13074</v>
      </c>
      <c r="RXD1" t="s">
        <v>13075</v>
      </c>
      <c r="RXE1" t="s">
        <v>13076</v>
      </c>
      <c r="RXF1" t="s">
        <v>13077</v>
      </c>
      <c r="RXG1" t="s">
        <v>13078</v>
      </c>
      <c r="RXH1" t="s">
        <v>13079</v>
      </c>
      <c r="RXI1" t="s">
        <v>13080</v>
      </c>
      <c r="RXJ1" t="s">
        <v>13081</v>
      </c>
      <c r="RXK1" t="s">
        <v>13082</v>
      </c>
      <c r="RXL1" t="s">
        <v>13083</v>
      </c>
      <c r="RXM1" t="s">
        <v>13084</v>
      </c>
      <c r="RXN1" t="s">
        <v>13085</v>
      </c>
      <c r="RXO1" t="s">
        <v>13086</v>
      </c>
      <c r="RXP1" t="s">
        <v>13087</v>
      </c>
      <c r="RXQ1" t="s">
        <v>13088</v>
      </c>
      <c r="RXR1" t="s">
        <v>13089</v>
      </c>
      <c r="RXS1" t="s">
        <v>13090</v>
      </c>
      <c r="RXT1" t="s">
        <v>13091</v>
      </c>
      <c r="RXU1" t="s">
        <v>13092</v>
      </c>
      <c r="RXV1" t="s">
        <v>13093</v>
      </c>
      <c r="RXW1" t="s">
        <v>13094</v>
      </c>
      <c r="RXX1" t="s">
        <v>13095</v>
      </c>
      <c r="RXY1" t="s">
        <v>13096</v>
      </c>
      <c r="RXZ1" t="s">
        <v>13097</v>
      </c>
      <c r="RYA1" t="s">
        <v>13098</v>
      </c>
      <c r="RYB1" t="s">
        <v>13099</v>
      </c>
      <c r="RYC1" t="s">
        <v>13100</v>
      </c>
      <c r="RYD1" t="s">
        <v>13101</v>
      </c>
      <c r="RYE1" t="s">
        <v>13102</v>
      </c>
      <c r="RYF1" t="s">
        <v>13103</v>
      </c>
      <c r="RYG1" t="s">
        <v>13104</v>
      </c>
      <c r="RYH1" t="s">
        <v>13105</v>
      </c>
      <c r="RYI1" t="s">
        <v>13106</v>
      </c>
      <c r="RYJ1" t="s">
        <v>13107</v>
      </c>
      <c r="RYK1" t="s">
        <v>13108</v>
      </c>
      <c r="RYL1" t="s">
        <v>13109</v>
      </c>
      <c r="RYM1" t="s">
        <v>13110</v>
      </c>
      <c r="RYN1" t="s">
        <v>13111</v>
      </c>
      <c r="RYO1" t="s">
        <v>13112</v>
      </c>
      <c r="RYP1" t="s">
        <v>13113</v>
      </c>
      <c r="RYQ1" t="s">
        <v>13114</v>
      </c>
      <c r="RYR1" t="s">
        <v>13115</v>
      </c>
      <c r="RYS1" t="s">
        <v>13116</v>
      </c>
      <c r="RYT1" t="s">
        <v>13117</v>
      </c>
      <c r="RYU1" t="s">
        <v>13118</v>
      </c>
      <c r="RYV1" t="s">
        <v>13119</v>
      </c>
      <c r="RYW1" t="s">
        <v>13120</v>
      </c>
      <c r="RYX1" t="s">
        <v>13121</v>
      </c>
      <c r="RYY1" t="s">
        <v>13122</v>
      </c>
      <c r="RYZ1" t="s">
        <v>13123</v>
      </c>
      <c r="RZA1" t="s">
        <v>13124</v>
      </c>
      <c r="RZB1" t="s">
        <v>13125</v>
      </c>
      <c r="RZC1" t="s">
        <v>13126</v>
      </c>
      <c r="RZD1" t="s">
        <v>13127</v>
      </c>
      <c r="RZE1" t="s">
        <v>13128</v>
      </c>
      <c r="RZF1" t="s">
        <v>13129</v>
      </c>
      <c r="RZG1" t="s">
        <v>13130</v>
      </c>
      <c r="RZH1" t="s">
        <v>13131</v>
      </c>
      <c r="RZI1" t="s">
        <v>13132</v>
      </c>
      <c r="RZJ1" t="s">
        <v>13133</v>
      </c>
      <c r="RZK1" t="s">
        <v>13134</v>
      </c>
      <c r="RZL1" t="s">
        <v>13135</v>
      </c>
      <c r="RZM1" t="s">
        <v>13136</v>
      </c>
      <c r="RZN1" t="s">
        <v>13137</v>
      </c>
      <c r="RZO1" t="s">
        <v>13138</v>
      </c>
      <c r="RZP1" t="s">
        <v>13139</v>
      </c>
      <c r="RZQ1" t="s">
        <v>13140</v>
      </c>
      <c r="RZR1" t="s">
        <v>13141</v>
      </c>
      <c r="RZS1" t="s">
        <v>13142</v>
      </c>
      <c r="RZT1" t="s">
        <v>13143</v>
      </c>
      <c r="RZU1" t="s">
        <v>13144</v>
      </c>
      <c r="RZV1" t="s">
        <v>13145</v>
      </c>
      <c r="RZW1" t="s">
        <v>13146</v>
      </c>
      <c r="RZX1" t="s">
        <v>13147</v>
      </c>
      <c r="RZY1" t="s">
        <v>13148</v>
      </c>
      <c r="RZZ1" t="s">
        <v>13149</v>
      </c>
      <c r="SAA1" t="s">
        <v>13150</v>
      </c>
      <c r="SAB1" t="s">
        <v>13151</v>
      </c>
      <c r="SAC1" t="s">
        <v>13152</v>
      </c>
      <c r="SAD1" t="s">
        <v>13153</v>
      </c>
      <c r="SAE1" t="s">
        <v>13154</v>
      </c>
      <c r="SAF1" t="s">
        <v>13155</v>
      </c>
      <c r="SAG1" t="s">
        <v>13156</v>
      </c>
      <c r="SAH1" t="s">
        <v>13157</v>
      </c>
      <c r="SAI1" t="s">
        <v>13158</v>
      </c>
      <c r="SAJ1" t="s">
        <v>13159</v>
      </c>
      <c r="SAK1" t="s">
        <v>13160</v>
      </c>
      <c r="SAL1" t="s">
        <v>13161</v>
      </c>
      <c r="SAM1" t="s">
        <v>13162</v>
      </c>
      <c r="SAN1" t="s">
        <v>13163</v>
      </c>
      <c r="SAO1" t="s">
        <v>13164</v>
      </c>
      <c r="SAP1" t="s">
        <v>13165</v>
      </c>
      <c r="SAQ1" t="s">
        <v>13166</v>
      </c>
      <c r="SAR1" t="s">
        <v>13167</v>
      </c>
      <c r="SAS1" t="s">
        <v>13168</v>
      </c>
      <c r="SAT1" t="s">
        <v>13169</v>
      </c>
      <c r="SAU1" t="s">
        <v>13170</v>
      </c>
      <c r="SAV1" t="s">
        <v>13171</v>
      </c>
      <c r="SAW1" t="s">
        <v>13172</v>
      </c>
      <c r="SAX1" t="s">
        <v>13173</v>
      </c>
      <c r="SAY1" t="s">
        <v>13174</v>
      </c>
      <c r="SAZ1" t="s">
        <v>13175</v>
      </c>
      <c r="SBA1" t="s">
        <v>13176</v>
      </c>
      <c r="SBB1" t="s">
        <v>13177</v>
      </c>
      <c r="SBC1" t="s">
        <v>13178</v>
      </c>
      <c r="SBD1" t="s">
        <v>13179</v>
      </c>
      <c r="SBE1" t="s">
        <v>13180</v>
      </c>
      <c r="SBF1" t="s">
        <v>13181</v>
      </c>
      <c r="SBG1" t="s">
        <v>13182</v>
      </c>
      <c r="SBH1" t="s">
        <v>13183</v>
      </c>
      <c r="SBI1" t="s">
        <v>13184</v>
      </c>
      <c r="SBJ1" t="s">
        <v>13185</v>
      </c>
      <c r="SBK1" t="s">
        <v>13186</v>
      </c>
      <c r="SBL1" t="s">
        <v>13187</v>
      </c>
      <c r="SBM1" t="s">
        <v>13188</v>
      </c>
      <c r="SBN1" t="s">
        <v>13189</v>
      </c>
      <c r="SBO1" t="s">
        <v>13190</v>
      </c>
      <c r="SBP1" t="s">
        <v>13191</v>
      </c>
      <c r="SBQ1" t="s">
        <v>13192</v>
      </c>
      <c r="SBR1" t="s">
        <v>13193</v>
      </c>
      <c r="SBS1" t="s">
        <v>13194</v>
      </c>
      <c r="SBT1" t="s">
        <v>13195</v>
      </c>
      <c r="SBU1" t="s">
        <v>13196</v>
      </c>
      <c r="SBV1" t="s">
        <v>13197</v>
      </c>
      <c r="SBW1" t="s">
        <v>13198</v>
      </c>
      <c r="SBX1" t="s">
        <v>13199</v>
      </c>
      <c r="SBY1" t="s">
        <v>13200</v>
      </c>
      <c r="SBZ1" t="s">
        <v>13201</v>
      </c>
      <c r="SCA1" t="s">
        <v>13202</v>
      </c>
      <c r="SCB1" t="s">
        <v>13203</v>
      </c>
      <c r="SCC1" t="s">
        <v>13204</v>
      </c>
      <c r="SCD1" t="s">
        <v>13205</v>
      </c>
      <c r="SCE1" t="s">
        <v>13206</v>
      </c>
      <c r="SCF1" t="s">
        <v>13207</v>
      </c>
      <c r="SCG1" t="s">
        <v>13208</v>
      </c>
      <c r="SCH1" t="s">
        <v>13209</v>
      </c>
      <c r="SCI1" t="s">
        <v>13210</v>
      </c>
      <c r="SCJ1" t="s">
        <v>13211</v>
      </c>
      <c r="SCK1" t="s">
        <v>13212</v>
      </c>
      <c r="SCL1" t="s">
        <v>13213</v>
      </c>
      <c r="SCM1" t="s">
        <v>13214</v>
      </c>
      <c r="SCN1" t="s">
        <v>13215</v>
      </c>
      <c r="SCO1" t="s">
        <v>13216</v>
      </c>
      <c r="SCP1" t="s">
        <v>13217</v>
      </c>
      <c r="SCQ1" t="s">
        <v>13218</v>
      </c>
      <c r="SCR1" t="s">
        <v>13219</v>
      </c>
      <c r="SCS1" t="s">
        <v>13220</v>
      </c>
      <c r="SCT1" t="s">
        <v>13221</v>
      </c>
      <c r="SCU1" t="s">
        <v>13222</v>
      </c>
      <c r="SCV1" t="s">
        <v>13223</v>
      </c>
      <c r="SCW1" t="s">
        <v>13224</v>
      </c>
      <c r="SCX1" t="s">
        <v>13225</v>
      </c>
      <c r="SCY1" t="s">
        <v>13226</v>
      </c>
      <c r="SCZ1" t="s">
        <v>13227</v>
      </c>
      <c r="SDA1" t="s">
        <v>13228</v>
      </c>
      <c r="SDB1" t="s">
        <v>13229</v>
      </c>
      <c r="SDC1" t="s">
        <v>13230</v>
      </c>
      <c r="SDD1" t="s">
        <v>13231</v>
      </c>
      <c r="SDE1" t="s">
        <v>13232</v>
      </c>
      <c r="SDF1" t="s">
        <v>13233</v>
      </c>
      <c r="SDG1" t="s">
        <v>13234</v>
      </c>
      <c r="SDH1" t="s">
        <v>13235</v>
      </c>
      <c r="SDI1" t="s">
        <v>13236</v>
      </c>
      <c r="SDJ1" t="s">
        <v>13237</v>
      </c>
      <c r="SDK1" t="s">
        <v>13238</v>
      </c>
      <c r="SDL1" t="s">
        <v>13239</v>
      </c>
      <c r="SDM1" t="s">
        <v>13240</v>
      </c>
      <c r="SDN1" t="s">
        <v>13241</v>
      </c>
      <c r="SDO1" t="s">
        <v>13242</v>
      </c>
      <c r="SDP1" t="s">
        <v>13243</v>
      </c>
      <c r="SDQ1" t="s">
        <v>13244</v>
      </c>
      <c r="SDR1" t="s">
        <v>13245</v>
      </c>
      <c r="SDS1" t="s">
        <v>13246</v>
      </c>
      <c r="SDT1" t="s">
        <v>13247</v>
      </c>
      <c r="SDU1" t="s">
        <v>13248</v>
      </c>
      <c r="SDV1" t="s">
        <v>13249</v>
      </c>
      <c r="SDW1" t="s">
        <v>13250</v>
      </c>
      <c r="SDX1" t="s">
        <v>13251</v>
      </c>
      <c r="SDY1" t="s">
        <v>13252</v>
      </c>
      <c r="SDZ1" t="s">
        <v>13253</v>
      </c>
      <c r="SEA1" t="s">
        <v>13254</v>
      </c>
      <c r="SEB1" t="s">
        <v>13255</v>
      </c>
      <c r="SEC1" t="s">
        <v>13256</v>
      </c>
      <c r="SED1" t="s">
        <v>13257</v>
      </c>
      <c r="SEE1" t="s">
        <v>13258</v>
      </c>
      <c r="SEF1" t="s">
        <v>13259</v>
      </c>
      <c r="SEG1" t="s">
        <v>13260</v>
      </c>
      <c r="SEH1" t="s">
        <v>13261</v>
      </c>
      <c r="SEI1" t="s">
        <v>13262</v>
      </c>
      <c r="SEJ1" t="s">
        <v>13263</v>
      </c>
      <c r="SEK1" t="s">
        <v>13264</v>
      </c>
      <c r="SEL1" t="s">
        <v>13265</v>
      </c>
      <c r="SEM1" t="s">
        <v>13266</v>
      </c>
      <c r="SEN1" t="s">
        <v>13267</v>
      </c>
      <c r="SEO1" t="s">
        <v>13268</v>
      </c>
      <c r="SEP1" t="s">
        <v>13269</v>
      </c>
      <c r="SEQ1" t="s">
        <v>13270</v>
      </c>
      <c r="SER1" t="s">
        <v>13271</v>
      </c>
      <c r="SES1" t="s">
        <v>13272</v>
      </c>
      <c r="SET1" t="s">
        <v>13273</v>
      </c>
      <c r="SEU1" t="s">
        <v>13274</v>
      </c>
      <c r="SEV1" t="s">
        <v>13275</v>
      </c>
      <c r="SEW1" t="s">
        <v>13276</v>
      </c>
      <c r="SEX1" t="s">
        <v>13277</v>
      </c>
      <c r="SEY1" t="s">
        <v>13278</v>
      </c>
      <c r="SEZ1" t="s">
        <v>13279</v>
      </c>
      <c r="SFA1" t="s">
        <v>13280</v>
      </c>
      <c r="SFB1" t="s">
        <v>13281</v>
      </c>
      <c r="SFC1" t="s">
        <v>13282</v>
      </c>
      <c r="SFD1" t="s">
        <v>13283</v>
      </c>
      <c r="SFE1" t="s">
        <v>13284</v>
      </c>
      <c r="SFF1" t="s">
        <v>13285</v>
      </c>
      <c r="SFG1" t="s">
        <v>13286</v>
      </c>
      <c r="SFH1" t="s">
        <v>13287</v>
      </c>
      <c r="SFI1" t="s">
        <v>13288</v>
      </c>
      <c r="SFJ1" t="s">
        <v>13289</v>
      </c>
      <c r="SFK1" t="s">
        <v>13290</v>
      </c>
      <c r="SFL1" t="s">
        <v>13291</v>
      </c>
      <c r="SFM1" t="s">
        <v>13292</v>
      </c>
      <c r="SFN1" t="s">
        <v>13293</v>
      </c>
      <c r="SFO1" t="s">
        <v>13294</v>
      </c>
      <c r="SFP1" t="s">
        <v>13295</v>
      </c>
      <c r="SFQ1" t="s">
        <v>13296</v>
      </c>
      <c r="SFR1" t="s">
        <v>13297</v>
      </c>
      <c r="SFS1" t="s">
        <v>13298</v>
      </c>
      <c r="SFT1" t="s">
        <v>13299</v>
      </c>
      <c r="SFU1" t="s">
        <v>13300</v>
      </c>
      <c r="SFV1" t="s">
        <v>13301</v>
      </c>
      <c r="SFW1" t="s">
        <v>13302</v>
      </c>
      <c r="SFX1" t="s">
        <v>13303</v>
      </c>
      <c r="SFY1" t="s">
        <v>13304</v>
      </c>
      <c r="SFZ1" t="s">
        <v>13305</v>
      </c>
      <c r="SGA1" t="s">
        <v>13306</v>
      </c>
      <c r="SGB1" t="s">
        <v>13307</v>
      </c>
      <c r="SGC1" t="s">
        <v>13308</v>
      </c>
      <c r="SGD1" t="s">
        <v>13309</v>
      </c>
      <c r="SGE1" t="s">
        <v>13310</v>
      </c>
      <c r="SGF1" t="s">
        <v>13311</v>
      </c>
      <c r="SGG1" t="s">
        <v>13312</v>
      </c>
      <c r="SGH1" t="s">
        <v>13313</v>
      </c>
      <c r="SGI1" t="s">
        <v>13314</v>
      </c>
      <c r="SGJ1" t="s">
        <v>13315</v>
      </c>
      <c r="SGK1" t="s">
        <v>13316</v>
      </c>
      <c r="SGL1" t="s">
        <v>13317</v>
      </c>
      <c r="SGM1" t="s">
        <v>13318</v>
      </c>
      <c r="SGN1" t="s">
        <v>13319</v>
      </c>
      <c r="SGO1" t="s">
        <v>13320</v>
      </c>
      <c r="SGP1" t="s">
        <v>13321</v>
      </c>
      <c r="SGQ1" t="s">
        <v>13322</v>
      </c>
      <c r="SGR1" t="s">
        <v>13323</v>
      </c>
      <c r="SGS1" t="s">
        <v>13324</v>
      </c>
      <c r="SGT1" t="s">
        <v>13325</v>
      </c>
      <c r="SGU1" t="s">
        <v>13326</v>
      </c>
      <c r="SGV1" t="s">
        <v>13327</v>
      </c>
      <c r="SGW1" t="s">
        <v>13328</v>
      </c>
      <c r="SGX1" t="s">
        <v>13329</v>
      </c>
      <c r="SGY1" t="s">
        <v>13330</v>
      </c>
      <c r="SGZ1" t="s">
        <v>13331</v>
      </c>
      <c r="SHA1" t="s">
        <v>13332</v>
      </c>
      <c r="SHB1" t="s">
        <v>13333</v>
      </c>
      <c r="SHC1" t="s">
        <v>13334</v>
      </c>
      <c r="SHD1" t="s">
        <v>13335</v>
      </c>
      <c r="SHE1" t="s">
        <v>13336</v>
      </c>
      <c r="SHF1" t="s">
        <v>13337</v>
      </c>
      <c r="SHG1" t="s">
        <v>13338</v>
      </c>
      <c r="SHH1" t="s">
        <v>13339</v>
      </c>
      <c r="SHI1" t="s">
        <v>13340</v>
      </c>
      <c r="SHJ1" t="s">
        <v>13341</v>
      </c>
      <c r="SHK1" t="s">
        <v>13342</v>
      </c>
      <c r="SHL1" t="s">
        <v>13343</v>
      </c>
      <c r="SHM1" t="s">
        <v>13344</v>
      </c>
      <c r="SHN1" t="s">
        <v>13345</v>
      </c>
      <c r="SHO1" t="s">
        <v>13346</v>
      </c>
      <c r="SHP1" t="s">
        <v>13347</v>
      </c>
      <c r="SHQ1" t="s">
        <v>13348</v>
      </c>
      <c r="SHR1" t="s">
        <v>13349</v>
      </c>
      <c r="SHS1" t="s">
        <v>13350</v>
      </c>
      <c r="SHT1" t="s">
        <v>13351</v>
      </c>
      <c r="SHU1" t="s">
        <v>13352</v>
      </c>
      <c r="SHV1" t="s">
        <v>13353</v>
      </c>
      <c r="SHW1" t="s">
        <v>13354</v>
      </c>
      <c r="SHX1" t="s">
        <v>13355</v>
      </c>
      <c r="SHY1" t="s">
        <v>13356</v>
      </c>
      <c r="SHZ1" t="s">
        <v>13357</v>
      </c>
      <c r="SIA1" t="s">
        <v>13358</v>
      </c>
      <c r="SIB1" t="s">
        <v>13359</v>
      </c>
      <c r="SIC1" t="s">
        <v>13360</v>
      </c>
      <c r="SID1" t="s">
        <v>13361</v>
      </c>
      <c r="SIE1" t="s">
        <v>13362</v>
      </c>
      <c r="SIF1" t="s">
        <v>13363</v>
      </c>
      <c r="SIG1" t="s">
        <v>13364</v>
      </c>
      <c r="SIH1" t="s">
        <v>13365</v>
      </c>
      <c r="SII1" t="s">
        <v>13366</v>
      </c>
      <c r="SIJ1" t="s">
        <v>13367</v>
      </c>
      <c r="SIK1" t="s">
        <v>13368</v>
      </c>
      <c r="SIL1" t="s">
        <v>13369</v>
      </c>
      <c r="SIM1" t="s">
        <v>13370</v>
      </c>
      <c r="SIN1" t="s">
        <v>13371</v>
      </c>
      <c r="SIO1" t="s">
        <v>13372</v>
      </c>
      <c r="SIP1" t="s">
        <v>13373</v>
      </c>
      <c r="SIQ1" t="s">
        <v>13374</v>
      </c>
      <c r="SIR1" t="s">
        <v>13375</v>
      </c>
      <c r="SIS1" t="s">
        <v>13376</v>
      </c>
      <c r="SIT1" t="s">
        <v>13377</v>
      </c>
      <c r="SIU1" t="s">
        <v>13378</v>
      </c>
      <c r="SIV1" t="s">
        <v>13379</v>
      </c>
      <c r="SIW1" t="s">
        <v>13380</v>
      </c>
      <c r="SIX1" t="s">
        <v>13381</v>
      </c>
      <c r="SIY1" t="s">
        <v>13382</v>
      </c>
      <c r="SIZ1" t="s">
        <v>13383</v>
      </c>
      <c r="SJA1" t="s">
        <v>13384</v>
      </c>
      <c r="SJB1" t="s">
        <v>13385</v>
      </c>
      <c r="SJC1" t="s">
        <v>13386</v>
      </c>
      <c r="SJD1" t="s">
        <v>13387</v>
      </c>
      <c r="SJE1" t="s">
        <v>13388</v>
      </c>
      <c r="SJF1" t="s">
        <v>13389</v>
      </c>
      <c r="SJG1" t="s">
        <v>13390</v>
      </c>
      <c r="SJH1" t="s">
        <v>13391</v>
      </c>
      <c r="SJI1" t="s">
        <v>13392</v>
      </c>
      <c r="SJJ1" t="s">
        <v>13393</v>
      </c>
      <c r="SJK1" t="s">
        <v>13394</v>
      </c>
      <c r="SJL1" t="s">
        <v>13395</v>
      </c>
      <c r="SJM1" t="s">
        <v>13396</v>
      </c>
      <c r="SJN1" t="s">
        <v>13397</v>
      </c>
      <c r="SJO1" t="s">
        <v>13398</v>
      </c>
      <c r="SJP1" t="s">
        <v>13399</v>
      </c>
      <c r="SJQ1" t="s">
        <v>13400</v>
      </c>
      <c r="SJR1" t="s">
        <v>13401</v>
      </c>
      <c r="SJS1" t="s">
        <v>13402</v>
      </c>
      <c r="SJT1" t="s">
        <v>13403</v>
      </c>
      <c r="SJU1" t="s">
        <v>13404</v>
      </c>
      <c r="SJV1" t="s">
        <v>13405</v>
      </c>
      <c r="SJW1" t="s">
        <v>13406</v>
      </c>
      <c r="SJX1" t="s">
        <v>13407</v>
      </c>
      <c r="SJY1" t="s">
        <v>13408</v>
      </c>
      <c r="SJZ1" t="s">
        <v>13409</v>
      </c>
      <c r="SKA1" t="s">
        <v>13410</v>
      </c>
      <c r="SKB1" t="s">
        <v>13411</v>
      </c>
      <c r="SKC1" t="s">
        <v>13412</v>
      </c>
      <c r="SKD1" t="s">
        <v>13413</v>
      </c>
      <c r="SKE1" t="s">
        <v>13414</v>
      </c>
      <c r="SKF1" t="s">
        <v>13415</v>
      </c>
      <c r="SKG1" t="s">
        <v>13416</v>
      </c>
      <c r="SKH1" t="s">
        <v>13417</v>
      </c>
      <c r="SKI1" t="s">
        <v>13418</v>
      </c>
      <c r="SKJ1" t="s">
        <v>13419</v>
      </c>
      <c r="SKK1" t="s">
        <v>13420</v>
      </c>
      <c r="SKL1" t="s">
        <v>13421</v>
      </c>
      <c r="SKM1" t="s">
        <v>13422</v>
      </c>
      <c r="SKN1" t="s">
        <v>13423</v>
      </c>
      <c r="SKO1" t="s">
        <v>13424</v>
      </c>
      <c r="SKP1" t="s">
        <v>13425</v>
      </c>
      <c r="SKQ1" t="s">
        <v>13426</v>
      </c>
      <c r="SKR1" t="s">
        <v>13427</v>
      </c>
      <c r="SKS1" t="s">
        <v>13428</v>
      </c>
      <c r="SKT1" t="s">
        <v>13429</v>
      </c>
      <c r="SKU1" t="s">
        <v>13430</v>
      </c>
      <c r="SKV1" t="s">
        <v>13431</v>
      </c>
      <c r="SKW1" t="s">
        <v>13432</v>
      </c>
      <c r="SKX1" t="s">
        <v>13433</v>
      </c>
      <c r="SKY1" t="s">
        <v>13434</v>
      </c>
      <c r="SKZ1" t="s">
        <v>13435</v>
      </c>
      <c r="SLA1" t="s">
        <v>13436</v>
      </c>
      <c r="SLB1" t="s">
        <v>13437</v>
      </c>
      <c r="SLC1" t="s">
        <v>13438</v>
      </c>
      <c r="SLD1" t="s">
        <v>13439</v>
      </c>
      <c r="SLE1" t="s">
        <v>13440</v>
      </c>
      <c r="SLF1" t="s">
        <v>13441</v>
      </c>
      <c r="SLG1" t="s">
        <v>13442</v>
      </c>
      <c r="SLH1" t="s">
        <v>13443</v>
      </c>
      <c r="SLI1" t="s">
        <v>13444</v>
      </c>
      <c r="SLJ1" t="s">
        <v>13445</v>
      </c>
      <c r="SLK1" t="s">
        <v>13446</v>
      </c>
      <c r="SLL1" t="s">
        <v>13447</v>
      </c>
      <c r="SLM1" t="s">
        <v>13448</v>
      </c>
      <c r="SLN1" t="s">
        <v>13449</v>
      </c>
      <c r="SLO1" t="s">
        <v>13450</v>
      </c>
      <c r="SLP1" t="s">
        <v>13451</v>
      </c>
      <c r="SLQ1" t="s">
        <v>13452</v>
      </c>
      <c r="SLR1" t="s">
        <v>13453</v>
      </c>
      <c r="SLS1" t="s">
        <v>13454</v>
      </c>
      <c r="SLT1" t="s">
        <v>13455</v>
      </c>
      <c r="SLU1" t="s">
        <v>13456</v>
      </c>
      <c r="SLV1" t="s">
        <v>13457</v>
      </c>
      <c r="SLW1" t="s">
        <v>13458</v>
      </c>
      <c r="SLX1" t="s">
        <v>13459</v>
      </c>
      <c r="SLY1" t="s">
        <v>13460</v>
      </c>
      <c r="SLZ1" t="s">
        <v>13461</v>
      </c>
      <c r="SMA1" t="s">
        <v>13462</v>
      </c>
      <c r="SMB1" t="s">
        <v>13463</v>
      </c>
      <c r="SMC1" t="s">
        <v>13464</v>
      </c>
      <c r="SMD1" t="s">
        <v>13465</v>
      </c>
      <c r="SME1" t="s">
        <v>13466</v>
      </c>
      <c r="SMF1" t="s">
        <v>13467</v>
      </c>
      <c r="SMG1" t="s">
        <v>13468</v>
      </c>
      <c r="SMH1" t="s">
        <v>13469</v>
      </c>
      <c r="SMI1" t="s">
        <v>13470</v>
      </c>
      <c r="SMJ1" t="s">
        <v>13471</v>
      </c>
      <c r="SMK1" t="s">
        <v>13472</v>
      </c>
      <c r="SML1" t="s">
        <v>13473</v>
      </c>
      <c r="SMM1" t="s">
        <v>13474</v>
      </c>
      <c r="SMN1" t="s">
        <v>13475</v>
      </c>
      <c r="SMO1" t="s">
        <v>13476</v>
      </c>
      <c r="SMP1" t="s">
        <v>13477</v>
      </c>
      <c r="SMQ1" t="s">
        <v>13478</v>
      </c>
      <c r="SMR1" t="s">
        <v>13479</v>
      </c>
      <c r="SMS1" t="s">
        <v>13480</v>
      </c>
      <c r="SMT1" t="s">
        <v>13481</v>
      </c>
      <c r="SMU1" t="s">
        <v>13482</v>
      </c>
      <c r="SMV1" t="s">
        <v>13483</v>
      </c>
      <c r="SMW1" t="s">
        <v>13484</v>
      </c>
      <c r="SMX1" t="s">
        <v>13485</v>
      </c>
      <c r="SMY1" t="s">
        <v>13486</v>
      </c>
      <c r="SMZ1" t="s">
        <v>13487</v>
      </c>
      <c r="SNA1" t="s">
        <v>13488</v>
      </c>
      <c r="SNB1" t="s">
        <v>13489</v>
      </c>
      <c r="SNC1" t="s">
        <v>13490</v>
      </c>
      <c r="SND1" t="s">
        <v>13491</v>
      </c>
      <c r="SNE1" t="s">
        <v>13492</v>
      </c>
      <c r="SNF1" t="s">
        <v>13493</v>
      </c>
      <c r="SNG1" t="s">
        <v>13494</v>
      </c>
      <c r="SNH1" t="s">
        <v>13495</v>
      </c>
      <c r="SNI1" t="s">
        <v>13496</v>
      </c>
      <c r="SNJ1" t="s">
        <v>13497</v>
      </c>
      <c r="SNK1" t="s">
        <v>13498</v>
      </c>
      <c r="SNL1" t="s">
        <v>13499</v>
      </c>
      <c r="SNM1" t="s">
        <v>13500</v>
      </c>
      <c r="SNN1" t="s">
        <v>13501</v>
      </c>
      <c r="SNO1" t="s">
        <v>13502</v>
      </c>
      <c r="SNP1" t="s">
        <v>13503</v>
      </c>
      <c r="SNQ1" t="s">
        <v>13504</v>
      </c>
      <c r="SNR1" t="s">
        <v>13505</v>
      </c>
      <c r="SNS1" t="s">
        <v>13506</v>
      </c>
      <c r="SNT1" t="s">
        <v>13507</v>
      </c>
      <c r="SNU1" t="s">
        <v>13508</v>
      </c>
      <c r="SNV1" t="s">
        <v>13509</v>
      </c>
      <c r="SNW1" t="s">
        <v>13510</v>
      </c>
      <c r="SNX1" t="s">
        <v>13511</v>
      </c>
      <c r="SNY1" t="s">
        <v>13512</v>
      </c>
      <c r="SNZ1" t="s">
        <v>13513</v>
      </c>
      <c r="SOA1" t="s">
        <v>13514</v>
      </c>
      <c r="SOB1" t="s">
        <v>13515</v>
      </c>
      <c r="SOC1" t="s">
        <v>13516</v>
      </c>
      <c r="SOD1" t="s">
        <v>13517</v>
      </c>
      <c r="SOE1" t="s">
        <v>13518</v>
      </c>
      <c r="SOF1" t="s">
        <v>13519</v>
      </c>
      <c r="SOG1" t="s">
        <v>13520</v>
      </c>
      <c r="SOH1" t="s">
        <v>13521</v>
      </c>
      <c r="SOI1" t="s">
        <v>13522</v>
      </c>
      <c r="SOJ1" t="s">
        <v>13523</v>
      </c>
      <c r="SOK1" t="s">
        <v>13524</v>
      </c>
      <c r="SOL1" t="s">
        <v>13525</v>
      </c>
      <c r="SOM1" t="s">
        <v>13526</v>
      </c>
      <c r="SON1" t="s">
        <v>13527</v>
      </c>
      <c r="SOO1" t="s">
        <v>13528</v>
      </c>
      <c r="SOP1" t="s">
        <v>13529</v>
      </c>
      <c r="SOQ1" t="s">
        <v>13530</v>
      </c>
      <c r="SOR1" t="s">
        <v>13531</v>
      </c>
      <c r="SOS1" t="s">
        <v>13532</v>
      </c>
      <c r="SOT1" t="s">
        <v>13533</v>
      </c>
      <c r="SOU1" t="s">
        <v>13534</v>
      </c>
      <c r="SOV1" t="s">
        <v>13535</v>
      </c>
      <c r="SOW1" t="s">
        <v>13536</v>
      </c>
      <c r="SOX1" t="s">
        <v>13537</v>
      </c>
      <c r="SOY1" t="s">
        <v>13538</v>
      </c>
      <c r="SOZ1" t="s">
        <v>13539</v>
      </c>
      <c r="SPA1" t="s">
        <v>13540</v>
      </c>
      <c r="SPB1" t="s">
        <v>13541</v>
      </c>
      <c r="SPC1" t="s">
        <v>13542</v>
      </c>
      <c r="SPD1" t="s">
        <v>13543</v>
      </c>
      <c r="SPE1" t="s">
        <v>13544</v>
      </c>
      <c r="SPF1" t="s">
        <v>13545</v>
      </c>
      <c r="SPG1" t="s">
        <v>13546</v>
      </c>
      <c r="SPH1" t="s">
        <v>13547</v>
      </c>
      <c r="SPI1" t="s">
        <v>13548</v>
      </c>
      <c r="SPJ1" t="s">
        <v>13549</v>
      </c>
      <c r="SPK1" t="s">
        <v>13550</v>
      </c>
      <c r="SPL1" t="s">
        <v>13551</v>
      </c>
      <c r="SPM1" t="s">
        <v>13552</v>
      </c>
      <c r="SPN1" t="s">
        <v>13553</v>
      </c>
      <c r="SPO1" t="s">
        <v>13554</v>
      </c>
      <c r="SPP1" t="s">
        <v>13555</v>
      </c>
      <c r="SPQ1" t="s">
        <v>13556</v>
      </c>
      <c r="SPR1" t="s">
        <v>13557</v>
      </c>
      <c r="SPS1" t="s">
        <v>13558</v>
      </c>
      <c r="SPT1" t="s">
        <v>13559</v>
      </c>
      <c r="SPU1" t="s">
        <v>13560</v>
      </c>
      <c r="SPV1" t="s">
        <v>13561</v>
      </c>
      <c r="SPW1" t="s">
        <v>13562</v>
      </c>
      <c r="SPX1" t="s">
        <v>13563</v>
      </c>
      <c r="SPY1" t="s">
        <v>13564</v>
      </c>
      <c r="SPZ1" t="s">
        <v>13565</v>
      </c>
      <c r="SQA1" t="s">
        <v>13566</v>
      </c>
      <c r="SQB1" t="s">
        <v>13567</v>
      </c>
      <c r="SQC1" t="s">
        <v>13568</v>
      </c>
      <c r="SQD1" t="s">
        <v>13569</v>
      </c>
      <c r="SQE1" t="s">
        <v>13570</v>
      </c>
      <c r="SQF1" t="s">
        <v>13571</v>
      </c>
      <c r="SQG1" t="s">
        <v>13572</v>
      </c>
      <c r="SQH1" t="s">
        <v>13573</v>
      </c>
      <c r="SQI1" t="s">
        <v>13574</v>
      </c>
      <c r="SQJ1" t="s">
        <v>13575</v>
      </c>
      <c r="SQK1" t="s">
        <v>13576</v>
      </c>
      <c r="SQL1" t="s">
        <v>13577</v>
      </c>
      <c r="SQM1" t="s">
        <v>13578</v>
      </c>
      <c r="SQN1" t="s">
        <v>13579</v>
      </c>
      <c r="SQO1" t="s">
        <v>13580</v>
      </c>
      <c r="SQP1" t="s">
        <v>13581</v>
      </c>
      <c r="SQQ1" t="s">
        <v>13582</v>
      </c>
      <c r="SQR1" t="s">
        <v>13583</v>
      </c>
      <c r="SQS1" t="s">
        <v>13584</v>
      </c>
      <c r="SQT1" t="s">
        <v>13585</v>
      </c>
      <c r="SQU1" t="s">
        <v>13586</v>
      </c>
      <c r="SQV1" t="s">
        <v>13587</v>
      </c>
      <c r="SQW1" t="s">
        <v>13588</v>
      </c>
      <c r="SQX1" t="s">
        <v>13589</v>
      </c>
      <c r="SQY1" t="s">
        <v>13590</v>
      </c>
      <c r="SQZ1" t="s">
        <v>13591</v>
      </c>
      <c r="SRA1" t="s">
        <v>13592</v>
      </c>
      <c r="SRB1" t="s">
        <v>13593</v>
      </c>
      <c r="SRC1" t="s">
        <v>13594</v>
      </c>
      <c r="SRD1" t="s">
        <v>13595</v>
      </c>
      <c r="SRE1" t="s">
        <v>13596</v>
      </c>
      <c r="SRF1" t="s">
        <v>13597</v>
      </c>
      <c r="SRG1" t="s">
        <v>13598</v>
      </c>
      <c r="SRH1" t="s">
        <v>13599</v>
      </c>
      <c r="SRI1" t="s">
        <v>13600</v>
      </c>
      <c r="SRJ1" t="s">
        <v>13601</v>
      </c>
      <c r="SRK1" t="s">
        <v>13602</v>
      </c>
      <c r="SRL1" t="s">
        <v>13603</v>
      </c>
      <c r="SRM1" t="s">
        <v>13604</v>
      </c>
      <c r="SRN1" t="s">
        <v>13605</v>
      </c>
      <c r="SRO1" t="s">
        <v>13606</v>
      </c>
      <c r="SRP1" t="s">
        <v>13607</v>
      </c>
      <c r="SRQ1" t="s">
        <v>13608</v>
      </c>
      <c r="SRR1" t="s">
        <v>13609</v>
      </c>
      <c r="SRS1" t="s">
        <v>13610</v>
      </c>
      <c r="SRT1" t="s">
        <v>13611</v>
      </c>
      <c r="SRU1" t="s">
        <v>13612</v>
      </c>
      <c r="SRV1" t="s">
        <v>13613</v>
      </c>
      <c r="SRW1" t="s">
        <v>13614</v>
      </c>
      <c r="SRX1" t="s">
        <v>13615</v>
      </c>
      <c r="SRY1" t="s">
        <v>13616</v>
      </c>
      <c r="SRZ1" t="s">
        <v>13617</v>
      </c>
      <c r="SSA1" t="s">
        <v>13618</v>
      </c>
      <c r="SSB1" t="s">
        <v>13619</v>
      </c>
      <c r="SSC1" t="s">
        <v>13620</v>
      </c>
      <c r="SSD1" t="s">
        <v>13621</v>
      </c>
      <c r="SSE1" t="s">
        <v>13622</v>
      </c>
      <c r="SSF1" t="s">
        <v>13623</v>
      </c>
      <c r="SSG1" t="s">
        <v>13624</v>
      </c>
      <c r="SSH1" t="s">
        <v>13625</v>
      </c>
      <c r="SSI1" t="s">
        <v>13626</v>
      </c>
      <c r="SSJ1" t="s">
        <v>13627</v>
      </c>
      <c r="SSK1" t="s">
        <v>13628</v>
      </c>
      <c r="SSL1" t="s">
        <v>13629</v>
      </c>
      <c r="SSM1" t="s">
        <v>13630</v>
      </c>
      <c r="SSN1" t="s">
        <v>13631</v>
      </c>
      <c r="SSO1" t="s">
        <v>13632</v>
      </c>
      <c r="SSP1" t="s">
        <v>13633</v>
      </c>
      <c r="SSQ1" t="s">
        <v>13634</v>
      </c>
      <c r="SSR1" t="s">
        <v>13635</v>
      </c>
      <c r="SSS1" t="s">
        <v>13636</v>
      </c>
      <c r="SST1" t="s">
        <v>13637</v>
      </c>
      <c r="SSU1" t="s">
        <v>13638</v>
      </c>
      <c r="SSV1" t="s">
        <v>13639</v>
      </c>
      <c r="SSW1" t="s">
        <v>13640</v>
      </c>
      <c r="SSX1" t="s">
        <v>13641</v>
      </c>
      <c r="SSY1" t="s">
        <v>13642</v>
      </c>
      <c r="SSZ1" t="s">
        <v>13643</v>
      </c>
      <c r="STA1" t="s">
        <v>13644</v>
      </c>
      <c r="STB1" t="s">
        <v>13645</v>
      </c>
      <c r="STC1" t="s">
        <v>13646</v>
      </c>
      <c r="STD1" t="s">
        <v>13647</v>
      </c>
      <c r="STE1" t="s">
        <v>13648</v>
      </c>
      <c r="STF1" t="s">
        <v>13649</v>
      </c>
      <c r="STG1" t="s">
        <v>13650</v>
      </c>
      <c r="STH1" t="s">
        <v>13651</v>
      </c>
      <c r="STI1" t="s">
        <v>13652</v>
      </c>
      <c r="STJ1" t="s">
        <v>13653</v>
      </c>
      <c r="STK1" t="s">
        <v>13654</v>
      </c>
      <c r="STL1" t="s">
        <v>13655</v>
      </c>
      <c r="STM1" t="s">
        <v>13656</v>
      </c>
      <c r="STN1" t="s">
        <v>13657</v>
      </c>
      <c r="STO1" t="s">
        <v>13658</v>
      </c>
      <c r="STP1" t="s">
        <v>13659</v>
      </c>
      <c r="STQ1" t="s">
        <v>13660</v>
      </c>
      <c r="STR1" t="s">
        <v>13661</v>
      </c>
      <c r="STS1" t="s">
        <v>13662</v>
      </c>
      <c r="STT1" t="s">
        <v>13663</v>
      </c>
      <c r="STU1" t="s">
        <v>13664</v>
      </c>
      <c r="STV1" t="s">
        <v>13665</v>
      </c>
      <c r="STW1" t="s">
        <v>13666</v>
      </c>
      <c r="STX1" t="s">
        <v>13667</v>
      </c>
      <c r="STY1" t="s">
        <v>13668</v>
      </c>
      <c r="STZ1" t="s">
        <v>13669</v>
      </c>
      <c r="SUA1" t="s">
        <v>13670</v>
      </c>
      <c r="SUB1" t="s">
        <v>13671</v>
      </c>
      <c r="SUC1" t="s">
        <v>13672</v>
      </c>
      <c r="SUD1" t="s">
        <v>13673</v>
      </c>
      <c r="SUE1" t="s">
        <v>13674</v>
      </c>
      <c r="SUF1" t="s">
        <v>13675</v>
      </c>
      <c r="SUG1" t="s">
        <v>13676</v>
      </c>
      <c r="SUH1" t="s">
        <v>13677</v>
      </c>
      <c r="SUI1" t="s">
        <v>13678</v>
      </c>
      <c r="SUJ1" t="s">
        <v>13679</v>
      </c>
      <c r="SUK1" t="s">
        <v>13680</v>
      </c>
      <c r="SUL1" t="s">
        <v>13681</v>
      </c>
      <c r="SUM1" t="s">
        <v>13682</v>
      </c>
      <c r="SUN1" t="s">
        <v>13683</v>
      </c>
      <c r="SUO1" t="s">
        <v>13684</v>
      </c>
      <c r="SUP1" t="s">
        <v>13685</v>
      </c>
      <c r="SUQ1" t="s">
        <v>13686</v>
      </c>
      <c r="SUR1" t="s">
        <v>13687</v>
      </c>
      <c r="SUS1" t="s">
        <v>13688</v>
      </c>
      <c r="SUT1" t="s">
        <v>13689</v>
      </c>
      <c r="SUU1" t="s">
        <v>13690</v>
      </c>
      <c r="SUV1" t="s">
        <v>13691</v>
      </c>
      <c r="SUW1" t="s">
        <v>13692</v>
      </c>
      <c r="SUX1" t="s">
        <v>13693</v>
      </c>
      <c r="SUY1" t="s">
        <v>13694</v>
      </c>
      <c r="SUZ1" t="s">
        <v>13695</v>
      </c>
      <c r="SVA1" t="s">
        <v>13696</v>
      </c>
      <c r="SVB1" t="s">
        <v>13697</v>
      </c>
      <c r="SVC1" t="s">
        <v>13698</v>
      </c>
      <c r="SVD1" t="s">
        <v>13699</v>
      </c>
      <c r="SVE1" t="s">
        <v>13700</v>
      </c>
      <c r="SVF1" t="s">
        <v>13701</v>
      </c>
      <c r="SVG1" t="s">
        <v>13702</v>
      </c>
      <c r="SVH1" t="s">
        <v>13703</v>
      </c>
      <c r="SVI1" t="s">
        <v>13704</v>
      </c>
      <c r="SVJ1" t="s">
        <v>13705</v>
      </c>
      <c r="SVK1" t="s">
        <v>13706</v>
      </c>
      <c r="SVL1" t="s">
        <v>13707</v>
      </c>
      <c r="SVM1" t="s">
        <v>13708</v>
      </c>
      <c r="SVN1" t="s">
        <v>13709</v>
      </c>
      <c r="SVO1" t="s">
        <v>13710</v>
      </c>
      <c r="SVP1" t="s">
        <v>13711</v>
      </c>
      <c r="SVQ1" t="s">
        <v>13712</v>
      </c>
      <c r="SVR1" t="s">
        <v>13713</v>
      </c>
      <c r="SVS1" t="s">
        <v>13714</v>
      </c>
      <c r="SVT1" t="s">
        <v>13715</v>
      </c>
      <c r="SVU1" t="s">
        <v>13716</v>
      </c>
      <c r="SVV1" t="s">
        <v>13717</v>
      </c>
      <c r="SVW1" t="s">
        <v>13718</v>
      </c>
      <c r="SVX1" t="s">
        <v>13719</v>
      </c>
      <c r="SVY1" t="s">
        <v>13720</v>
      </c>
      <c r="SVZ1" t="s">
        <v>13721</v>
      </c>
      <c r="SWA1" t="s">
        <v>13722</v>
      </c>
      <c r="SWB1" t="s">
        <v>13723</v>
      </c>
      <c r="SWC1" t="s">
        <v>13724</v>
      </c>
      <c r="SWD1" t="s">
        <v>13725</v>
      </c>
      <c r="SWE1" t="s">
        <v>13726</v>
      </c>
      <c r="SWF1" t="s">
        <v>13727</v>
      </c>
      <c r="SWG1" t="s">
        <v>13728</v>
      </c>
      <c r="SWH1" t="s">
        <v>13729</v>
      </c>
      <c r="SWI1" t="s">
        <v>13730</v>
      </c>
      <c r="SWJ1" t="s">
        <v>13731</v>
      </c>
      <c r="SWK1" t="s">
        <v>13732</v>
      </c>
      <c r="SWL1" t="s">
        <v>13733</v>
      </c>
      <c r="SWM1" t="s">
        <v>13734</v>
      </c>
      <c r="SWN1" t="s">
        <v>13735</v>
      </c>
      <c r="SWO1" t="s">
        <v>13736</v>
      </c>
      <c r="SWP1" t="s">
        <v>13737</v>
      </c>
      <c r="SWQ1" t="s">
        <v>13738</v>
      </c>
      <c r="SWR1" t="s">
        <v>13739</v>
      </c>
      <c r="SWS1" t="s">
        <v>13740</v>
      </c>
      <c r="SWT1" t="s">
        <v>13741</v>
      </c>
      <c r="SWU1" t="s">
        <v>13742</v>
      </c>
      <c r="SWV1" t="s">
        <v>13743</v>
      </c>
      <c r="SWW1" t="s">
        <v>13744</v>
      </c>
      <c r="SWX1" t="s">
        <v>13745</v>
      </c>
      <c r="SWY1" t="s">
        <v>13746</v>
      </c>
      <c r="SWZ1" t="s">
        <v>13747</v>
      </c>
      <c r="SXA1" t="s">
        <v>13748</v>
      </c>
      <c r="SXB1" t="s">
        <v>13749</v>
      </c>
      <c r="SXC1" t="s">
        <v>13750</v>
      </c>
      <c r="SXD1" t="s">
        <v>13751</v>
      </c>
      <c r="SXE1" t="s">
        <v>13752</v>
      </c>
      <c r="SXF1" t="s">
        <v>13753</v>
      </c>
      <c r="SXG1" t="s">
        <v>13754</v>
      </c>
      <c r="SXH1" t="s">
        <v>13755</v>
      </c>
      <c r="SXI1" t="s">
        <v>13756</v>
      </c>
      <c r="SXJ1" t="s">
        <v>13757</v>
      </c>
      <c r="SXK1" t="s">
        <v>13758</v>
      </c>
      <c r="SXL1" t="s">
        <v>13759</v>
      </c>
      <c r="SXM1" t="s">
        <v>13760</v>
      </c>
      <c r="SXN1" t="s">
        <v>13761</v>
      </c>
      <c r="SXO1" t="s">
        <v>13762</v>
      </c>
      <c r="SXP1" t="s">
        <v>13763</v>
      </c>
      <c r="SXQ1" t="s">
        <v>13764</v>
      </c>
      <c r="SXR1" t="s">
        <v>13765</v>
      </c>
      <c r="SXS1" t="s">
        <v>13766</v>
      </c>
      <c r="SXT1" t="s">
        <v>13767</v>
      </c>
      <c r="SXU1" t="s">
        <v>13768</v>
      </c>
      <c r="SXV1" t="s">
        <v>13769</v>
      </c>
      <c r="SXW1" t="s">
        <v>13770</v>
      </c>
      <c r="SXX1" t="s">
        <v>13771</v>
      </c>
      <c r="SXY1" t="s">
        <v>13772</v>
      </c>
      <c r="SXZ1" t="s">
        <v>13773</v>
      </c>
      <c r="SYA1" t="s">
        <v>13774</v>
      </c>
      <c r="SYB1" t="s">
        <v>13775</v>
      </c>
      <c r="SYC1" t="s">
        <v>13776</v>
      </c>
      <c r="SYD1" t="s">
        <v>13777</v>
      </c>
      <c r="SYE1" t="s">
        <v>13778</v>
      </c>
      <c r="SYF1" t="s">
        <v>13779</v>
      </c>
      <c r="SYG1" t="s">
        <v>13780</v>
      </c>
      <c r="SYH1" t="s">
        <v>13781</v>
      </c>
      <c r="SYI1" t="s">
        <v>13782</v>
      </c>
      <c r="SYJ1" t="s">
        <v>13783</v>
      </c>
      <c r="SYK1" t="s">
        <v>13784</v>
      </c>
      <c r="SYL1" t="s">
        <v>13785</v>
      </c>
      <c r="SYM1" t="s">
        <v>13786</v>
      </c>
      <c r="SYN1" t="s">
        <v>13787</v>
      </c>
      <c r="SYO1" t="s">
        <v>13788</v>
      </c>
      <c r="SYP1" t="s">
        <v>13789</v>
      </c>
      <c r="SYQ1" t="s">
        <v>13790</v>
      </c>
      <c r="SYR1" t="s">
        <v>13791</v>
      </c>
      <c r="SYS1" t="s">
        <v>13792</v>
      </c>
      <c r="SYT1" t="s">
        <v>13793</v>
      </c>
      <c r="SYU1" t="s">
        <v>13794</v>
      </c>
      <c r="SYV1" t="s">
        <v>13795</v>
      </c>
      <c r="SYW1" t="s">
        <v>13796</v>
      </c>
      <c r="SYX1" t="s">
        <v>13797</v>
      </c>
      <c r="SYY1" t="s">
        <v>13798</v>
      </c>
      <c r="SYZ1" t="s">
        <v>13799</v>
      </c>
      <c r="SZA1" t="s">
        <v>13800</v>
      </c>
      <c r="SZB1" t="s">
        <v>13801</v>
      </c>
      <c r="SZC1" t="s">
        <v>13802</v>
      </c>
      <c r="SZD1" t="s">
        <v>13803</v>
      </c>
      <c r="SZE1" t="s">
        <v>13804</v>
      </c>
      <c r="SZF1" t="s">
        <v>13805</v>
      </c>
      <c r="SZG1" t="s">
        <v>13806</v>
      </c>
      <c r="SZH1" t="s">
        <v>13807</v>
      </c>
      <c r="SZI1" t="s">
        <v>13808</v>
      </c>
      <c r="SZJ1" t="s">
        <v>13809</v>
      </c>
      <c r="SZK1" t="s">
        <v>13810</v>
      </c>
      <c r="SZL1" t="s">
        <v>13811</v>
      </c>
      <c r="SZM1" t="s">
        <v>13812</v>
      </c>
      <c r="SZN1" t="s">
        <v>13813</v>
      </c>
      <c r="SZO1" t="s">
        <v>13814</v>
      </c>
      <c r="SZP1" t="s">
        <v>13815</v>
      </c>
      <c r="SZQ1" t="s">
        <v>13816</v>
      </c>
      <c r="SZR1" t="s">
        <v>13817</v>
      </c>
      <c r="SZS1" t="s">
        <v>13818</v>
      </c>
      <c r="SZT1" t="s">
        <v>13819</v>
      </c>
      <c r="SZU1" t="s">
        <v>13820</v>
      </c>
      <c r="SZV1" t="s">
        <v>13821</v>
      </c>
      <c r="SZW1" t="s">
        <v>13822</v>
      </c>
      <c r="SZX1" t="s">
        <v>13823</v>
      </c>
      <c r="SZY1" t="s">
        <v>13824</v>
      </c>
      <c r="SZZ1" t="s">
        <v>13825</v>
      </c>
      <c r="TAA1" t="s">
        <v>13826</v>
      </c>
      <c r="TAB1" t="s">
        <v>13827</v>
      </c>
      <c r="TAC1" t="s">
        <v>13828</v>
      </c>
      <c r="TAD1" t="s">
        <v>13829</v>
      </c>
      <c r="TAE1" t="s">
        <v>13830</v>
      </c>
      <c r="TAF1" t="s">
        <v>13831</v>
      </c>
      <c r="TAG1" t="s">
        <v>13832</v>
      </c>
      <c r="TAH1" t="s">
        <v>13833</v>
      </c>
      <c r="TAI1" t="s">
        <v>13834</v>
      </c>
      <c r="TAJ1" t="s">
        <v>13835</v>
      </c>
      <c r="TAK1" t="s">
        <v>13836</v>
      </c>
      <c r="TAL1" t="s">
        <v>13837</v>
      </c>
      <c r="TAM1" t="s">
        <v>13838</v>
      </c>
      <c r="TAN1" t="s">
        <v>13839</v>
      </c>
      <c r="TAO1" t="s">
        <v>13840</v>
      </c>
      <c r="TAP1" t="s">
        <v>13841</v>
      </c>
      <c r="TAQ1" t="s">
        <v>13842</v>
      </c>
      <c r="TAR1" t="s">
        <v>13843</v>
      </c>
      <c r="TAS1" t="s">
        <v>13844</v>
      </c>
      <c r="TAT1" t="s">
        <v>13845</v>
      </c>
      <c r="TAU1" t="s">
        <v>13846</v>
      </c>
      <c r="TAV1" t="s">
        <v>13847</v>
      </c>
      <c r="TAW1" t="s">
        <v>13848</v>
      </c>
      <c r="TAX1" t="s">
        <v>13849</v>
      </c>
      <c r="TAY1" t="s">
        <v>13850</v>
      </c>
      <c r="TAZ1" t="s">
        <v>13851</v>
      </c>
      <c r="TBA1" t="s">
        <v>13852</v>
      </c>
      <c r="TBB1" t="s">
        <v>13853</v>
      </c>
      <c r="TBC1" t="s">
        <v>13854</v>
      </c>
      <c r="TBD1" t="s">
        <v>13855</v>
      </c>
      <c r="TBE1" t="s">
        <v>13856</v>
      </c>
      <c r="TBF1" t="s">
        <v>13857</v>
      </c>
      <c r="TBG1" t="s">
        <v>13858</v>
      </c>
      <c r="TBH1" t="s">
        <v>13859</v>
      </c>
      <c r="TBI1" t="s">
        <v>13860</v>
      </c>
      <c r="TBJ1" t="s">
        <v>13861</v>
      </c>
      <c r="TBK1" t="s">
        <v>13862</v>
      </c>
      <c r="TBL1" t="s">
        <v>13863</v>
      </c>
      <c r="TBM1" t="s">
        <v>13864</v>
      </c>
      <c r="TBN1" t="s">
        <v>13865</v>
      </c>
      <c r="TBO1" t="s">
        <v>13866</v>
      </c>
      <c r="TBP1" t="s">
        <v>13867</v>
      </c>
      <c r="TBQ1" t="s">
        <v>13868</v>
      </c>
      <c r="TBR1" t="s">
        <v>13869</v>
      </c>
      <c r="TBS1" t="s">
        <v>13870</v>
      </c>
      <c r="TBT1" t="s">
        <v>13871</v>
      </c>
      <c r="TBU1" t="s">
        <v>13872</v>
      </c>
      <c r="TBV1" t="s">
        <v>13873</v>
      </c>
      <c r="TBW1" t="s">
        <v>13874</v>
      </c>
      <c r="TBX1" t="s">
        <v>13875</v>
      </c>
      <c r="TBY1" t="s">
        <v>13876</v>
      </c>
      <c r="TBZ1" t="s">
        <v>13877</v>
      </c>
      <c r="TCA1" t="s">
        <v>13878</v>
      </c>
      <c r="TCB1" t="s">
        <v>13879</v>
      </c>
      <c r="TCC1" t="s">
        <v>13880</v>
      </c>
      <c r="TCD1" t="s">
        <v>13881</v>
      </c>
      <c r="TCE1" t="s">
        <v>13882</v>
      </c>
      <c r="TCF1" t="s">
        <v>13883</v>
      </c>
      <c r="TCG1" t="s">
        <v>13884</v>
      </c>
      <c r="TCH1" t="s">
        <v>13885</v>
      </c>
      <c r="TCI1" t="s">
        <v>13886</v>
      </c>
      <c r="TCJ1" t="s">
        <v>13887</v>
      </c>
      <c r="TCK1" t="s">
        <v>13888</v>
      </c>
      <c r="TCL1" t="s">
        <v>13889</v>
      </c>
      <c r="TCM1" t="s">
        <v>13890</v>
      </c>
      <c r="TCN1" t="s">
        <v>13891</v>
      </c>
      <c r="TCO1" t="s">
        <v>13892</v>
      </c>
      <c r="TCP1" t="s">
        <v>13893</v>
      </c>
      <c r="TCQ1" t="s">
        <v>13894</v>
      </c>
      <c r="TCR1" t="s">
        <v>13895</v>
      </c>
      <c r="TCS1" t="s">
        <v>13896</v>
      </c>
      <c r="TCT1" t="s">
        <v>13897</v>
      </c>
      <c r="TCU1" t="s">
        <v>13898</v>
      </c>
      <c r="TCV1" t="s">
        <v>13899</v>
      </c>
      <c r="TCW1" t="s">
        <v>13900</v>
      </c>
      <c r="TCX1" t="s">
        <v>13901</v>
      </c>
      <c r="TCY1" t="s">
        <v>13902</v>
      </c>
      <c r="TCZ1" t="s">
        <v>13903</v>
      </c>
      <c r="TDA1" t="s">
        <v>13904</v>
      </c>
      <c r="TDB1" t="s">
        <v>13905</v>
      </c>
      <c r="TDC1" t="s">
        <v>13906</v>
      </c>
      <c r="TDD1" t="s">
        <v>13907</v>
      </c>
      <c r="TDE1" t="s">
        <v>13908</v>
      </c>
      <c r="TDF1" t="s">
        <v>13909</v>
      </c>
      <c r="TDG1" t="s">
        <v>13910</v>
      </c>
      <c r="TDH1" t="s">
        <v>13911</v>
      </c>
      <c r="TDI1" t="s">
        <v>13912</v>
      </c>
      <c r="TDJ1" t="s">
        <v>13913</v>
      </c>
      <c r="TDK1" t="s">
        <v>13914</v>
      </c>
      <c r="TDL1" t="s">
        <v>13915</v>
      </c>
      <c r="TDM1" t="s">
        <v>13916</v>
      </c>
      <c r="TDN1" t="s">
        <v>13917</v>
      </c>
      <c r="TDO1" t="s">
        <v>13918</v>
      </c>
      <c r="TDP1" t="s">
        <v>13919</v>
      </c>
      <c r="TDQ1" t="s">
        <v>13920</v>
      </c>
      <c r="TDR1" t="s">
        <v>13921</v>
      </c>
      <c r="TDS1" t="s">
        <v>13922</v>
      </c>
      <c r="TDT1" t="s">
        <v>13923</v>
      </c>
      <c r="TDU1" t="s">
        <v>13924</v>
      </c>
      <c r="TDV1" t="s">
        <v>13925</v>
      </c>
      <c r="TDW1" t="s">
        <v>13926</v>
      </c>
      <c r="TDX1" t="s">
        <v>13927</v>
      </c>
      <c r="TDY1" t="s">
        <v>13928</v>
      </c>
      <c r="TDZ1" t="s">
        <v>13929</v>
      </c>
      <c r="TEA1" t="s">
        <v>13930</v>
      </c>
      <c r="TEB1" t="s">
        <v>13931</v>
      </c>
      <c r="TEC1" t="s">
        <v>13932</v>
      </c>
      <c r="TED1" t="s">
        <v>13933</v>
      </c>
      <c r="TEE1" t="s">
        <v>13934</v>
      </c>
      <c r="TEF1" t="s">
        <v>13935</v>
      </c>
      <c r="TEG1" t="s">
        <v>13936</v>
      </c>
      <c r="TEH1" t="s">
        <v>13937</v>
      </c>
      <c r="TEI1" t="s">
        <v>13938</v>
      </c>
      <c r="TEJ1" t="s">
        <v>13939</v>
      </c>
      <c r="TEK1" t="s">
        <v>13940</v>
      </c>
      <c r="TEL1" t="s">
        <v>13941</v>
      </c>
      <c r="TEM1" t="s">
        <v>13942</v>
      </c>
      <c r="TEN1" t="s">
        <v>13943</v>
      </c>
      <c r="TEO1" t="s">
        <v>13944</v>
      </c>
      <c r="TEP1" t="s">
        <v>13945</v>
      </c>
      <c r="TEQ1" t="s">
        <v>13946</v>
      </c>
      <c r="TER1" t="s">
        <v>13947</v>
      </c>
      <c r="TES1" t="s">
        <v>13948</v>
      </c>
      <c r="TET1" t="s">
        <v>13949</v>
      </c>
      <c r="TEU1" t="s">
        <v>13950</v>
      </c>
      <c r="TEV1" t="s">
        <v>13951</v>
      </c>
      <c r="TEW1" t="s">
        <v>13952</v>
      </c>
      <c r="TEX1" t="s">
        <v>13953</v>
      </c>
      <c r="TEY1" t="s">
        <v>13954</v>
      </c>
      <c r="TEZ1" t="s">
        <v>13955</v>
      </c>
      <c r="TFA1" t="s">
        <v>13956</v>
      </c>
      <c r="TFB1" t="s">
        <v>13957</v>
      </c>
      <c r="TFC1" t="s">
        <v>13958</v>
      </c>
      <c r="TFD1" t="s">
        <v>13959</v>
      </c>
      <c r="TFE1" t="s">
        <v>13960</v>
      </c>
      <c r="TFF1" t="s">
        <v>13961</v>
      </c>
      <c r="TFG1" t="s">
        <v>13962</v>
      </c>
      <c r="TFH1" t="s">
        <v>13963</v>
      </c>
      <c r="TFI1" t="s">
        <v>13964</v>
      </c>
      <c r="TFJ1" t="s">
        <v>13965</v>
      </c>
      <c r="TFK1" t="s">
        <v>13966</v>
      </c>
      <c r="TFL1" t="s">
        <v>13967</v>
      </c>
      <c r="TFM1" t="s">
        <v>13968</v>
      </c>
      <c r="TFN1" t="s">
        <v>13969</v>
      </c>
      <c r="TFO1" t="s">
        <v>13970</v>
      </c>
      <c r="TFP1" t="s">
        <v>13971</v>
      </c>
      <c r="TFQ1" t="s">
        <v>13972</v>
      </c>
      <c r="TFR1" t="s">
        <v>13973</v>
      </c>
      <c r="TFS1" t="s">
        <v>13974</v>
      </c>
      <c r="TFT1" t="s">
        <v>13975</v>
      </c>
      <c r="TFU1" t="s">
        <v>13976</v>
      </c>
      <c r="TFV1" t="s">
        <v>13977</v>
      </c>
      <c r="TFW1" t="s">
        <v>13978</v>
      </c>
      <c r="TFX1" t="s">
        <v>13979</v>
      </c>
      <c r="TFY1" t="s">
        <v>13980</v>
      </c>
      <c r="TFZ1" t="s">
        <v>13981</v>
      </c>
      <c r="TGA1" t="s">
        <v>13982</v>
      </c>
      <c r="TGB1" t="s">
        <v>13983</v>
      </c>
      <c r="TGC1" t="s">
        <v>13984</v>
      </c>
      <c r="TGD1" t="s">
        <v>13985</v>
      </c>
      <c r="TGE1" t="s">
        <v>13986</v>
      </c>
      <c r="TGF1" t="s">
        <v>13987</v>
      </c>
      <c r="TGG1" t="s">
        <v>13988</v>
      </c>
      <c r="TGH1" t="s">
        <v>13989</v>
      </c>
      <c r="TGI1" t="s">
        <v>13990</v>
      </c>
      <c r="TGJ1" t="s">
        <v>13991</v>
      </c>
      <c r="TGK1" t="s">
        <v>13992</v>
      </c>
      <c r="TGL1" t="s">
        <v>13993</v>
      </c>
      <c r="TGM1" t="s">
        <v>13994</v>
      </c>
      <c r="TGN1" t="s">
        <v>13995</v>
      </c>
      <c r="TGO1" t="s">
        <v>13996</v>
      </c>
      <c r="TGP1" t="s">
        <v>13997</v>
      </c>
      <c r="TGQ1" t="s">
        <v>13998</v>
      </c>
      <c r="TGR1" t="s">
        <v>13999</v>
      </c>
      <c r="TGS1" t="s">
        <v>14000</v>
      </c>
      <c r="TGT1" t="s">
        <v>14001</v>
      </c>
      <c r="TGU1" t="s">
        <v>14002</v>
      </c>
      <c r="TGV1" t="s">
        <v>14003</v>
      </c>
      <c r="TGW1" t="s">
        <v>14004</v>
      </c>
      <c r="TGX1" t="s">
        <v>14005</v>
      </c>
      <c r="TGY1" t="s">
        <v>14006</v>
      </c>
      <c r="TGZ1" t="s">
        <v>14007</v>
      </c>
      <c r="THA1" t="s">
        <v>14008</v>
      </c>
      <c r="THB1" t="s">
        <v>14009</v>
      </c>
      <c r="THC1" t="s">
        <v>14010</v>
      </c>
      <c r="THD1" t="s">
        <v>14011</v>
      </c>
      <c r="THE1" t="s">
        <v>14012</v>
      </c>
      <c r="THF1" t="s">
        <v>14013</v>
      </c>
      <c r="THG1" t="s">
        <v>14014</v>
      </c>
      <c r="THH1" t="s">
        <v>14015</v>
      </c>
      <c r="THI1" t="s">
        <v>14016</v>
      </c>
      <c r="THJ1" t="s">
        <v>14017</v>
      </c>
      <c r="THK1" t="s">
        <v>14018</v>
      </c>
      <c r="THL1" t="s">
        <v>14019</v>
      </c>
      <c r="THM1" t="s">
        <v>14020</v>
      </c>
      <c r="THN1" t="s">
        <v>14021</v>
      </c>
      <c r="THO1" t="s">
        <v>14022</v>
      </c>
      <c r="THP1" t="s">
        <v>14023</v>
      </c>
      <c r="THQ1" t="s">
        <v>14024</v>
      </c>
      <c r="THR1" t="s">
        <v>14025</v>
      </c>
      <c r="THS1" t="s">
        <v>14026</v>
      </c>
      <c r="THT1" t="s">
        <v>14027</v>
      </c>
      <c r="THU1" t="s">
        <v>14028</v>
      </c>
      <c r="THV1" t="s">
        <v>14029</v>
      </c>
      <c r="THW1" t="s">
        <v>14030</v>
      </c>
      <c r="THX1" t="s">
        <v>14031</v>
      </c>
      <c r="THY1" t="s">
        <v>14032</v>
      </c>
      <c r="THZ1" t="s">
        <v>14033</v>
      </c>
      <c r="TIA1" t="s">
        <v>14034</v>
      </c>
      <c r="TIB1" t="s">
        <v>14035</v>
      </c>
      <c r="TIC1" t="s">
        <v>14036</v>
      </c>
      <c r="TID1" t="s">
        <v>14037</v>
      </c>
      <c r="TIE1" t="s">
        <v>14038</v>
      </c>
      <c r="TIF1" t="s">
        <v>14039</v>
      </c>
      <c r="TIG1" t="s">
        <v>14040</v>
      </c>
      <c r="TIH1" t="s">
        <v>14041</v>
      </c>
      <c r="TII1" t="s">
        <v>14042</v>
      </c>
      <c r="TIJ1" t="s">
        <v>14043</v>
      </c>
      <c r="TIK1" t="s">
        <v>14044</v>
      </c>
      <c r="TIL1" t="s">
        <v>14045</v>
      </c>
      <c r="TIM1" t="s">
        <v>14046</v>
      </c>
      <c r="TIN1" t="s">
        <v>14047</v>
      </c>
      <c r="TIO1" t="s">
        <v>14048</v>
      </c>
      <c r="TIP1" t="s">
        <v>14049</v>
      </c>
      <c r="TIQ1" t="s">
        <v>14050</v>
      </c>
      <c r="TIR1" t="s">
        <v>14051</v>
      </c>
      <c r="TIS1" t="s">
        <v>14052</v>
      </c>
      <c r="TIT1" t="s">
        <v>14053</v>
      </c>
      <c r="TIU1" t="s">
        <v>14054</v>
      </c>
      <c r="TIV1" t="s">
        <v>14055</v>
      </c>
      <c r="TIW1" t="s">
        <v>14056</v>
      </c>
      <c r="TIX1" t="s">
        <v>14057</v>
      </c>
      <c r="TIY1" t="s">
        <v>14058</v>
      </c>
      <c r="TIZ1" t="s">
        <v>14059</v>
      </c>
      <c r="TJA1" t="s">
        <v>14060</v>
      </c>
      <c r="TJB1" t="s">
        <v>14061</v>
      </c>
      <c r="TJC1" t="s">
        <v>14062</v>
      </c>
      <c r="TJD1" t="s">
        <v>14063</v>
      </c>
      <c r="TJE1" t="s">
        <v>14064</v>
      </c>
      <c r="TJF1" t="s">
        <v>14065</v>
      </c>
      <c r="TJG1" t="s">
        <v>14066</v>
      </c>
      <c r="TJH1" t="s">
        <v>14067</v>
      </c>
      <c r="TJI1" t="s">
        <v>14068</v>
      </c>
      <c r="TJJ1" t="s">
        <v>14069</v>
      </c>
      <c r="TJK1" t="s">
        <v>14070</v>
      </c>
      <c r="TJL1" t="s">
        <v>14071</v>
      </c>
      <c r="TJM1" t="s">
        <v>14072</v>
      </c>
      <c r="TJN1" t="s">
        <v>14073</v>
      </c>
      <c r="TJO1" t="s">
        <v>14074</v>
      </c>
      <c r="TJP1" t="s">
        <v>14075</v>
      </c>
      <c r="TJQ1" t="s">
        <v>14076</v>
      </c>
      <c r="TJR1" t="s">
        <v>14077</v>
      </c>
      <c r="TJS1" t="s">
        <v>14078</v>
      </c>
      <c r="TJT1" t="s">
        <v>14079</v>
      </c>
      <c r="TJU1" t="s">
        <v>14080</v>
      </c>
      <c r="TJV1" t="s">
        <v>14081</v>
      </c>
      <c r="TJW1" t="s">
        <v>14082</v>
      </c>
      <c r="TJX1" t="s">
        <v>14083</v>
      </c>
      <c r="TJY1" t="s">
        <v>14084</v>
      </c>
      <c r="TJZ1" t="s">
        <v>14085</v>
      </c>
      <c r="TKA1" t="s">
        <v>14086</v>
      </c>
      <c r="TKB1" t="s">
        <v>14087</v>
      </c>
      <c r="TKC1" t="s">
        <v>14088</v>
      </c>
      <c r="TKD1" t="s">
        <v>14089</v>
      </c>
      <c r="TKE1" t="s">
        <v>14090</v>
      </c>
      <c r="TKF1" t="s">
        <v>14091</v>
      </c>
      <c r="TKG1" t="s">
        <v>14092</v>
      </c>
      <c r="TKH1" t="s">
        <v>14093</v>
      </c>
      <c r="TKI1" t="s">
        <v>14094</v>
      </c>
      <c r="TKJ1" t="s">
        <v>14095</v>
      </c>
      <c r="TKK1" t="s">
        <v>14096</v>
      </c>
      <c r="TKL1" t="s">
        <v>14097</v>
      </c>
      <c r="TKM1" t="s">
        <v>14098</v>
      </c>
      <c r="TKN1" t="s">
        <v>14099</v>
      </c>
      <c r="TKO1" t="s">
        <v>14100</v>
      </c>
      <c r="TKP1" t="s">
        <v>14101</v>
      </c>
      <c r="TKQ1" t="s">
        <v>14102</v>
      </c>
      <c r="TKR1" t="s">
        <v>14103</v>
      </c>
      <c r="TKS1" t="s">
        <v>14104</v>
      </c>
      <c r="TKT1" t="s">
        <v>14105</v>
      </c>
      <c r="TKU1" t="s">
        <v>14106</v>
      </c>
      <c r="TKV1" t="s">
        <v>14107</v>
      </c>
      <c r="TKW1" t="s">
        <v>14108</v>
      </c>
      <c r="TKX1" t="s">
        <v>14109</v>
      </c>
      <c r="TKY1" t="s">
        <v>14110</v>
      </c>
      <c r="TKZ1" t="s">
        <v>14111</v>
      </c>
      <c r="TLA1" t="s">
        <v>14112</v>
      </c>
      <c r="TLB1" t="s">
        <v>14113</v>
      </c>
      <c r="TLC1" t="s">
        <v>14114</v>
      </c>
      <c r="TLD1" t="s">
        <v>14115</v>
      </c>
      <c r="TLE1" t="s">
        <v>14116</v>
      </c>
      <c r="TLF1" t="s">
        <v>14117</v>
      </c>
      <c r="TLG1" t="s">
        <v>14118</v>
      </c>
      <c r="TLH1" t="s">
        <v>14119</v>
      </c>
      <c r="TLI1" t="s">
        <v>14120</v>
      </c>
      <c r="TLJ1" t="s">
        <v>14121</v>
      </c>
      <c r="TLK1" t="s">
        <v>14122</v>
      </c>
      <c r="TLL1" t="s">
        <v>14123</v>
      </c>
      <c r="TLM1" t="s">
        <v>14124</v>
      </c>
      <c r="TLN1" t="s">
        <v>14125</v>
      </c>
      <c r="TLO1" t="s">
        <v>14126</v>
      </c>
      <c r="TLP1" t="s">
        <v>14127</v>
      </c>
      <c r="TLQ1" t="s">
        <v>14128</v>
      </c>
      <c r="TLR1" t="s">
        <v>14129</v>
      </c>
      <c r="TLS1" t="s">
        <v>14130</v>
      </c>
      <c r="TLT1" t="s">
        <v>14131</v>
      </c>
      <c r="TLU1" t="s">
        <v>14132</v>
      </c>
      <c r="TLV1" t="s">
        <v>14133</v>
      </c>
      <c r="TLW1" t="s">
        <v>14134</v>
      </c>
      <c r="TLX1" t="s">
        <v>14135</v>
      </c>
      <c r="TLY1" t="s">
        <v>14136</v>
      </c>
      <c r="TLZ1" t="s">
        <v>14137</v>
      </c>
      <c r="TMA1" t="s">
        <v>14138</v>
      </c>
      <c r="TMB1" t="s">
        <v>14139</v>
      </c>
      <c r="TMC1" t="s">
        <v>14140</v>
      </c>
      <c r="TMD1" t="s">
        <v>14141</v>
      </c>
      <c r="TME1" t="s">
        <v>14142</v>
      </c>
      <c r="TMF1" t="s">
        <v>14143</v>
      </c>
      <c r="TMG1" t="s">
        <v>14144</v>
      </c>
      <c r="TMH1" t="s">
        <v>14145</v>
      </c>
      <c r="TMI1" t="s">
        <v>14146</v>
      </c>
      <c r="TMJ1" t="s">
        <v>14147</v>
      </c>
      <c r="TMK1" t="s">
        <v>14148</v>
      </c>
      <c r="TML1" t="s">
        <v>14149</v>
      </c>
      <c r="TMM1" t="s">
        <v>14150</v>
      </c>
      <c r="TMN1" t="s">
        <v>14151</v>
      </c>
      <c r="TMO1" t="s">
        <v>14152</v>
      </c>
      <c r="TMP1" t="s">
        <v>14153</v>
      </c>
      <c r="TMQ1" t="s">
        <v>14154</v>
      </c>
      <c r="TMR1" t="s">
        <v>14155</v>
      </c>
      <c r="TMS1" t="s">
        <v>14156</v>
      </c>
      <c r="TMT1" t="s">
        <v>14157</v>
      </c>
      <c r="TMU1" t="s">
        <v>14158</v>
      </c>
      <c r="TMV1" t="s">
        <v>14159</v>
      </c>
      <c r="TMW1" t="s">
        <v>14160</v>
      </c>
      <c r="TMX1" t="s">
        <v>14161</v>
      </c>
      <c r="TMY1" t="s">
        <v>14162</v>
      </c>
      <c r="TMZ1" t="s">
        <v>14163</v>
      </c>
      <c r="TNA1" t="s">
        <v>14164</v>
      </c>
      <c r="TNB1" t="s">
        <v>14165</v>
      </c>
      <c r="TNC1" t="s">
        <v>14166</v>
      </c>
      <c r="TND1" t="s">
        <v>14167</v>
      </c>
      <c r="TNE1" t="s">
        <v>14168</v>
      </c>
      <c r="TNF1" t="s">
        <v>14169</v>
      </c>
      <c r="TNG1" t="s">
        <v>14170</v>
      </c>
      <c r="TNH1" t="s">
        <v>14171</v>
      </c>
      <c r="TNI1" t="s">
        <v>14172</v>
      </c>
      <c r="TNJ1" t="s">
        <v>14173</v>
      </c>
      <c r="TNK1" t="s">
        <v>14174</v>
      </c>
      <c r="TNL1" t="s">
        <v>14175</v>
      </c>
      <c r="TNM1" t="s">
        <v>14176</v>
      </c>
      <c r="TNN1" t="s">
        <v>14177</v>
      </c>
      <c r="TNO1" t="s">
        <v>14178</v>
      </c>
      <c r="TNP1" t="s">
        <v>14179</v>
      </c>
      <c r="TNQ1" t="s">
        <v>14180</v>
      </c>
      <c r="TNR1" t="s">
        <v>14181</v>
      </c>
      <c r="TNS1" t="s">
        <v>14182</v>
      </c>
      <c r="TNT1" t="s">
        <v>14183</v>
      </c>
      <c r="TNU1" t="s">
        <v>14184</v>
      </c>
      <c r="TNV1" t="s">
        <v>14185</v>
      </c>
      <c r="TNW1" t="s">
        <v>14186</v>
      </c>
      <c r="TNX1" t="s">
        <v>14187</v>
      </c>
      <c r="TNY1" t="s">
        <v>14188</v>
      </c>
      <c r="TNZ1" t="s">
        <v>14189</v>
      </c>
      <c r="TOA1" t="s">
        <v>14190</v>
      </c>
      <c r="TOB1" t="s">
        <v>14191</v>
      </c>
      <c r="TOC1" t="s">
        <v>14192</v>
      </c>
      <c r="TOD1" t="s">
        <v>14193</v>
      </c>
      <c r="TOE1" t="s">
        <v>14194</v>
      </c>
      <c r="TOF1" t="s">
        <v>14195</v>
      </c>
      <c r="TOG1" t="s">
        <v>14196</v>
      </c>
      <c r="TOH1" t="s">
        <v>14197</v>
      </c>
      <c r="TOI1" t="s">
        <v>14198</v>
      </c>
      <c r="TOJ1" t="s">
        <v>14199</v>
      </c>
      <c r="TOK1" t="s">
        <v>14200</v>
      </c>
      <c r="TOL1" t="s">
        <v>14201</v>
      </c>
      <c r="TOM1" t="s">
        <v>14202</v>
      </c>
      <c r="TON1" t="s">
        <v>14203</v>
      </c>
      <c r="TOO1" t="s">
        <v>14204</v>
      </c>
      <c r="TOP1" t="s">
        <v>14205</v>
      </c>
      <c r="TOQ1" t="s">
        <v>14206</v>
      </c>
      <c r="TOR1" t="s">
        <v>14207</v>
      </c>
      <c r="TOS1" t="s">
        <v>14208</v>
      </c>
      <c r="TOT1" t="s">
        <v>14209</v>
      </c>
      <c r="TOU1" t="s">
        <v>14210</v>
      </c>
      <c r="TOV1" t="s">
        <v>14211</v>
      </c>
      <c r="TOW1" t="s">
        <v>14212</v>
      </c>
      <c r="TOX1" t="s">
        <v>14213</v>
      </c>
      <c r="TOY1" t="s">
        <v>14214</v>
      </c>
      <c r="TOZ1" t="s">
        <v>14215</v>
      </c>
      <c r="TPA1" t="s">
        <v>14216</v>
      </c>
      <c r="TPB1" t="s">
        <v>14217</v>
      </c>
      <c r="TPC1" t="s">
        <v>14218</v>
      </c>
      <c r="TPD1" t="s">
        <v>14219</v>
      </c>
      <c r="TPE1" t="s">
        <v>14220</v>
      </c>
      <c r="TPF1" t="s">
        <v>14221</v>
      </c>
      <c r="TPG1" t="s">
        <v>14222</v>
      </c>
      <c r="TPH1" t="s">
        <v>14223</v>
      </c>
      <c r="TPI1" t="s">
        <v>14224</v>
      </c>
      <c r="TPJ1" t="s">
        <v>14225</v>
      </c>
      <c r="TPK1" t="s">
        <v>14226</v>
      </c>
      <c r="TPL1" t="s">
        <v>14227</v>
      </c>
      <c r="TPM1" t="s">
        <v>14228</v>
      </c>
      <c r="TPN1" t="s">
        <v>14229</v>
      </c>
      <c r="TPO1" t="s">
        <v>14230</v>
      </c>
      <c r="TPP1" t="s">
        <v>14231</v>
      </c>
      <c r="TPQ1" t="s">
        <v>14232</v>
      </c>
      <c r="TPR1" t="s">
        <v>14233</v>
      </c>
      <c r="TPS1" t="s">
        <v>14234</v>
      </c>
      <c r="TPT1" t="s">
        <v>14235</v>
      </c>
      <c r="TPU1" t="s">
        <v>14236</v>
      </c>
      <c r="TPV1" t="s">
        <v>14237</v>
      </c>
      <c r="TPW1" t="s">
        <v>14238</v>
      </c>
      <c r="TPX1" t="s">
        <v>14239</v>
      </c>
      <c r="TPY1" t="s">
        <v>14240</v>
      </c>
      <c r="TPZ1" t="s">
        <v>14241</v>
      </c>
      <c r="TQA1" t="s">
        <v>14242</v>
      </c>
      <c r="TQB1" t="s">
        <v>14243</v>
      </c>
      <c r="TQC1" t="s">
        <v>14244</v>
      </c>
      <c r="TQD1" t="s">
        <v>14245</v>
      </c>
      <c r="TQE1" t="s">
        <v>14246</v>
      </c>
      <c r="TQF1" t="s">
        <v>14247</v>
      </c>
      <c r="TQG1" t="s">
        <v>14248</v>
      </c>
      <c r="TQH1" t="s">
        <v>14249</v>
      </c>
      <c r="TQI1" t="s">
        <v>14250</v>
      </c>
      <c r="TQJ1" t="s">
        <v>14251</v>
      </c>
      <c r="TQK1" t="s">
        <v>14252</v>
      </c>
      <c r="TQL1" t="s">
        <v>14253</v>
      </c>
      <c r="TQM1" t="s">
        <v>14254</v>
      </c>
      <c r="TQN1" t="s">
        <v>14255</v>
      </c>
      <c r="TQO1" t="s">
        <v>14256</v>
      </c>
      <c r="TQP1" t="s">
        <v>14257</v>
      </c>
      <c r="TQQ1" t="s">
        <v>14258</v>
      </c>
      <c r="TQR1" t="s">
        <v>14259</v>
      </c>
      <c r="TQS1" t="s">
        <v>14260</v>
      </c>
      <c r="TQT1" t="s">
        <v>14261</v>
      </c>
      <c r="TQU1" t="s">
        <v>14262</v>
      </c>
      <c r="TQV1" t="s">
        <v>14263</v>
      </c>
      <c r="TQW1" t="s">
        <v>14264</v>
      </c>
      <c r="TQX1" t="s">
        <v>14265</v>
      </c>
      <c r="TQY1" t="s">
        <v>14266</v>
      </c>
      <c r="TQZ1" t="s">
        <v>14267</v>
      </c>
      <c r="TRA1" t="s">
        <v>14268</v>
      </c>
      <c r="TRB1" t="s">
        <v>14269</v>
      </c>
      <c r="TRC1" t="s">
        <v>14270</v>
      </c>
      <c r="TRD1" t="s">
        <v>14271</v>
      </c>
      <c r="TRE1" t="s">
        <v>14272</v>
      </c>
      <c r="TRF1" t="s">
        <v>14273</v>
      </c>
      <c r="TRG1" t="s">
        <v>14274</v>
      </c>
      <c r="TRH1" t="s">
        <v>14275</v>
      </c>
      <c r="TRI1" t="s">
        <v>14276</v>
      </c>
      <c r="TRJ1" t="s">
        <v>14277</v>
      </c>
      <c r="TRK1" t="s">
        <v>14278</v>
      </c>
      <c r="TRL1" t="s">
        <v>14279</v>
      </c>
      <c r="TRM1" t="s">
        <v>14280</v>
      </c>
      <c r="TRN1" t="s">
        <v>14281</v>
      </c>
      <c r="TRO1" t="s">
        <v>14282</v>
      </c>
      <c r="TRP1" t="s">
        <v>14283</v>
      </c>
      <c r="TRQ1" t="s">
        <v>14284</v>
      </c>
      <c r="TRR1" t="s">
        <v>14285</v>
      </c>
      <c r="TRS1" t="s">
        <v>14286</v>
      </c>
      <c r="TRT1" t="s">
        <v>14287</v>
      </c>
      <c r="TRU1" t="s">
        <v>14288</v>
      </c>
      <c r="TRV1" t="s">
        <v>14289</v>
      </c>
      <c r="TRW1" t="s">
        <v>14290</v>
      </c>
      <c r="TRX1" t="s">
        <v>14291</v>
      </c>
      <c r="TRY1" t="s">
        <v>14292</v>
      </c>
      <c r="TRZ1" t="s">
        <v>14293</v>
      </c>
      <c r="TSA1" t="s">
        <v>14294</v>
      </c>
      <c r="TSB1" t="s">
        <v>14295</v>
      </c>
      <c r="TSC1" t="s">
        <v>14296</v>
      </c>
      <c r="TSD1" t="s">
        <v>14297</v>
      </c>
      <c r="TSE1" t="s">
        <v>14298</v>
      </c>
      <c r="TSF1" t="s">
        <v>14299</v>
      </c>
      <c r="TSG1" t="s">
        <v>14300</v>
      </c>
      <c r="TSH1" t="s">
        <v>14301</v>
      </c>
      <c r="TSI1" t="s">
        <v>14302</v>
      </c>
      <c r="TSJ1" t="s">
        <v>14303</v>
      </c>
      <c r="TSK1" t="s">
        <v>14304</v>
      </c>
      <c r="TSL1" t="s">
        <v>14305</v>
      </c>
      <c r="TSM1" t="s">
        <v>14306</v>
      </c>
      <c r="TSN1" t="s">
        <v>14307</v>
      </c>
      <c r="TSO1" t="s">
        <v>14308</v>
      </c>
      <c r="TSP1" t="s">
        <v>14309</v>
      </c>
      <c r="TSQ1" t="s">
        <v>14310</v>
      </c>
      <c r="TSR1" t="s">
        <v>14311</v>
      </c>
      <c r="TSS1" t="s">
        <v>14312</v>
      </c>
      <c r="TST1" t="s">
        <v>14313</v>
      </c>
      <c r="TSU1" t="s">
        <v>14314</v>
      </c>
      <c r="TSV1" t="s">
        <v>14315</v>
      </c>
      <c r="TSW1" t="s">
        <v>14316</v>
      </c>
      <c r="TSX1" t="s">
        <v>14317</v>
      </c>
      <c r="TSY1" t="s">
        <v>14318</v>
      </c>
      <c r="TSZ1" t="s">
        <v>14319</v>
      </c>
      <c r="TTA1" t="s">
        <v>14320</v>
      </c>
      <c r="TTB1" t="s">
        <v>14321</v>
      </c>
      <c r="TTC1" t="s">
        <v>14322</v>
      </c>
      <c r="TTD1" t="s">
        <v>14323</v>
      </c>
      <c r="TTE1" t="s">
        <v>14324</v>
      </c>
      <c r="TTF1" t="s">
        <v>14325</v>
      </c>
      <c r="TTG1" t="s">
        <v>14326</v>
      </c>
      <c r="TTH1" t="s">
        <v>14327</v>
      </c>
      <c r="TTI1" t="s">
        <v>14328</v>
      </c>
      <c r="TTJ1" t="s">
        <v>14329</v>
      </c>
      <c r="TTK1" t="s">
        <v>14330</v>
      </c>
      <c r="TTL1" t="s">
        <v>14331</v>
      </c>
      <c r="TTM1" t="s">
        <v>14332</v>
      </c>
      <c r="TTN1" t="s">
        <v>14333</v>
      </c>
      <c r="TTO1" t="s">
        <v>14334</v>
      </c>
      <c r="TTP1" t="s">
        <v>14335</v>
      </c>
      <c r="TTQ1" t="s">
        <v>14336</v>
      </c>
      <c r="TTR1" t="s">
        <v>14337</v>
      </c>
      <c r="TTS1" t="s">
        <v>14338</v>
      </c>
      <c r="TTT1" t="s">
        <v>14339</v>
      </c>
      <c r="TTU1" t="s">
        <v>14340</v>
      </c>
      <c r="TTV1" t="s">
        <v>14341</v>
      </c>
      <c r="TTW1" t="s">
        <v>14342</v>
      </c>
      <c r="TTX1" t="s">
        <v>14343</v>
      </c>
      <c r="TTY1" t="s">
        <v>14344</v>
      </c>
      <c r="TTZ1" t="s">
        <v>14345</v>
      </c>
      <c r="TUA1" t="s">
        <v>14346</v>
      </c>
      <c r="TUB1" t="s">
        <v>14347</v>
      </c>
      <c r="TUC1" t="s">
        <v>14348</v>
      </c>
      <c r="TUD1" t="s">
        <v>14349</v>
      </c>
      <c r="TUE1" t="s">
        <v>14350</v>
      </c>
      <c r="TUF1" t="s">
        <v>14351</v>
      </c>
      <c r="TUG1" t="s">
        <v>14352</v>
      </c>
      <c r="TUH1" t="s">
        <v>14353</v>
      </c>
      <c r="TUI1" t="s">
        <v>14354</v>
      </c>
      <c r="TUJ1" t="s">
        <v>14355</v>
      </c>
      <c r="TUK1" t="s">
        <v>14356</v>
      </c>
      <c r="TUL1" t="s">
        <v>14357</v>
      </c>
      <c r="TUM1" t="s">
        <v>14358</v>
      </c>
      <c r="TUN1" t="s">
        <v>14359</v>
      </c>
      <c r="TUO1" t="s">
        <v>14360</v>
      </c>
      <c r="TUP1" t="s">
        <v>14361</v>
      </c>
      <c r="TUQ1" t="s">
        <v>14362</v>
      </c>
      <c r="TUR1" t="s">
        <v>14363</v>
      </c>
      <c r="TUS1" t="s">
        <v>14364</v>
      </c>
      <c r="TUT1" t="s">
        <v>14365</v>
      </c>
      <c r="TUU1" t="s">
        <v>14366</v>
      </c>
      <c r="TUV1" t="s">
        <v>14367</v>
      </c>
      <c r="TUW1" t="s">
        <v>14368</v>
      </c>
      <c r="TUX1" t="s">
        <v>14369</v>
      </c>
      <c r="TUY1" t="s">
        <v>14370</v>
      </c>
      <c r="TUZ1" t="s">
        <v>14371</v>
      </c>
      <c r="TVA1" t="s">
        <v>14372</v>
      </c>
      <c r="TVB1" t="s">
        <v>14373</v>
      </c>
      <c r="TVC1" t="s">
        <v>14374</v>
      </c>
      <c r="TVD1" t="s">
        <v>14375</v>
      </c>
      <c r="TVE1" t="s">
        <v>14376</v>
      </c>
      <c r="TVF1" t="s">
        <v>14377</v>
      </c>
      <c r="TVG1" t="s">
        <v>14378</v>
      </c>
      <c r="TVH1" t="s">
        <v>14379</v>
      </c>
      <c r="TVI1" t="s">
        <v>14380</v>
      </c>
      <c r="TVJ1" t="s">
        <v>14381</v>
      </c>
      <c r="TVK1" t="s">
        <v>14382</v>
      </c>
      <c r="TVL1" t="s">
        <v>14383</v>
      </c>
      <c r="TVM1" t="s">
        <v>14384</v>
      </c>
      <c r="TVN1" t="s">
        <v>14385</v>
      </c>
      <c r="TVO1" t="s">
        <v>14386</v>
      </c>
      <c r="TVP1" t="s">
        <v>14387</v>
      </c>
      <c r="TVQ1" t="s">
        <v>14388</v>
      </c>
      <c r="TVR1" t="s">
        <v>14389</v>
      </c>
      <c r="TVS1" t="s">
        <v>14390</v>
      </c>
      <c r="TVT1" t="s">
        <v>14391</v>
      </c>
      <c r="TVU1" t="s">
        <v>14392</v>
      </c>
      <c r="TVV1" t="s">
        <v>14393</v>
      </c>
      <c r="TVW1" t="s">
        <v>14394</v>
      </c>
      <c r="TVX1" t="s">
        <v>14395</v>
      </c>
      <c r="TVY1" t="s">
        <v>14396</v>
      </c>
      <c r="TVZ1" t="s">
        <v>14397</v>
      </c>
      <c r="TWA1" t="s">
        <v>14398</v>
      </c>
      <c r="TWB1" t="s">
        <v>14399</v>
      </c>
      <c r="TWC1" t="s">
        <v>14400</v>
      </c>
      <c r="TWD1" t="s">
        <v>14401</v>
      </c>
      <c r="TWE1" t="s">
        <v>14402</v>
      </c>
      <c r="TWF1" t="s">
        <v>14403</v>
      </c>
      <c r="TWG1" t="s">
        <v>14404</v>
      </c>
      <c r="TWH1" t="s">
        <v>14405</v>
      </c>
      <c r="TWI1" t="s">
        <v>14406</v>
      </c>
      <c r="TWJ1" t="s">
        <v>14407</v>
      </c>
      <c r="TWK1" t="s">
        <v>14408</v>
      </c>
      <c r="TWL1" t="s">
        <v>14409</v>
      </c>
      <c r="TWM1" t="s">
        <v>14410</v>
      </c>
      <c r="TWN1" t="s">
        <v>14411</v>
      </c>
      <c r="TWO1" t="s">
        <v>14412</v>
      </c>
      <c r="TWP1" t="s">
        <v>14413</v>
      </c>
      <c r="TWQ1" t="s">
        <v>14414</v>
      </c>
      <c r="TWR1" t="s">
        <v>14415</v>
      </c>
      <c r="TWS1" t="s">
        <v>14416</v>
      </c>
      <c r="TWT1" t="s">
        <v>14417</v>
      </c>
      <c r="TWU1" t="s">
        <v>14418</v>
      </c>
      <c r="TWV1" t="s">
        <v>14419</v>
      </c>
      <c r="TWW1" t="s">
        <v>14420</v>
      </c>
      <c r="TWX1" t="s">
        <v>14421</v>
      </c>
      <c r="TWY1" t="s">
        <v>14422</v>
      </c>
      <c r="TWZ1" t="s">
        <v>14423</v>
      </c>
      <c r="TXA1" t="s">
        <v>14424</v>
      </c>
      <c r="TXB1" t="s">
        <v>14425</v>
      </c>
      <c r="TXC1" t="s">
        <v>14426</v>
      </c>
      <c r="TXD1" t="s">
        <v>14427</v>
      </c>
      <c r="TXE1" t="s">
        <v>14428</v>
      </c>
      <c r="TXF1" t="s">
        <v>14429</v>
      </c>
      <c r="TXG1" t="s">
        <v>14430</v>
      </c>
      <c r="TXH1" t="s">
        <v>14431</v>
      </c>
      <c r="TXI1" t="s">
        <v>14432</v>
      </c>
      <c r="TXJ1" t="s">
        <v>14433</v>
      </c>
      <c r="TXK1" t="s">
        <v>14434</v>
      </c>
      <c r="TXL1" t="s">
        <v>14435</v>
      </c>
      <c r="TXM1" t="s">
        <v>14436</v>
      </c>
      <c r="TXN1" t="s">
        <v>14437</v>
      </c>
      <c r="TXO1" t="s">
        <v>14438</v>
      </c>
      <c r="TXP1" t="s">
        <v>14439</v>
      </c>
      <c r="TXQ1" t="s">
        <v>14440</v>
      </c>
      <c r="TXR1" t="s">
        <v>14441</v>
      </c>
      <c r="TXS1" t="s">
        <v>14442</v>
      </c>
      <c r="TXT1" t="s">
        <v>14443</v>
      </c>
      <c r="TXU1" t="s">
        <v>14444</v>
      </c>
      <c r="TXV1" t="s">
        <v>14445</v>
      </c>
      <c r="TXW1" t="s">
        <v>14446</v>
      </c>
      <c r="TXX1" t="s">
        <v>14447</v>
      </c>
      <c r="TXY1" t="s">
        <v>14448</v>
      </c>
      <c r="TXZ1" t="s">
        <v>14449</v>
      </c>
      <c r="TYA1" t="s">
        <v>14450</v>
      </c>
      <c r="TYB1" t="s">
        <v>14451</v>
      </c>
      <c r="TYC1" t="s">
        <v>14452</v>
      </c>
      <c r="TYD1" t="s">
        <v>14453</v>
      </c>
      <c r="TYE1" t="s">
        <v>14454</v>
      </c>
      <c r="TYF1" t="s">
        <v>14455</v>
      </c>
      <c r="TYG1" t="s">
        <v>14456</v>
      </c>
      <c r="TYH1" t="s">
        <v>14457</v>
      </c>
      <c r="TYI1" t="s">
        <v>14458</v>
      </c>
      <c r="TYJ1" t="s">
        <v>14459</v>
      </c>
      <c r="TYK1" t="s">
        <v>14460</v>
      </c>
      <c r="TYL1" t="s">
        <v>14461</v>
      </c>
      <c r="TYM1" t="s">
        <v>14462</v>
      </c>
      <c r="TYN1" t="s">
        <v>14463</v>
      </c>
      <c r="TYO1" t="s">
        <v>14464</v>
      </c>
      <c r="TYP1" t="s">
        <v>14465</v>
      </c>
      <c r="TYQ1" t="s">
        <v>14466</v>
      </c>
      <c r="TYR1" t="s">
        <v>14467</v>
      </c>
      <c r="TYS1" t="s">
        <v>14468</v>
      </c>
      <c r="TYT1" t="s">
        <v>14469</v>
      </c>
      <c r="TYU1" t="s">
        <v>14470</v>
      </c>
      <c r="TYV1" t="s">
        <v>14471</v>
      </c>
      <c r="TYW1" t="s">
        <v>14472</v>
      </c>
      <c r="TYX1" t="s">
        <v>14473</v>
      </c>
      <c r="TYY1" t="s">
        <v>14474</v>
      </c>
      <c r="TYZ1" t="s">
        <v>14475</v>
      </c>
      <c r="TZA1" t="s">
        <v>14476</v>
      </c>
      <c r="TZB1" t="s">
        <v>14477</v>
      </c>
      <c r="TZC1" t="s">
        <v>14478</v>
      </c>
      <c r="TZD1" t="s">
        <v>14479</v>
      </c>
      <c r="TZE1" t="s">
        <v>14480</v>
      </c>
      <c r="TZF1" t="s">
        <v>14481</v>
      </c>
      <c r="TZG1" t="s">
        <v>14482</v>
      </c>
      <c r="TZH1" t="s">
        <v>14483</v>
      </c>
      <c r="TZI1" t="s">
        <v>14484</v>
      </c>
      <c r="TZJ1" t="s">
        <v>14485</v>
      </c>
      <c r="TZK1" t="s">
        <v>14486</v>
      </c>
      <c r="TZL1" t="s">
        <v>14487</v>
      </c>
      <c r="TZM1" t="s">
        <v>14488</v>
      </c>
      <c r="TZN1" t="s">
        <v>14489</v>
      </c>
      <c r="TZO1" t="s">
        <v>14490</v>
      </c>
      <c r="TZP1" t="s">
        <v>14491</v>
      </c>
      <c r="TZQ1" t="s">
        <v>14492</v>
      </c>
      <c r="TZR1" t="s">
        <v>14493</v>
      </c>
      <c r="TZS1" t="s">
        <v>14494</v>
      </c>
      <c r="TZT1" t="s">
        <v>14495</v>
      </c>
      <c r="TZU1" t="s">
        <v>14496</v>
      </c>
      <c r="TZV1" t="s">
        <v>14497</v>
      </c>
      <c r="TZW1" t="s">
        <v>14498</v>
      </c>
      <c r="TZX1" t="s">
        <v>14499</v>
      </c>
      <c r="TZY1" t="s">
        <v>14500</v>
      </c>
      <c r="TZZ1" t="s">
        <v>14501</v>
      </c>
      <c r="UAA1" t="s">
        <v>14502</v>
      </c>
      <c r="UAB1" t="s">
        <v>14503</v>
      </c>
      <c r="UAC1" t="s">
        <v>14504</v>
      </c>
      <c r="UAD1" t="s">
        <v>14505</v>
      </c>
      <c r="UAE1" t="s">
        <v>14506</v>
      </c>
      <c r="UAF1" t="s">
        <v>14507</v>
      </c>
      <c r="UAG1" t="s">
        <v>14508</v>
      </c>
      <c r="UAH1" t="s">
        <v>14509</v>
      </c>
      <c r="UAI1" t="s">
        <v>14510</v>
      </c>
      <c r="UAJ1" t="s">
        <v>14511</v>
      </c>
      <c r="UAK1" t="s">
        <v>14512</v>
      </c>
      <c r="UAL1" t="s">
        <v>14513</v>
      </c>
      <c r="UAM1" t="s">
        <v>14514</v>
      </c>
      <c r="UAN1" t="s">
        <v>14515</v>
      </c>
      <c r="UAO1" t="s">
        <v>14516</v>
      </c>
      <c r="UAP1" t="s">
        <v>14517</v>
      </c>
      <c r="UAQ1" t="s">
        <v>14518</v>
      </c>
      <c r="UAR1" t="s">
        <v>14519</v>
      </c>
      <c r="UAS1" t="s">
        <v>14520</v>
      </c>
      <c r="UAT1" t="s">
        <v>14521</v>
      </c>
      <c r="UAU1" t="s">
        <v>14522</v>
      </c>
      <c r="UAV1" t="s">
        <v>14523</v>
      </c>
      <c r="UAW1" t="s">
        <v>14524</v>
      </c>
      <c r="UAX1" t="s">
        <v>14525</v>
      </c>
      <c r="UAY1" t="s">
        <v>14526</v>
      </c>
      <c r="UAZ1" t="s">
        <v>14527</v>
      </c>
      <c r="UBA1" t="s">
        <v>14528</v>
      </c>
      <c r="UBB1" t="s">
        <v>14529</v>
      </c>
      <c r="UBC1" t="s">
        <v>14530</v>
      </c>
      <c r="UBD1" t="s">
        <v>14531</v>
      </c>
      <c r="UBE1" t="s">
        <v>14532</v>
      </c>
      <c r="UBF1" t="s">
        <v>14533</v>
      </c>
      <c r="UBG1" t="s">
        <v>14534</v>
      </c>
      <c r="UBH1" t="s">
        <v>14535</v>
      </c>
      <c r="UBI1" t="s">
        <v>14536</v>
      </c>
      <c r="UBJ1" t="s">
        <v>14537</v>
      </c>
      <c r="UBK1" t="s">
        <v>14538</v>
      </c>
      <c r="UBL1" t="s">
        <v>14539</v>
      </c>
      <c r="UBM1" t="s">
        <v>14540</v>
      </c>
      <c r="UBN1" t="s">
        <v>14541</v>
      </c>
      <c r="UBO1" t="s">
        <v>14542</v>
      </c>
      <c r="UBP1" t="s">
        <v>14543</v>
      </c>
      <c r="UBQ1" t="s">
        <v>14544</v>
      </c>
      <c r="UBR1" t="s">
        <v>14545</v>
      </c>
      <c r="UBS1" t="s">
        <v>14546</v>
      </c>
      <c r="UBT1" t="s">
        <v>14547</v>
      </c>
      <c r="UBU1" t="s">
        <v>14548</v>
      </c>
      <c r="UBV1" t="s">
        <v>14549</v>
      </c>
      <c r="UBW1" t="s">
        <v>14550</v>
      </c>
      <c r="UBX1" t="s">
        <v>14551</v>
      </c>
      <c r="UBY1" t="s">
        <v>14552</v>
      </c>
      <c r="UBZ1" t="s">
        <v>14553</v>
      </c>
      <c r="UCA1" t="s">
        <v>14554</v>
      </c>
      <c r="UCB1" t="s">
        <v>14555</v>
      </c>
      <c r="UCC1" t="s">
        <v>14556</v>
      </c>
      <c r="UCD1" t="s">
        <v>14557</v>
      </c>
      <c r="UCE1" t="s">
        <v>14558</v>
      </c>
      <c r="UCF1" t="s">
        <v>14559</v>
      </c>
      <c r="UCG1" t="s">
        <v>14560</v>
      </c>
      <c r="UCH1" t="s">
        <v>14561</v>
      </c>
      <c r="UCI1" t="s">
        <v>14562</v>
      </c>
      <c r="UCJ1" t="s">
        <v>14563</v>
      </c>
      <c r="UCK1" t="s">
        <v>14564</v>
      </c>
      <c r="UCL1" t="s">
        <v>14565</v>
      </c>
      <c r="UCM1" t="s">
        <v>14566</v>
      </c>
      <c r="UCN1" t="s">
        <v>14567</v>
      </c>
      <c r="UCO1" t="s">
        <v>14568</v>
      </c>
      <c r="UCP1" t="s">
        <v>14569</v>
      </c>
      <c r="UCQ1" t="s">
        <v>14570</v>
      </c>
      <c r="UCR1" t="s">
        <v>14571</v>
      </c>
      <c r="UCS1" t="s">
        <v>14572</v>
      </c>
      <c r="UCT1" t="s">
        <v>14573</v>
      </c>
      <c r="UCU1" t="s">
        <v>14574</v>
      </c>
      <c r="UCV1" t="s">
        <v>14575</v>
      </c>
      <c r="UCW1" t="s">
        <v>14576</v>
      </c>
      <c r="UCX1" t="s">
        <v>14577</v>
      </c>
      <c r="UCY1" t="s">
        <v>14578</v>
      </c>
      <c r="UCZ1" t="s">
        <v>14579</v>
      </c>
      <c r="UDA1" t="s">
        <v>14580</v>
      </c>
      <c r="UDB1" t="s">
        <v>14581</v>
      </c>
      <c r="UDC1" t="s">
        <v>14582</v>
      </c>
      <c r="UDD1" t="s">
        <v>14583</v>
      </c>
      <c r="UDE1" t="s">
        <v>14584</v>
      </c>
      <c r="UDF1" t="s">
        <v>14585</v>
      </c>
      <c r="UDG1" t="s">
        <v>14586</v>
      </c>
      <c r="UDH1" t="s">
        <v>14587</v>
      </c>
      <c r="UDI1" t="s">
        <v>14588</v>
      </c>
      <c r="UDJ1" t="s">
        <v>14589</v>
      </c>
      <c r="UDK1" t="s">
        <v>14590</v>
      </c>
      <c r="UDL1" t="s">
        <v>14591</v>
      </c>
      <c r="UDM1" t="s">
        <v>14592</v>
      </c>
      <c r="UDN1" t="s">
        <v>14593</v>
      </c>
      <c r="UDO1" t="s">
        <v>14594</v>
      </c>
      <c r="UDP1" t="s">
        <v>14595</v>
      </c>
      <c r="UDQ1" t="s">
        <v>14596</v>
      </c>
      <c r="UDR1" t="s">
        <v>14597</v>
      </c>
      <c r="UDS1" t="s">
        <v>14598</v>
      </c>
      <c r="UDT1" t="s">
        <v>14599</v>
      </c>
      <c r="UDU1" t="s">
        <v>14600</v>
      </c>
      <c r="UDV1" t="s">
        <v>14601</v>
      </c>
      <c r="UDW1" t="s">
        <v>14602</v>
      </c>
      <c r="UDX1" t="s">
        <v>14603</v>
      </c>
      <c r="UDY1" t="s">
        <v>14604</v>
      </c>
      <c r="UDZ1" t="s">
        <v>14605</v>
      </c>
      <c r="UEA1" t="s">
        <v>14606</v>
      </c>
      <c r="UEB1" t="s">
        <v>14607</v>
      </c>
      <c r="UEC1" t="s">
        <v>14608</v>
      </c>
      <c r="UED1" t="s">
        <v>14609</v>
      </c>
      <c r="UEE1" t="s">
        <v>14610</v>
      </c>
      <c r="UEF1" t="s">
        <v>14611</v>
      </c>
      <c r="UEG1" t="s">
        <v>14612</v>
      </c>
      <c r="UEH1" t="s">
        <v>14613</v>
      </c>
      <c r="UEI1" t="s">
        <v>14614</v>
      </c>
      <c r="UEJ1" t="s">
        <v>14615</v>
      </c>
      <c r="UEK1" t="s">
        <v>14616</v>
      </c>
      <c r="UEL1" t="s">
        <v>14617</v>
      </c>
      <c r="UEM1" t="s">
        <v>14618</v>
      </c>
      <c r="UEN1" t="s">
        <v>14619</v>
      </c>
      <c r="UEO1" t="s">
        <v>14620</v>
      </c>
      <c r="UEP1" t="s">
        <v>14621</v>
      </c>
      <c r="UEQ1" t="s">
        <v>14622</v>
      </c>
      <c r="UER1" t="s">
        <v>14623</v>
      </c>
      <c r="UES1" t="s">
        <v>14624</v>
      </c>
      <c r="UET1" t="s">
        <v>14625</v>
      </c>
      <c r="UEU1" t="s">
        <v>14626</v>
      </c>
      <c r="UEV1" t="s">
        <v>14627</v>
      </c>
      <c r="UEW1" t="s">
        <v>14628</v>
      </c>
      <c r="UEX1" t="s">
        <v>14629</v>
      </c>
      <c r="UEY1" t="s">
        <v>14630</v>
      </c>
      <c r="UEZ1" t="s">
        <v>14631</v>
      </c>
      <c r="UFA1" t="s">
        <v>14632</v>
      </c>
      <c r="UFB1" t="s">
        <v>14633</v>
      </c>
      <c r="UFC1" t="s">
        <v>14634</v>
      </c>
      <c r="UFD1" t="s">
        <v>14635</v>
      </c>
      <c r="UFE1" t="s">
        <v>14636</v>
      </c>
      <c r="UFF1" t="s">
        <v>14637</v>
      </c>
      <c r="UFG1" t="s">
        <v>14638</v>
      </c>
      <c r="UFH1" t="s">
        <v>14639</v>
      </c>
      <c r="UFI1" t="s">
        <v>14640</v>
      </c>
      <c r="UFJ1" t="s">
        <v>14641</v>
      </c>
      <c r="UFK1" t="s">
        <v>14642</v>
      </c>
      <c r="UFL1" t="s">
        <v>14643</v>
      </c>
      <c r="UFM1" t="s">
        <v>14644</v>
      </c>
      <c r="UFN1" t="s">
        <v>14645</v>
      </c>
      <c r="UFO1" t="s">
        <v>14646</v>
      </c>
      <c r="UFP1" t="s">
        <v>14647</v>
      </c>
      <c r="UFQ1" t="s">
        <v>14648</v>
      </c>
      <c r="UFR1" t="s">
        <v>14649</v>
      </c>
      <c r="UFS1" t="s">
        <v>14650</v>
      </c>
      <c r="UFT1" t="s">
        <v>14651</v>
      </c>
      <c r="UFU1" t="s">
        <v>14652</v>
      </c>
      <c r="UFV1" t="s">
        <v>14653</v>
      </c>
      <c r="UFW1" t="s">
        <v>14654</v>
      </c>
      <c r="UFX1" t="s">
        <v>14655</v>
      </c>
      <c r="UFY1" t="s">
        <v>14656</v>
      </c>
      <c r="UFZ1" t="s">
        <v>14657</v>
      </c>
      <c r="UGA1" t="s">
        <v>14658</v>
      </c>
      <c r="UGB1" t="s">
        <v>14659</v>
      </c>
      <c r="UGC1" t="s">
        <v>14660</v>
      </c>
      <c r="UGD1" t="s">
        <v>14661</v>
      </c>
      <c r="UGE1" t="s">
        <v>14662</v>
      </c>
      <c r="UGF1" t="s">
        <v>14663</v>
      </c>
      <c r="UGG1" t="s">
        <v>14664</v>
      </c>
      <c r="UGH1" t="s">
        <v>14665</v>
      </c>
      <c r="UGI1" t="s">
        <v>14666</v>
      </c>
      <c r="UGJ1" t="s">
        <v>14667</v>
      </c>
      <c r="UGK1" t="s">
        <v>14668</v>
      </c>
      <c r="UGL1" t="s">
        <v>14669</v>
      </c>
      <c r="UGM1" t="s">
        <v>14670</v>
      </c>
      <c r="UGN1" t="s">
        <v>14671</v>
      </c>
      <c r="UGO1" t="s">
        <v>14672</v>
      </c>
      <c r="UGP1" t="s">
        <v>14673</v>
      </c>
      <c r="UGQ1" t="s">
        <v>14674</v>
      </c>
      <c r="UGR1" t="s">
        <v>14675</v>
      </c>
      <c r="UGS1" t="s">
        <v>14676</v>
      </c>
      <c r="UGT1" t="s">
        <v>14677</v>
      </c>
      <c r="UGU1" t="s">
        <v>14678</v>
      </c>
      <c r="UGV1" t="s">
        <v>14679</v>
      </c>
      <c r="UGW1" t="s">
        <v>14680</v>
      </c>
      <c r="UGX1" t="s">
        <v>14681</v>
      </c>
      <c r="UGY1" t="s">
        <v>14682</v>
      </c>
      <c r="UGZ1" t="s">
        <v>14683</v>
      </c>
      <c r="UHA1" t="s">
        <v>14684</v>
      </c>
      <c r="UHB1" t="s">
        <v>14685</v>
      </c>
      <c r="UHC1" t="s">
        <v>14686</v>
      </c>
      <c r="UHD1" t="s">
        <v>14687</v>
      </c>
      <c r="UHE1" t="s">
        <v>14688</v>
      </c>
      <c r="UHF1" t="s">
        <v>14689</v>
      </c>
      <c r="UHG1" t="s">
        <v>14690</v>
      </c>
      <c r="UHH1" t="s">
        <v>14691</v>
      </c>
      <c r="UHI1" t="s">
        <v>14692</v>
      </c>
      <c r="UHJ1" t="s">
        <v>14693</v>
      </c>
      <c r="UHK1" t="s">
        <v>14694</v>
      </c>
      <c r="UHL1" t="s">
        <v>14695</v>
      </c>
      <c r="UHM1" t="s">
        <v>14696</v>
      </c>
      <c r="UHN1" t="s">
        <v>14697</v>
      </c>
      <c r="UHO1" t="s">
        <v>14698</v>
      </c>
      <c r="UHP1" t="s">
        <v>14699</v>
      </c>
      <c r="UHQ1" t="s">
        <v>14700</v>
      </c>
      <c r="UHR1" t="s">
        <v>14701</v>
      </c>
      <c r="UHS1" t="s">
        <v>14702</v>
      </c>
      <c r="UHT1" t="s">
        <v>14703</v>
      </c>
      <c r="UHU1" t="s">
        <v>14704</v>
      </c>
      <c r="UHV1" t="s">
        <v>14705</v>
      </c>
      <c r="UHW1" t="s">
        <v>14706</v>
      </c>
      <c r="UHX1" t="s">
        <v>14707</v>
      </c>
      <c r="UHY1" t="s">
        <v>14708</v>
      </c>
      <c r="UHZ1" t="s">
        <v>14709</v>
      </c>
      <c r="UIA1" t="s">
        <v>14710</v>
      </c>
      <c r="UIB1" t="s">
        <v>14711</v>
      </c>
      <c r="UIC1" t="s">
        <v>14712</v>
      </c>
      <c r="UID1" t="s">
        <v>14713</v>
      </c>
      <c r="UIE1" t="s">
        <v>14714</v>
      </c>
      <c r="UIF1" t="s">
        <v>14715</v>
      </c>
      <c r="UIG1" t="s">
        <v>14716</v>
      </c>
      <c r="UIH1" t="s">
        <v>14717</v>
      </c>
      <c r="UII1" t="s">
        <v>14718</v>
      </c>
      <c r="UIJ1" t="s">
        <v>14719</v>
      </c>
      <c r="UIK1" t="s">
        <v>14720</v>
      </c>
      <c r="UIL1" t="s">
        <v>14721</v>
      </c>
      <c r="UIM1" t="s">
        <v>14722</v>
      </c>
      <c r="UIN1" t="s">
        <v>14723</v>
      </c>
      <c r="UIO1" t="s">
        <v>14724</v>
      </c>
      <c r="UIP1" t="s">
        <v>14725</v>
      </c>
      <c r="UIQ1" t="s">
        <v>14726</v>
      </c>
      <c r="UIR1" t="s">
        <v>14727</v>
      </c>
      <c r="UIS1" t="s">
        <v>14728</v>
      </c>
      <c r="UIT1" t="s">
        <v>14729</v>
      </c>
      <c r="UIU1" t="s">
        <v>14730</v>
      </c>
      <c r="UIV1" t="s">
        <v>14731</v>
      </c>
      <c r="UIW1" t="s">
        <v>14732</v>
      </c>
      <c r="UIX1" t="s">
        <v>14733</v>
      </c>
      <c r="UIY1" t="s">
        <v>14734</v>
      </c>
      <c r="UIZ1" t="s">
        <v>14735</v>
      </c>
      <c r="UJA1" t="s">
        <v>14736</v>
      </c>
      <c r="UJB1" t="s">
        <v>14737</v>
      </c>
      <c r="UJC1" t="s">
        <v>14738</v>
      </c>
      <c r="UJD1" t="s">
        <v>14739</v>
      </c>
      <c r="UJE1" t="s">
        <v>14740</v>
      </c>
      <c r="UJF1" t="s">
        <v>14741</v>
      </c>
      <c r="UJG1" t="s">
        <v>14742</v>
      </c>
      <c r="UJH1" t="s">
        <v>14743</v>
      </c>
      <c r="UJI1" t="s">
        <v>14744</v>
      </c>
      <c r="UJJ1" t="s">
        <v>14745</v>
      </c>
      <c r="UJK1" t="s">
        <v>14746</v>
      </c>
      <c r="UJL1" t="s">
        <v>14747</v>
      </c>
      <c r="UJM1" t="s">
        <v>14748</v>
      </c>
      <c r="UJN1" t="s">
        <v>14749</v>
      </c>
      <c r="UJO1" t="s">
        <v>14750</v>
      </c>
      <c r="UJP1" t="s">
        <v>14751</v>
      </c>
      <c r="UJQ1" t="s">
        <v>14752</v>
      </c>
      <c r="UJR1" t="s">
        <v>14753</v>
      </c>
      <c r="UJS1" t="s">
        <v>14754</v>
      </c>
      <c r="UJT1" t="s">
        <v>14755</v>
      </c>
      <c r="UJU1" t="s">
        <v>14756</v>
      </c>
      <c r="UJV1" t="s">
        <v>14757</v>
      </c>
      <c r="UJW1" t="s">
        <v>14758</v>
      </c>
      <c r="UJX1" t="s">
        <v>14759</v>
      </c>
      <c r="UJY1" t="s">
        <v>14760</v>
      </c>
      <c r="UJZ1" t="s">
        <v>14761</v>
      </c>
      <c r="UKA1" t="s">
        <v>14762</v>
      </c>
      <c r="UKB1" t="s">
        <v>14763</v>
      </c>
      <c r="UKC1" t="s">
        <v>14764</v>
      </c>
      <c r="UKD1" t="s">
        <v>14765</v>
      </c>
      <c r="UKE1" t="s">
        <v>14766</v>
      </c>
      <c r="UKF1" t="s">
        <v>14767</v>
      </c>
      <c r="UKG1" t="s">
        <v>14768</v>
      </c>
      <c r="UKH1" t="s">
        <v>14769</v>
      </c>
      <c r="UKI1" t="s">
        <v>14770</v>
      </c>
      <c r="UKJ1" t="s">
        <v>14771</v>
      </c>
      <c r="UKK1" t="s">
        <v>14772</v>
      </c>
      <c r="UKL1" t="s">
        <v>14773</v>
      </c>
      <c r="UKM1" t="s">
        <v>14774</v>
      </c>
      <c r="UKN1" t="s">
        <v>14775</v>
      </c>
      <c r="UKO1" t="s">
        <v>14776</v>
      </c>
      <c r="UKP1" t="s">
        <v>14777</v>
      </c>
      <c r="UKQ1" t="s">
        <v>14778</v>
      </c>
      <c r="UKR1" t="s">
        <v>14779</v>
      </c>
      <c r="UKS1" t="s">
        <v>14780</v>
      </c>
      <c r="UKT1" t="s">
        <v>14781</v>
      </c>
      <c r="UKU1" t="s">
        <v>14782</v>
      </c>
      <c r="UKV1" t="s">
        <v>14783</v>
      </c>
      <c r="UKW1" t="s">
        <v>14784</v>
      </c>
      <c r="UKX1" t="s">
        <v>14785</v>
      </c>
      <c r="UKY1" t="s">
        <v>14786</v>
      </c>
      <c r="UKZ1" t="s">
        <v>14787</v>
      </c>
      <c r="ULA1" t="s">
        <v>14788</v>
      </c>
      <c r="ULB1" t="s">
        <v>14789</v>
      </c>
      <c r="ULC1" t="s">
        <v>14790</v>
      </c>
      <c r="ULD1" t="s">
        <v>14791</v>
      </c>
      <c r="ULE1" t="s">
        <v>14792</v>
      </c>
      <c r="ULF1" t="s">
        <v>14793</v>
      </c>
      <c r="ULG1" t="s">
        <v>14794</v>
      </c>
      <c r="ULH1" t="s">
        <v>14795</v>
      </c>
      <c r="ULI1" t="s">
        <v>14796</v>
      </c>
      <c r="ULJ1" t="s">
        <v>14797</v>
      </c>
      <c r="ULK1" t="s">
        <v>14798</v>
      </c>
      <c r="ULL1" t="s">
        <v>14799</v>
      </c>
      <c r="ULM1" t="s">
        <v>14800</v>
      </c>
      <c r="ULN1" t="s">
        <v>14801</v>
      </c>
      <c r="ULO1" t="s">
        <v>14802</v>
      </c>
      <c r="ULP1" t="s">
        <v>14803</v>
      </c>
      <c r="ULQ1" t="s">
        <v>14804</v>
      </c>
      <c r="ULR1" t="s">
        <v>14805</v>
      </c>
      <c r="ULS1" t="s">
        <v>14806</v>
      </c>
      <c r="ULT1" t="s">
        <v>14807</v>
      </c>
      <c r="ULU1" t="s">
        <v>14808</v>
      </c>
      <c r="ULV1" t="s">
        <v>14809</v>
      </c>
      <c r="ULW1" t="s">
        <v>14810</v>
      </c>
      <c r="ULX1" t="s">
        <v>14811</v>
      </c>
      <c r="ULY1" t="s">
        <v>14812</v>
      </c>
      <c r="ULZ1" t="s">
        <v>14813</v>
      </c>
      <c r="UMA1" t="s">
        <v>14814</v>
      </c>
      <c r="UMB1" t="s">
        <v>14815</v>
      </c>
      <c r="UMC1" t="s">
        <v>14816</v>
      </c>
      <c r="UMD1" t="s">
        <v>14817</v>
      </c>
      <c r="UME1" t="s">
        <v>14818</v>
      </c>
      <c r="UMF1" t="s">
        <v>14819</v>
      </c>
      <c r="UMG1" t="s">
        <v>14820</v>
      </c>
      <c r="UMH1" t="s">
        <v>14821</v>
      </c>
      <c r="UMI1" t="s">
        <v>14822</v>
      </c>
      <c r="UMJ1" t="s">
        <v>14823</v>
      </c>
      <c r="UMK1" t="s">
        <v>14824</v>
      </c>
      <c r="UML1" t="s">
        <v>14825</v>
      </c>
      <c r="UMM1" t="s">
        <v>14826</v>
      </c>
      <c r="UMN1" t="s">
        <v>14827</v>
      </c>
      <c r="UMO1" t="s">
        <v>14828</v>
      </c>
      <c r="UMP1" t="s">
        <v>14829</v>
      </c>
      <c r="UMQ1" t="s">
        <v>14830</v>
      </c>
      <c r="UMR1" t="s">
        <v>14831</v>
      </c>
      <c r="UMS1" t="s">
        <v>14832</v>
      </c>
      <c r="UMT1" t="s">
        <v>14833</v>
      </c>
      <c r="UMU1" t="s">
        <v>14834</v>
      </c>
      <c r="UMV1" t="s">
        <v>14835</v>
      </c>
      <c r="UMW1" t="s">
        <v>14836</v>
      </c>
      <c r="UMX1" t="s">
        <v>14837</v>
      </c>
      <c r="UMY1" t="s">
        <v>14838</v>
      </c>
      <c r="UMZ1" t="s">
        <v>14839</v>
      </c>
      <c r="UNA1" t="s">
        <v>14840</v>
      </c>
      <c r="UNB1" t="s">
        <v>14841</v>
      </c>
      <c r="UNC1" t="s">
        <v>14842</v>
      </c>
      <c r="UND1" t="s">
        <v>14843</v>
      </c>
      <c r="UNE1" t="s">
        <v>14844</v>
      </c>
      <c r="UNF1" t="s">
        <v>14845</v>
      </c>
      <c r="UNG1" t="s">
        <v>14846</v>
      </c>
      <c r="UNH1" t="s">
        <v>14847</v>
      </c>
      <c r="UNI1" t="s">
        <v>14848</v>
      </c>
      <c r="UNJ1" t="s">
        <v>14849</v>
      </c>
      <c r="UNK1" t="s">
        <v>14850</v>
      </c>
      <c r="UNL1" t="s">
        <v>14851</v>
      </c>
      <c r="UNM1" t="s">
        <v>14852</v>
      </c>
      <c r="UNN1" t="s">
        <v>14853</v>
      </c>
      <c r="UNO1" t="s">
        <v>14854</v>
      </c>
      <c r="UNP1" t="s">
        <v>14855</v>
      </c>
      <c r="UNQ1" t="s">
        <v>14856</v>
      </c>
      <c r="UNR1" t="s">
        <v>14857</v>
      </c>
      <c r="UNS1" t="s">
        <v>14858</v>
      </c>
      <c r="UNT1" t="s">
        <v>14859</v>
      </c>
      <c r="UNU1" t="s">
        <v>14860</v>
      </c>
      <c r="UNV1" t="s">
        <v>14861</v>
      </c>
      <c r="UNW1" t="s">
        <v>14862</v>
      </c>
      <c r="UNX1" t="s">
        <v>14863</v>
      </c>
      <c r="UNY1" t="s">
        <v>14864</v>
      </c>
      <c r="UNZ1" t="s">
        <v>14865</v>
      </c>
      <c r="UOA1" t="s">
        <v>14866</v>
      </c>
      <c r="UOB1" t="s">
        <v>14867</v>
      </c>
      <c r="UOC1" t="s">
        <v>14868</v>
      </c>
      <c r="UOD1" t="s">
        <v>14869</v>
      </c>
      <c r="UOE1" t="s">
        <v>14870</v>
      </c>
      <c r="UOF1" t="s">
        <v>14871</v>
      </c>
      <c r="UOG1" t="s">
        <v>14872</v>
      </c>
      <c r="UOH1" t="s">
        <v>14873</v>
      </c>
      <c r="UOI1" t="s">
        <v>14874</v>
      </c>
      <c r="UOJ1" t="s">
        <v>14875</v>
      </c>
      <c r="UOK1" t="s">
        <v>14876</v>
      </c>
      <c r="UOL1" t="s">
        <v>14877</v>
      </c>
      <c r="UOM1" t="s">
        <v>14878</v>
      </c>
      <c r="UON1" t="s">
        <v>14879</v>
      </c>
      <c r="UOO1" t="s">
        <v>14880</v>
      </c>
      <c r="UOP1" t="s">
        <v>14881</v>
      </c>
      <c r="UOQ1" t="s">
        <v>14882</v>
      </c>
      <c r="UOR1" t="s">
        <v>14883</v>
      </c>
      <c r="UOS1" t="s">
        <v>14884</v>
      </c>
      <c r="UOT1" t="s">
        <v>14885</v>
      </c>
      <c r="UOU1" t="s">
        <v>14886</v>
      </c>
      <c r="UOV1" t="s">
        <v>14887</v>
      </c>
      <c r="UOW1" t="s">
        <v>14888</v>
      </c>
      <c r="UOX1" t="s">
        <v>14889</v>
      </c>
      <c r="UOY1" t="s">
        <v>14890</v>
      </c>
      <c r="UOZ1" t="s">
        <v>14891</v>
      </c>
      <c r="UPA1" t="s">
        <v>14892</v>
      </c>
      <c r="UPB1" t="s">
        <v>14893</v>
      </c>
      <c r="UPC1" t="s">
        <v>14894</v>
      </c>
      <c r="UPD1" t="s">
        <v>14895</v>
      </c>
      <c r="UPE1" t="s">
        <v>14896</v>
      </c>
      <c r="UPF1" t="s">
        <v>14897</v>
      </c>
      <c r="UPG1" t="s">
        <v>14898</v>
      </c>
      <c r="UPH1" t="s">
        <v>14899</v>
      </c>
      <c r="UPI1" t="s">
        <v>14900</v>
      </c>
      <c r="UPJ1" t="s">
        <v>14901</v>
      </c>
      <c r="UPK1" t="s">
        <v>14902</v>
      </c>
      <c r="UPL1" t="s">
        <v>14903</v>
      </c>
      <c r="UPM1" t="s">
        <v>14904</v>
      </c>
      <c r="UPN1" t="s">
        <v>14905</v>
      </c>
      <c r="UPO1" t="s">
        <v>14906</v>
      </c>
      <c r="UPP1" t="s">
        <v>14907</v>
      </c>
      <c r="UPQ1" t="s">
        <v>14908</v>
      </c>
      <c r="UPR1" t="s">
        <v>14909</v>
      </c>
      <c r="UPS1" t="s">
        <v>14910</v>
      </c>
      <c r="UPT1" t="s">
        <v>14911</v>
      </c>
      <c r="UPU1" t="s">
        <v>14912</v>
      </c>
      <c r="UPV1" t="s">
        <v>14913</v>
      </c>
      <c r="UPW1" t="s">
        <v>14914</v>
      </c>
      <c r="UPX1" t="s">
        <v>14915</v>
      </c>
      <c r="UPY1" t="s">
        <v>14916</v>
      </c>
      <c r="UPZ1" t="s">
        <v>14917</v>
      </c>
      <c r="UQA1" t="s">
        <v>14918</v>
      </c>
      <c r="UQB1" t="s">
        <v>14919</v>
      </c>
      <c r="UQC1" t="s">
        <v>14920</v>
      </c>
      <c r="UQD1" t="s">
        <v>14921</v>
      </c>
      <c r="UQE1" t="s">
        <v>14922</v>
      </c>
      <c r="UQF1" t="s">
        <v>14923</v>
      </c>
      <c r="UQG1" t="s">
        <v>14924</v>
      </c>
      <c r="UQH1" t="s">
        <v>14925</v>
      </c>
      <c r="UQI1" t="s">
        <v>14926</v>
      </c>
      <c r="UQJ1" t="s">
        <v>14927</v>
      </c>
      <c r="UQK1" t="s">
        <v>14928</v>
      </c>
      <c r="UQL1" t="s">
        <v>14929</v>
      </c>
      <c r="UQM1" t="s">
        <v>14930</v>
      </c>
      <c r="UQN1" t="s">
        <v>14931</v>
      </c>
      <c r="UQO1" t="s">
        <v>14932</v>
      </c>
      <c r="UQP1" t="s">
        <v>14933</v>
      </c>
      <c r="UQQ1" t="s">
        <v>14934</v>
      </c>
      <c r="UQR1" t="s">
        <v>14935</v>
      </c>
      <c r="UQS1" t="s">
        <v>14936</v>
      </c>
      <c r="UQT1" t="s">
        <v>14937</v>
      </c>
      <c r="UQU1" t="s">
        <v>14938</v>
      </c>
      <c r="UQV1" t="s">
        <v>14939</v>
      </c>
      <c r="UQW1" t="s">
        <v>14940</v>
      </c>
      <c r="UQX1" t="s">
        <v>14941</v>
      </c>
      <c r="UQY1" t="s">
        <v>14942</v>
      </c>
      <c r="UQZ1" t="s">
        <v>14943</v>
      </c>
      <c r="URA1" t="s">
        <v>14944</v>
      </c>
      <c r="URB1" t="s">
        <v>14945</v>
      </c>
      <c r="URC1" t="s">
        <v>14946</v>
      </c>
      <c r="URD1" t="s">
        <v>14947</v>
      </c>
      <c r="URE1" t="s">
        <v>14948</v>
      </c>
      <c r="URF1" t="s">
        <v>14949</v>
      </c>
      <c r="URG1" t="s">
        <v>14950</v>
      </c>
      <c r="URH1" t="s">
        <v>14951</v>
      </c>
      <c r="URI1" t="s">
        <v>14952</v>
      </c>
      <c r="URJ1" t="s">
        <v>14953</v>
      </c>
      <c r="URK1" t="s">
        <v>14954</v>
      </c>
      <c r="URL1" t="s">
        <v>14955</v>
      </c>
      <c r="URM1" t="s">
        <v>14956</v>
      </c>
      <c r="URN1" t="s">
        <v>14957</v>
      </c>
      <c r="URO1" t="s">
        <v>14958</v>
      </c>
      <c r="URP1" t="s">
        <v>14959</v>
      </c>
      <c r="URQ1" t="s">
        <v>14960</v>
      </c>
      <c r="URR1" t="s">
        <v>14961</v>
      </c>
      <c r="URS1" t="s">
        <v>14962</v>
      </c>
      <c r="URT1" t="s">
        <v>14963</v>
      </c>
      <c r="URU1" t="s">
        <v>14964</v>
      </c>
      <c r="URV1" t="s">
        <v>14965</v>
      </c>
      <c r="URW1" t="s">
        <v>14966</v>
      </c>
      <c r="URX1" t="s">
        <v>14967</v>
      </c>
      <c r="URY1" t="s">
        <v>14968</v>
      </c>
      <c r="URZ1" t="s">
        <v>14969</v>
      </c>
      <c r="USA1" t="s">
        <v>14970</v>
      </c>
      <c r="USB1" t="s">
        <v>14971</v>
      </c>
      <c r="USC1" t="s">
        <v>14972</v>
      </c>
      <c r="USD1" t="s">
        <v>14973</v>
      </c>
      <c r="USE1" t="s">
        <v>14974</v>
      </c>
      <c r="USF1" t="s">
        <v>14975</v>
      </c>
      <c r="USG1" t="s">
        <v>14976</v>
      </c>
      <c r="USH1" t="s">
        <v>14977</v>
      </c>
      <c r="USI1" t="s">
        <v>14978</v>
      </c>
      <c r="USJ1" t="s">
        <v>14979</v>
      </c>
      <c r="USK1" t="s">
        <v>14980</v>
      </c>
      <c r="USL1" t="s">
        <v>14981</v>
      </c>
      <c r="USM1" t="s">
        <v>14982</v>
      </c>
      <c r="USN1" t="s">
        <v>14983</v>
      </c>
      <c r="USO1" t="s">
        <v>14984</v>
      </c>
      <c r="USP1" t="s">
        <v>14985</v>
      </c>
      <c r="USQ1" t="s">
        <v>14986</v>
      </c>
      <c r="USR1" t="s">
        <v>14987</v>
      </c>
      <c r="USS1" t="s">
        <v>14988</v>
      </c>
      <c r="UST1" t="s">
        <v>14989</v>
      </c>
      <c r="USU1" t="s">
        <v>14990</v>
      </c>
      <c r="USV1" t="s">
        <v>14991</v>
      </c>
      <c r="USW1" t="s">
        <v>14992</v>
      </c>
      <c r="USX1" t="s">
        <v>14993</v>
      </c>
      <c r="USY1" t="s">
        <v>14994</v>
      </c>
      <c r="USZ1" t="s">
        <v>14995</v>
      </c>
      <c r="UTA1" t="s">
        <v>14996</v>
      </c>
      <c r="UTB1" t="s">
        <v>14997</v>
      </c>
      <c r="UTC1" t="s">
        <v>14998</v>
      </c>
      <c r="UTD1" t="s">
        <v>14999</v>
      </c>
      <c r="UTE1" t="s">
        <v>15000</v>
      </c>
      <c r="UTF1" t="s">
        <v>15001</v>
      </c>
      <c r="UTG1" t="s">
        <v>15002</v>
      </c>
      <c r="UTH1" t="s">
        <v>15003</v>
      </c>
      <c r="UTI1" t="s">
        <v>15004</v>
      </c>
      <c r="UTJ1" t="s">
        <v>15005</v>
      </c>
      <c r="UTK1" t="s">
        <v>15006</v>
      </c>
      <c r="UTL1" t="s">
        <v>15007</v>
      </c>
      <c r="UTM1" t="s">
        <v>15008</v>
      </c>
      <c r="UTN1" t="s">
        <v>15009</v>
      </c>
      <c r="UTO1" t="s">
        <v>15010</v>
      </c>
      <c r="UTP1" t="s">
        <v>15011</v>
      </c>
      <c r="UTQ1" t="s">
        <v>15012</v>
      </c>
      <c r="UTR1" t="s">
        <v>15013</v>
      </c>
      <c r="UTS1" t="s">
        <v>15014</v>
      </c>
      <c r="UTT1" t="s">
        <v>15015</v>
      </c>
      <c r="UTU1" t="s">
        <v>15016</v>
      </c>
      <c r="UTV1" t="s">
        <v>15017</v>
      </c>
      <c r="UTW1" t="s">
        <v>15018</v>
      </c>
      <c r="UTX1" t="s">
        <v>15019</v>
      </c>
      <c r="UTY1" t="s">
        <v>15020</v>
      </c>
      <c r="UTZ1" t="s">
        <v>15021</v>
      </c>
      <c r="UUA1" t="s">
        <v>15022</v>
      </c>
      <c r="UUB1" t="s">
        <v>15023</v>
      </c>
      <c r="UUC1" t="s">
        <v>15024</v>
      </c>
      <c r="UUD1" t="s">
        <v>15025</v>
      </c>
      <c r="UUE1" t="s">
        <v>15026</v>
      </c>
      <c r="UUF1" t="s">
        <v>15027</v>
      </c>
      <c r="UUG1" t="s">
        <v>15028</v>
      </c>
      <c r="UUH1" t="s">
        <v>15029</v>
      </c>
      <c r="UUI1" t="s">
        <v>15030</v>
      </c>
      <c r="UUJ1" t="s">
        <v>15031</v>
      </c>
      <c r="UUK1" t="s">
        <v>15032</v>
      </c>
      <c r="UUL1" t="s">
        <v>15033</v>
      </c>
      <c r="UUM1" t="s">
        <v>15034</v>
      </c>
      <c r="UUN1" t="s">
        <v>15035</v>
      </c>
      <c r="UUO1" t="s">
        <v>15036</v>
      </c>
      <c r="UUP1" t="s">
        <v>15037</v>
      </c>
      <c r="UUQ1" t="s">
        <v>15038</v>
      </c>
      <c r="UUR1" t="s">
        <v>15039</v>
      </c>
      <c r="UUS1" t="s">
        <v>15040</v>
      </c>
      <c r="UUT1" t="s">
        <v>15041</v>
      </c>
      <c r="UUU1" t="s">
        <v>15042</v>
      </c>
      <c r="UUV1" t="s">
        <v>15043</v>
      </c>
      <c r="UUW1" t="s">
        <v>15044</v>
      </c>
      <c r="UUX1" t="s">
        <v>15045</v>
      </c>
      <c r="UUY1" t="s">
        <v>15046</v>
      </c>
      <c r="UUZ1" t="s">
        <v>15047</v>
      </c>
      <c r="UVA1" t="s">
        <v>15048</v>
      </c>
      <c r="UVB1" t="s">
        <v>15049</v>
      </c>
      <c r="UVC1" t="s">
        <v>15050</v>
      </c>
      <c r="UVD1" t="s">
        <v>15051</v>
      </c>
      <c r="UVE1" t="s">
        <v>15052</v>
      </c>
      <c r="UVF1" t="s">
        <v>15053</v>
      </c>
      <c r="UVG1" t="s">
        <v>15054</v>
      </c>
      <c r="UVH1" t="s">
        <v>15055</v>
      </c>
      <c r="UVI1" t="s">
        <v>15056</v>
      </c>
      <c r="UVJ1" t="s">
        <v>15057</v>
      </c>
      <c r="UVK1" t="s">
        <v>15058</v>
      </c>
      <c r="UVL1" t="s">
        <v>15059</v>
      </c>
      <c r="UVM1" t="s">
        <v>15060</v>
      </c>
      <c r="UVN1" t="s">
        <v>15061</v>
      </c>
      <c r="UVO1" t="s">
        <v>15062</v>
      </c>
      <c r="UVP1" t="s">
        <v>15063</v>
      </c>
      <c r="UVQ1" t="s">
        <v>15064</v>
      </c>
      <c r="UVR1" t="s">
        <v>15065</v>
      </c>
      <c r="UVS1" t="s">
        <v>15066</v>
      </c>
      <c r="UVT1" t="s">
        <v>15067</v>
      </c>
      <c r="UVU1" t="s">
        <v>15068</v>
      </c>
      <c r="UVV1" t="s">
        <v>15069</v>
      </c>
      <c r="UVW1" t="s">
        <v>15070</v>
      </c>
      <c r="UVX1" t="s">
        <v>15071</v>
      </c>
      <c r="UVY1" t="s">
        <v>15072</v>
      </c>
      <c r="UVZ1" t="s">
        <v>15073</v>
      </c>
      <c r="UWA1" t="s">
        <v>15074</v>
      </c>
      <c r="UWB1" t="s">
        <v>15075</v>
      </c>
      <c r="UWC1" t="s">
        <v>15076</v>
      </c>
      <c r="UWD1" t="s">
        <v>15077</v>
      </c>
      <c r="UWE1" t="s">
        <v>15078</v>
      </c>
      <c r="UWF1" t="s">
        <v>15079</v>
      </c>
      <c r="UWG1" t="s">
        <v>15080</v>
      </c>
      <c r="UWH1" t="s">
        <v>15081</v>
      </c>
      <c r="UWI1" t="s">
        <v>15082</v>
      </c>
      <c r="UWJ1" t="s">
        <v>15083</v>
      </c>
      <c r="UWK1" t="s">
        <v>15084</v>
      </c>
      <c r="UWL1" t="s">
        <v>15085</v>
      </c>
      <c r="UWM1" t="s">
        <v>15086</v>
      </c>
      <c r="UWN1" t="s">
        <v>15087</v>
      </c>
      <c r="UWO1" t="s">
        <v>15088</v>
      </c>
      <c r="UWP1" t="s">
        <v>15089</v>
      </c>
      <c r="UWQ1" t="s">
        <v>15090</v>
      </c>
      <c r="UWR1" t="s">
        <v>15091</v>
      </c>
      <c r="UWS1" t="s">
        <v>15092</v>
      </c>
      <c r="UWT1" t="s">
        <v>15093</v>
      </c>
      <c r="UWU1" t="s">
        <v>15094</v>
      </c>
      <c r="UWV1" t="s">
        <v>15095</v>
      </c>
      <c r="UWW1" t="s">
        <v>15096</v>
      </c>
      <c r="UWX1" t="s">
        <v>15097</v>
      </c>
      <c r="UWY1" t="s">
        <v>15098</v>
      </c>
      <c r="UWZ1" t="s">
        <v>15099</v>
      </c>
      <c r="UXA1" t="s">
        <v>15100</v>
      </c>
      <c r="UXB1" t="s">
        <v>15101</v>
      </c>
      <c r="UXC1" t="s">
        <v>15102</v>
      </c>
      <c r="UXD1" t="s">
        <v>15103</v>
      </c>
      <c r="UXE1" t="s">
        <v>15104</v>
      </c>
      <c r="UXF1" t="s">
        <v>15105</v>
      </c>
      <c r="UXG1" t="s">
        <v>15106</v>
      </c>
      <c r="UXH1" t="s">
        <v>15107</v>
      </c>
      <c r="UXI1" t="s">
        <v>15108</v>
      </c>
      <c r="UXJ1" t="s">
        <v>15109</v>
      </c>
      <c r="UXK1" t="s">
        <v>15110</v>
      </c>
      <c r="UXL1" t="s">
        <v>15111</v>
      </c>
      <c r="UXM1" t="s">
        <v>15112</v>
      </c>
      <c r="UXN1" t="s">
        <v>15113</v>
      </c>
      <c r="UXO1" t="s">
        <v>15114</v>
      </c>
      <c r="UXP1" t="s">
        <v>15115</v>
      </c>
      <c r="UXQ1" t="s">
        <v>15116</v>
      </c>
      <c r="UXR1" t="s">
        <v>15117</v>
      </c>
      <c r="UXS1" t="s">
        <v>15118</v>
      </c>
      <c r="UXT1" t="s">
        <v>15119</v>
      </c>
      <c r="UXU1" t="s">
        <v>15120</v>
      </c>
      <c r="UXV1" t="s">
        <v>15121</v>
      </c>
      <c r="UXW1" t="s">
        <v>15122</v>
      </c>
      <c r="UXX1" t="s">
        <v>15123</v>
      </c>
      <c r="UXY1" t="s">
        <v>15124</v>
      </c>
      <c r="UXZ1" t="s">
        <v>15125</v>
      </c>
      <c r="UYA1" t="s">
        <v>15126</v>
      </c>
      <c r="UYB1" t="s">
        <v>15127</v>
      </c>
      <c r="UYC1" t="s">
        <v>15128</v>
      </c>
      <c r="UYD1" t="s">
        <v>15129</v>
      </c>
      <c r="UYE1" t="s">
        <v>15130</v>
      </c>
      <c r="UYF1" t="s">
        <v>15131</v>
      </c>
      <c r="UYG1" t="s">
        <v>15132</v>
      </c>
      <c r="UYH1" t="s">
        <v>15133</v>
      </c>
      <c r="UYI1" t="s">
        <v>15134</v>
      </c>
      <c r="UYJ1" t="s">
        <v>15135</v>
      </c>
      <c r="UYK1" t="s">
        <v>15136</v>
      </c>
      <c r="UYL1" t="s">
        <v>15137</v>
      </c>
      <c r="UYM1" t="s">
        <v>15138</v>
      </c>
      <c r="UYN1" t="s">
        <v>15139</v>
      </c>
      <c r="UYO1" t="s">
        <v>15140</v>
      </c>
      <c r="UYP1" t="s">
        <v>15141</v>
      </c>
      <c r="UYQ1" t="s">
        <v>15142</v>
      </c>
      <c r="UYR1" t="s">
        <v>15143</v>
      </c>
      <c r="UYS1" t="s">
        <v>15144</v>
      </c>
      <c r="UYT1" t="s">
        <v>15145</v>
      </c>
      <c r="UYU1" t="s">
        <v>15146</v>
      </c>
      <c r="UYV1" t="s">
        <v>15147</v>
      </c>
      <c r="UYW1" t="s">
        <v>15148</v>
      </c>
      <c r="UYX1" t="s">
        <v>15149</v>
      </c>
      <c r="UYY1" t="s">
        <v>15150</v>
      </c>
      <c r="UYZ1" t="s">
        <v>15151</v>
      </c>
      <c r="UZA1" t="s">
        <v>15152</v>
      </c>
      <c r="UZB1" t="s">
        <v>15153</v>
      </c>
      <c r="UZC1" t="s">
        <v>15154</v>
      </c>
      <c r="UZD1" t="s">
        <v>15155</v>
      </c>
      <c r="UZE1" t="s">
        <v>15156</v>
      </c>
      <c r="UZF1" t="s">
        <v>15157</v>
      </c>
      <c r="UZG1" t="s">
        <v>15158</v>
      </c>
      <c r="UZH1" t="s">
        <v>15159</v>
      </c>
      <c r="UZI1" t="s">
        <v>15160</v>
      </c>
      <c r="UZJ1" t="s">
        <v>15161</v>
      </c>
      <c r="UZK1" t="s">
        <v>15162</v>
      </c>
      <c r="UZL1" t="s">
        <v>15163</v>
      </c>
      <c r="UZM1" t="s">
        <v>15164</v>
      </c>
      <c r="UZN1" t="s">
        <v>15165</v>
      </c>
      <c r="UZO1" t="s">
        <v>15166</v>
      </c>
      <c r="UZP1" t="s">
        <v>15167</v>
      </c>
      <c r="UZQ1" t="s">
        <v>15168</v>
      </c>
      <c r="UZR1" t="s">
        <v>15169</v>
      </c>
      <c r="UZS1" t="s">
        <v>15170</v>
      </c>
      <c r="UZT1" t="s">
        <v>15171</v>
      </c>
      <c r="UZU1" t="s">
        <v>15172</v>
      </c>
      <c r="UZV1" t="s">
        <v>15173</v>
      </c>
      <c r="UZW1" t="s">
        <v>15174</v>
      </c>
      <c r="UZX1" t="s">
        <v>15175</v>
      </c>
      <c r="UZY1" t="s">
        <v>15176</v>
      </c>
      <c r="UZZ1" t="s">
        <v>15177</v>
      </c>
      <c r="VAA1" t="s">
        <v>15178</v>
      </c>
      <c r="VAB1" t="s">
        <v>15179</v>
      </c>
      <c r="VAC1" t="s">
        <v>15180</v>
      </c>
      <c r="VAD1" t="s">
        <v>15181</v>
      </c>
      <c r="VAE1" t="s">
        <v>15182</v>
      </c>
      <c r="VAF1" t="s">
        <v>15183</v>
      </c>
      <c r="VAG1" t="s">
        <v>15184</v>
      </c>
      <c r="VAH1" t="s">
        <v>15185</v>
      </c>
      <c r="VAI1" t="s">
        <v>15186</v>
      </c>
      <c r="VAJ1" t="s">
        <v>15187</v>
      </c>
      <c r="VAK1" t="s">
        <v>15188</v>
      </c>
      <c r="VAL1" t="s">
        <v>15189</v>
      </c>
      <c r="VAM1" t="s">
        <v>15190</v>
      </c>
      <c r="VAN1" t="s">
        <v>15191</v>
      </c>
      <c r="VAO1" t="s">
        <v>15192</v>
      </c>
      <c r="VAP1" t="s">
        <v>15193</v>
      </c>
      <c r="VAQ1" t="s">
        <v>15194</v>
      </c>
      <c r="VAR1" t="s">
        <v>15195</v>
      </c>
      <c r="VAS1" t="s">
        <v>15196</v>
      </c>
      <c r="VAT1" t="s">
        <v>15197</v>
      </c>
      <c r="VAU1" t="s">
        <v>15198</v>
      </c>
      <c r="VAV1" t="s">
        <v>15199</v>
      </c>
      <c r="VAW1" t="s">
        <v>15200</v>
      </c>
      <c r="VAX1" t="s">
        <v>15201</v>
      </c>
      <c r="VAY1" t="s">
        <v>15202</v>
      </c>
      <c r="VAZ1" t="s">
        <v>15203</v>
      </c>
      <c r="VBA1" t="s">
        <v>15204</v>
      </c>
      <c r="VBB1" t="s">
        <v>15205</v>
      </c>
      <c r="VBC1" t="s">
        <v>15206</v>
      </c>
      <c r="VBD1" t="s">
        <v>15207</v>
      </c>
      <c r="VBE1" t="s">
        <v>15208</v>
      </c>
      <c r="VBF1" t="s">
        <v>15209</v>
      </c>
      <c r="VBG1" t="s">
        <v>15210</v>
      </c>
      <c r="VBH1" t="s">
        <v>15211</v>
      </c>
      <c r="VBI1" t="s">
        <v>15212</v>
      </c>
      <c r="VBJ1" t="s">
        <v>15213</v>
      </c>
      <c r="VBK1" t="s">
        <v>15214</v>
      </c>
      <c r="VBL1" t="s">
        <v>15215</v>
      </c>
      <c r="VBM1" t="s">
        <v>15216</v>
      </c>
      <c r="VBN1" t="s">
        <v>15217</v>
      </c>
      <c r="VBO1" t="s">
        <v>15218</v>
      </c>
      <c r="VBP1" t="s">
        <v>15219</v>
      </c>
      <c r="VBQ1" t="s">
        <v>15220</v>
      </c>
      <c r="VBR1" t="s">
        <v>15221</v>
      </c>
      <c r="VBS1" t="s">
        <v>15222</v>
      </c>
      <c r="VBT1" t="s">
        <v>15223</v>
      </c>
      <c r="VBU1" t="s">
        <v>15224</v>
      </c>
      <c r="VBV1" t="s">
        <v>15225</v>
      </c>
      <c r="VBW1" t="s">
        <v>15226</v>
      </c>
      <c r="VBX1" t="s">
        <v>15227</v>
      </c>
      <c r="VBY1" t="s">
        <v>15228</v>
      </c>
      <c r="VBZ1" t="s">
        <v>15229</v>
      </c>
      <c r="VCA1" t="s">
        <v>15230</v>
      </c>
      <c r="VCB1" t="s">
        <v>15231</v>
      </c>
      <c r="VCC1" t="s">
        <v>15232</v>
      </c>
      <c r="VCD1" t="s">
        <v>15233</v>
      </c>
      <c r="VCE1" t="s">
        <v>15234</v>
      </c>
      <c r="VCF1" t="s">
        <v>15235</v>
      </c>
      <c r="VCG1" t="s">
        <v>15236</v>
      </c>
      <c r="VCH1" t="s">
        <v>15237</v>
      </c>
      <c r="VCI1" t="s">
        <v>15238</v>
      </c>
      <c r="VCJ1" t="s">
        <v>15239</v>
      </c>
      <c r="VCK1" t="s">
        <v>15240</v>
      </c>
      <c r="VCL1" t="s">
        <v>15241</v>
      </c>
      <c r="VCM1" t="s">
        <v>15242</v>
      </c>
      <c r="VCN1" t="s">
        <v>15243</v>
      </c>
      <c r="VCO1" t="s">
        <v>15244</v>
      </c>
      <c r="VCP1" t="s">
        <v>15245</v>
      </c>
      <c r="VCQ1" t="s">
        <v>15246</v>
      </c>
      <c r="VCR1" t="s">
        <v>15247</v>
      </c>
      <c r="VCS1" t="s">
        <v>15248</v>
      </c>
      <c r="VCT1" t="s">
        <v>15249</v>
      </c>
      <c r="VCU1" t="s">
        <v>15250</v>
      </c>
      <c r="VCV1" t="s">
        <v>15251</v>
      </c>
      <c r="VCW1" t="s">
        <v>15252</v>
      </c>
      <c r="VCX1" t="s">
        <v>15253</v>
      </c>
      <c r="VCY1" t="s">
        <v>15254</v>
      </c>
      <c r="VCZ1" t="s">
        <v>15255</v>
      </c>
      <c r="VDA1" t="s">
        <v>15256</v>
      </c>
      <c r="VDB1" t="s">
        <v>15257</v>
      </c>
      <c r="VDC1" t="s">
        <v>15258</v>
      </c>
      <c r="VDD1" t="s">
        <v>15259</v>
      </c>
      <c r="VDE1" t="s">
        <v>15260</v>
      </c>
      <c r="VDF1" t="s">
        <v>15261</v>
      </c>
      <c r="VDG1" t="s">
        <v>15262</v>
      </c>
      <c r="VDH1" t="s">
        <v>15263</v>
      </c>
      <c r="VDI1" t="s">
        <v>15264</v>
      </c>
      <c r="VDJ1" t="s">
        <v>15265</v>
      </c>
      <c r="VDK1" t="s">
        <v>15266</v>
      </c>
      <c r="VDL1" t="s">
        <v>15267</v>
      </c>
      <c r="VDM1" t="s">
        <v>15268</v>
      </c>
      <c r="VDN1" t="s">
        <v>15269</v>
      </c>
      <c r="VDO1" t="s">
        <v>15270</v>
      </c>
      <c r="VDP1" t="s">
        <v>15271</v>
      </c>
      <c r="VDQ1" t="s">
        <v>15272</v>
      </c>
      <c r="VDR1" t="s">
        <v>15273</v>
      </c>
      <c r="VDS1" t="s">
        <v>15274</v>
      </c>
      <c r="VDT1" t="s">
        <v>15275</v>
      </c>
      <c r="VDU1" t="s">
        <v>15276</v>
      </c>
      <c r="VDV1" t="s">
        <v>15277</v>
      </c>
      <c r="VDW1" t="s">
        <v>15278</v>
      </c>
      <c r="VDX1" t="s">
        <v>15279</v>
      </c>
      <c r="VDY1" t="s">
        <v>15280</v>
      </c>
      <c r="VDZ1" t="s">
        <v>15281</v>
      </c>
      <c r="VEA1" t="s">
        <v>15282</v>
      </c>
      <c r="VEB1" t="s">
        <v>15283</v>
      </c>
      <c r="VEC1" t="s">
        <v>15284</v>
      </c>
      <c r="VED1" t="s">
        <v>15285</v>
      </c>
      <c r="VEE1" t="s">
        <v>15286</v>
      </c>
      <c r="VEF1" t="s">
        <v>15287</v>
      </c>
      <c r="VEG1" t="s">
        <v>15288</v>
      </c>
      <c r="VEH1" t="s">
        <v>15289</v>
      </c>
      <c r="VEI1" t="s">
        <v>15290</v>
      </c>
      <c r="VEJ1" t="s">
        <v>15291</v>
      </c>
      <c r="VEK1" t="s">
        <v>15292</v>
      </c>
      <c r="VEL1" t="s">
        <v>15293</v>
      </c>
      <c r="VEM1" t="s">
        <v>15294</v>
      </c>
      <c r="VEN1" t="s">
        <v>15295</v>
      </c>
      <c r="VEO1" t="s">
        <v>15296</v>
      </c>
      <c r="VEP1" t="s">
        <v>15297</v>
      </c>
      <c r="VEQ1" t="s">
        <v>15298</v>
      </c>
      <c r="VER1" t="s">
        <v>15299</v>
      </c>
      <c r="VES1" t="s">
        <v>15300</v>
      </c>
      <c r="VET1" t="s">
        <v>15301</v>
      </c>
      <c r="VEU1" t="s">
        <v>15302</v>
      </c>
      <c r="VEV1" t="s">
        <v>15303</v>
      </c>
      <c r="VEW1" t="s">
        <v>15304</v>
      </c>
      <c r="VEX1" t="s">
        <v>15305</v>
      </c>
      <c r="VEY1" t="s">
        <v>15306</v>
      </c>
      <c r="VEZ1" t="s">
        <v>15307</v>
      </c>
      <c r="VFA1" t="s">
        <v>15308</v>
      </c>
      <c r="VFB1" t="s">
        <v>15309</v>
      </c>
      <c r="VFC1" t="s">
        <v>15310</v>
      </c>
      <c r="VFD1" t="s">
        <v>15311</v>
      </c>
      <c r="VFE1" t="s">
        <v>15312</v>
      </c>
      <c r="VFF1" t="s">
        <v>15313</v>
      </c>
      <c r="VFG1" t="s">
        <v>15314</v>
      </c>
      <c r="VFH1" t="s">
        <v>15315</v>
      </c>
      <c r="VFI1" t="s">
        <v>15316</v>
      </c>
      <c r="VFJ1" t="s">
        <v>15317</v>
      </c>
      <c r="VFK1" t="s">
        <v>15318</v>
      </c>
      <c r="VFL1" t="s">
        <v>15319</v>
      </c>
      <c r="VFM1" t="s">
        <v>15320</v>
      </c>
      <c r="VFN1" t="s">
        <v>15321</v>
      </c>
      <c r="VFO1" t="s">
        <v>15322</v>
      </c>
      <c r="VFP1" t="s">
        <v>15323</v>
      </c>
      <c r="VFQ1" t="s">
        <v>15324</v>
      </c>
      <c r="VFR1" t="s">
        <v>15325</v>
      </c>
      <c r="VFS1" t="s">
        <v>15326</v>
      </c>
      <c r="VFT1" t="s">
        <v>15327</v>
      </c>
      <c r="VFU1" t="s">
        <v>15328</v>
      </c>
      <c r="VFV1" t="s">
        <v>15329</v>
      </c>
      <c r="VFW1" t="s">
        <v>15330</v>
      </c>
      <c r="VFX1" t="s">
        <v>15331</v>
      </c>
      <c r="VFY1" t="s">
        <v>15332</v>
      </c>
      <c r="VFZ1" t="s">
        <v>15333</v>
      </c>
      <c r="VGA1" t="s">
        <v>15334</v>
      </c>
      <c r="VGB1" t="s">
        <v>15335</v>
      </c>
      <c r="VGC1" t="s">
        <v>15336</v>
      </c>
      <c r="VGD1" t="s">
        <v>15337</v>
      </c>
      <c r="VGE1" t="s">
        <v>15338</v>
      </c>
      <c r="VGF1" t="s">
        <v>15339</v>
      </c>
      <c r="VGG1" t="s">
        <v>15340</v>
      </c>
      <c r="VGH1" t="s">
        <v>15341</v>
      </c>
      <c r="VGI1" t="s">
        <v>15342</v>
      </c>
      <c r="VGJ1" t="s">
        <v>15343</v>
      </c>
      <c r="VGK1" t="s">
        <v>15344</v>
      </c>
      <c r="VGL1" t="s">
        <v>15345</v>
      </c>
      <c r="VGM1" t="s">
        <v>15346</v>
      </c>
      <c r="VGN1" t="s">
        <v>15347</v>
      </c>
      <c r="VGO1" t="s">
        <v>15348</v>
      </c>
      <c r="VGP1" t="s">
        <v>15349</v>
      </c>
      <c r="VGQ1" t="s">
        <v>15350</v>
      </c>
      <c r="VGR1" t="s">
        <v>15351</v>
      </c>
      <c r="VGS1" t="s">
        <v>15352</v>
      </c>
      <c r="VGT1" t="s">
        <v>15353</v>
      </c>
      <c r="VGU1" t="s">
        <v>15354</v>
      </c>
      <c r="VGV1" t="s">
        <v>15355</v>
      </c>
      <c r="VGW1" t="s">
        <v>15356</v>
      </c>
      <c r="VGX1" t="s">
        <v>15357</v>
      </c>
      <c r="VGY1" t="s">
        <v>15358</v>
      </c>
      <c r="VGZ1" t="s">
        <v>15359</v>
      </c>
      <c r="VHA1" t="s">
        <v>15360</v>
      </c>
      <c r="VHB1" t="s">
        <v>15361</v>
      </c>
      <c r="VHC1" t="s">
        <v>15362</v>
      </c>
      <c r="VHD1" t="s">
        <v>15363</v>
      </c>
      <c r="VHE1" t="s">
        <v>15364</v>
      </c>
      <c r="VHF1" t="s">
        <v>15365</v>
      </c>
      <c r="VHG1" t="s">
        <v>15366</v>
      </c>
      <c r="VHH1" t="s">
        <v>15367</v>
      </c>
      <c r="VHI1" t="s">
        <v>15368</v>
      </c>
      <c r="VHJ1" t="s">
        <v>15369</v>
      </c>
      <c r="VHK1" t="s">
        <v>15370</v>
      </c>
      <c r="VHL1" t="s">
        <v>15371</v>
      </c>
      <c r="VHM1" t="s">
        <v>15372</v>
      </c>
      <c r="VHN1" t="s">
        <v>15373</v>
      </c>
      <c r="VHO1" t="s">
        <v>15374</v>
      </c>
      <c r="VHP1" t="s">
        <v>15375</v>
      </c>
      <c r="VHQ1" t="s">
        <v>15376</v>
      </c>
      <c r="VHR1" t="s">
        <v>15377</v>
      </c>
      <c r="VHS1" t="s">
        <v>15378</v>
      </c>
      <c r="VHT1" t="s">
        <v>15379</v>
      </c>
      <c r="VHU1" t="s">
        <v>15380</v>
      </c>
      <c r="VHV1" t="s">
        <v>15381</v>
      </c>
      <c r="VHW1" t="s">
        <v>15382</v>
      </c>
      <c r="VHX1" t="s">
        <v>15383</v>
      </c>
      <c r="VHY1" t="s">
        <v>15384</v>
      </c>
      <c r="VHZ1" t="s">
        <v>15385</v>
      </c>
      <c r="VIA1" t="s">
        <v>15386</v>
      </c>
      <c r="VIB1" t="s">
        <v>15387</v>
      </c>
      <c r="VIC1" t="s">
        <v>15388</v>
      </c>
      <c r="VID1" t="s">
        <v>15389</v>
      </c>
      <c r="VIE1" t="s">
        <v>15390</v>
      </c>
      <c r="VIF1" t="s">
        <v>15391</v>
      </c>
      <c r="VIG1" t="s">
        <v>15392</v>
      </c>
      <c r="VIH1" t="s">
        <v>15393</v>
      </c>
      <c r="VII1" t="s">
        <v>15394</v>
      </c>
      <c r="VIJ1" t="s">
        <v>15395</v>
      </c>
      <c r="VIK1" t="s">
        <v>15396</v>
      </c>
      <c r="VIL1" t="s">
        <v>15397</v>
      </c>
      <c r="VIM1" t="s">
        <v>15398</v>
      </c>
      <c r="VIN1" t="s">
        <v>15399</v>
      </c>
      <c r="VIO1" t="s">
        <v>15400</v>
      </c>
      <c r="VIP1" t="s">
        <v>15401</v>
      </c>
      <c r="VIQ1" t="s">
        <v>15402</v>
      </c>
      <c r="VIR1" t="s">
        <v>15403</v>
      </c>
      <c r="VIS1" t="s">
        <v>15404</v>
      </c>
      <c r="VIT1" t="s">
        <v>15405</v>
      </c>
      <c r="VIU1" t="s">
        <v>15406</v>
      </c>
      <c r="VIV1" t="s">
        <v>15407</v>
      </c>
      <c r="VIW1" t="s">
        <v>15408</v>
      </c>
      <c r="VIX1" t="s">
        <v>15409</v>
      </c>
      <c r="VIY1" t="s">
        <v>15410</v>
      </c>
      <c r="VIZ1" t="s">
        <v>15411</v>
      </c>
      <c r="VJA1" t="s">
        <v>15412</v>
      </c>
      <c r="VJB1" t="s">
        <v>15413</v>
      </c>
      <c r="VJC1" t="s">
        <v>15414</v>
      </c>
      <c r="VJD1" t="s">
        <v>15415</v>
      </c>
      <c r="VJE1" t="s">
        <v>15416</v>
      </c>
      <c r="VJF1" t="s">
        <v>15417</v>
      </c>
      <c r="VJG1" t="s">
        <v>15418</v>
      </c>
      <c r="VJH1" t="s">
        <v>15419</v>
      </c>
      <c r="VJI1" t="s">
        <v>15420</v>
      </c>
      <c r="VJJ1" t="s">
        <v>15421</v>
      </c>
      <c r="VJK1" t="s">
        <v>15422</v>
      </c>
      <c r="VJL1" t="s">
        <v>15423</v>
      </c>
      <c r="VJM1" t="s">
        <v>15424</v>
      </c>
      <c r="VJN1" t="s">
        <v>15425</v>
      </c>
      <c r="VJO1" t="s">
        <v>15426</v>
      </c>
      <c r="VJP1" t="s">
        <v>15427</v>
      </c>
      <c r="VJQ1" t="s">
        <v>15428</v>
      </c>
      <c r="VJR1" t="s">
        <v>15429</v>
      </c>
      <c r="VJS1" t="s">
        <v>15430</v>
      </c>
      <c r="VJT1" t="s">
        <v>15431</v>
      </c>
      <c r="VJU1" t="s">
        <v>15432</v>
      </c>
      <c r="VJV1" t="s">
        <v>15433</v>
      </c>
      <c r="VJW1" t="s">
        <v>15434</v>
      </c>
      <c r="VJX1" t="s">
        <v>15435</v>
      </c>
      <c r="VJY1" t="s">
        <v>15436</v>
      </c>
      <c r="VJZ1" t="s">
        <v>15437</v>
      </c>
      <c r="VKA1" t="s">
        <v>15438</v>
      </c>
      <c r="VKB1" t="s">
        <v>15439</v>
      </c>
      <c r="VKC1" t="s">
        <v>15440</v>
      </c>
      <c r="VKD1" t="s">
        <v>15441</v>
      </c>
      <c r="VKE1" t="s">
        <v>15442</v>
      </c>
      <c r="VKF1" t="s">
        <v>15443</v>
      </c>
      <c r="VKG1" t="s">
        <v>15444</v>
      </c>
      <c r="VKH1" t="s">
        <v>15445</v>
      </c>
      <c r="VKI1" t="s">
        <v>15446</v>
      </c>
      <c r="VKJ1" t="s">
        <v>15447</v>
      </c>
      <c r="VKK1" t="s">
        <v>15448</v>
      </c>
      <c r="VKL1" t="s">
        <v>15449</v>
      </c>
      <c r="VKM1" t="s">
        <v>15450</v>
      </c>
      <c r="VKN1" t="s">
        <v>15451</v>
      </c>
      <c r="VKO1" t="s">
        <v>15452</v>
      </c>
      <c r="VKP1" t="s">
        <v>15453</v>
      </c>
      <c r="VKQ1" t="s">
        <v>15454</v>
      </c>
      <c r="VKR1" t="s">
        <v>15455</v>
      </c>
      <c r="VKS1" t="s">
        <v>15456</v>
      </c>
      <c r="VKT1" t="s">
        <v>15457</v>
      </c>
      <c r="VKU1" t="s">
        <v>15458</v>
      </c>
      <c r="VKV1" t="s">
        <v>15459</v>
      </c>
      <c r="VKW1" t="s">
        <v>15460</v>
      </c>
      <c r="VKX1" t="s">
        <v>15461</v>
      </c>
      <c r="VKY1" t="s">
        <v>15462</v>
      </c>
      <c r="VKZ1" t="s">
        <v>15463</v>
      </c>
      <c r="VLA1" t="s">
        <v>15464</v>
      </c>
      <c r="VLB1" t="s">
        <v>15465</v>
      </c>
      <c r="VLC1" t="s">
        <v>15466</v>
      </c>
      <c r="VLD1" t="s">
        <v>15467</v>
      </c>
      <c r="VLE1" t="s">
        <v>15468</v>
      </c>
      <c r="VLF1" t="s">
        <v>15469</v>
      </c>
      <c r="VLG1" t="s">
        <v>15470</v>
      </c>
      <c r="VLH1" t="s">
        <v>15471</v>
      </c>
      <c r="VLI1" t="s">
        <v>15472</v>
      </c>
      <c r="VLJ1" t="s">
        <v>15473</v>
      </c>
      <c r="VLK1" t="s">
        <v>15474</v>
      </c>
      <c r="VLL1" t="s">
        <v>15475</v>
      </c>
      <c r="VLM1" t="s">
        <v>15476</v>
      </c>
      <c r="VLN1" t="s">
        <v>15477</v>
      </c>
      <c r="VLO1" t="s">
        <v>15478</v>
      </c>
      <c r="VLP1" t="s">
        <v>15479</v>
      </c>
      <c r="VLQ1" t="s">
        <v>15480</v>
      </c>
      <c r="VLR1" t="s">
        <v>15481</v>
      </c>
      <c r="VLS1" t="s">
        <v>15482</v>
      </c>
      <c r="VLT1" t="s">
        <v>15483</v>
      </c>
      <c r="VLU1" t="s">
        <v>15484</v>
      </c>
      <c r="VLV1" t="s">
        <v>15485</v>
      </c>
      <c r="VLW1" t="s">
        <v>15486</v>
      </c>
      <c r="VLX1" t="s">
        <v>15487</v>
      </c>
      <c r="VLY1" t="s">
        <v>15488</v>
      </c>
      <c r="VLZ1" t="s">
        <v>15489</v>
      </c>
      <c r="VMA1" t="s">
        <v>15490</v>
      </c>
      <c r="VMB1" t="s">
        <v>15491</v>
      </c>
      <c r="VMC1" t="s">
        <v>15492</v>
      </c>
      <c r="VMD1" t="s">
        <v>15493</v>
      </c>
      <c r="VME1" t="s">
        <v>15494</v>
      </c>
      <c r="VMF1" t="s">
        <v>15495</v>
      </c>
      <c r="VMG1" t="s">
        <v>15496</v>
      </c>
      <c r="VMH1" t="s">
        <v>15497</v>
      </c>
      <c r="VMI1" t="s">
        <v>15498</v>
      </c>
      <c r="VMJ1" t="s">
        <v>15499</v>
      </c>
      <c r="VMK1" t="s">
        <v>15500</v>
      </c>
      <c r="VML1" t="s">
        <v>15501</v>
      </c>
      <c r="VMM1" t="s">
        <v>15502</v>
      </c>
      <c r="VMN1" t="s">
        <v>15503</v>
      </c>
      <c r="VMO1" t="s">
        <v>15504</v>
      </c>
      <c r="VMP1" t="s">
        <v>15505</v>
      </c>
      <c r="VMQ1" t="s">
        <v>15506</v>
      </c>
      <c r="VMR1" t="s">
        <v>15507</v>
      </c>
      <c r="VMS1" t="s">
        <v>15508</v>
      </c>
      <c r="VMT1" t="s">
        <v>15509</v>
      </c>
      <c r="VMU1" t="s">
        <v>15510</v>
      </c>
      <c r="VMV1" t="s">
        <v>15511</v>
      </c>
      <c r="VMW1" t="s">
        <v>15512</v>
      </c>
      <c r="VMX1" t="s">
        <v>15513</v>
      </c>
      <c r="VMY1" t="s">
        <v>15514</v>
      </c>
      <c r="VMZ1" t="s">
        <v>15515</v>
      </c>
      <c r="VNA1" t="s">
        <v>15516</v>
      </c>
      <c r="VNB1" t="s">
        <v>15517</v>
      </c>
      <c r="VNC1" t="s">
        <v>15518</v>
      </c>
      <c r="VND1" t="s">
        <v>15519</v>
      </c>
      <c r="VNE1" t="s">
        <v>15520</v>
      </c>
      <c r="VNF1" t="s">
        <v>15521</v>
      </c>
      <c r="VNG1" t="s">
        <v>15522</v>
      </c>
      <c r="VNH1" t="s">
        <v>15523</v>
      </c>
      <c r="VNI1" t="s">
        <v>15524</v>
      </c>
      <c r="VNJ1" t="s">
        <v>15525</v>
      </c>
      <c r="VNK1" t="s">
        <v>15526</v>
      </c>
      <c r="VNL1" t="s">
        <v>15527</v>
      </c>
      <c r="VNM1" t="s">
        <v>15528</v>
      </c>
      <c r="VNN1" t="s">
        <v>15529</v>
      </c>
      <c r="VNO1" t="s">
        <v>15530</v>
      </c>
      <c r="VNP1" t="s">
        <v>15531</v>
      </c>
      <c r="VNQ1" t="s">
        <v>15532</v>
      </c>
      <c r="VNR1" t="s">
        <v>15533</v>
      </c>
      <c r="VNS1" t="s">
        <v>15534</v>
      </c>
      <c r="VNT1" t="s">
        <v>15535</v>
      </c>
      <c r="VNU1" t="s">
        <v>15536</v>
      </c>
      <c r="VNV1" t="s">
        <v>15537</v>
      </c>
      <c r="VNW1" t="s">
        <v>15538</v>
      </c>
      <c r="VNX1" t="s">
        <v>15539</v>
      </c>
      <c r="VNY1" t="s">
        <v>15540</v>
      </c>
      <c r="VNZ1" t="s">
        <v>15541</v>
      </c>
      <c r="VOA1" t="s">
        <v>15542</v>
      </c>
      <c r="VOB1" t="s">
        <v>15543</v>
      </c>
      <c r="VOC1" t="s">
        <v>15544</v>
      </c>
      <c r="VOD1" t="s">
        <v>15545</v>
      </c>
      <c r="VOE1" t="s">
        <v>15546</v>
      </c>
      <c r="VOF1" t="s">
        <v>15547</v>
      </c>
      <c r="VOG1" t="s">
        <v>15548</v>
      </c>
      <c r="VOH1" t="s">
        <v>15549</v>
      </c>
      <c r="VOI1" t="s">
        <v>15550</v>
      </c>
      <c r="VOJ1" t="s">
        <v>15551</v>
      </c>
      <c r="VOK1" t="s">
        <v>15552</v>
      </c>
      <c r="VOL1" t="s">
        <v>15553</v>
      </c>
      <c r="VOM1" t="s">
        <v>15554</v>
      </c>
      <c r="VON1" t="s">
        <v>15555</v>
      </c>
      <c r="VOO1" t="s">
        <v>15556</v>
      </c>
      <c r="VOP1" t="s">
        <v>15557</v>
      </c>
      <c r="VOQ1" t="s">
        <v>15558</v>
      </c>
      <c r="VOR1" t="s">
        <v>15559</v>
      </c>
      <c r="VOS1" t="s">
        <v>15560</v>
      </c>
      <c r="VOT1" t="s">
        <v>15561</v>
      </c>
      <c r="VOU1" t="s">
        <v>15562</v>
      </c>
      <c r="VOV1" t="s">
        <v>15563</v>
      </c>
      <c r="VOW1" t="s">
        <v>15564</v>
      </c>
      <c r="VOX1" t="s">
        <v>15565</v>
      </c>
      <c r="VOY1" t="s">
        <v>15566</v>
      </c>
      <c r="VOZ1" t="s">
        <v>15567</v>
      </c>
      <c r="VPA1" t="s">
        <v>15568</v>
      </c>
      <c r="VPB1" t="s">
        <v>15569</v>
      </c>
      <c r="VPC1" t="s">
        <v>15570</v>
      </c>
      <c r="VPD1" t="s">
        <v>15571</v>
      </c>
      <c r="VPE1" t="s">
        <v>15572</v>
      </c>
      <c r="VPF1" t="s">
        <v>15573</v>
      </c>
      <c r="VPG1" t="s">
        <v>15574</v>
      </c>
      <c r="VPH1" t="s">
        <v>15575</v>
      </c>
      <c r="VPI1" t="s">
        <v>15576</v>
      </c>
      <c r="VPJ1" t="s">
        <v>15577</v>
      </c>
      <c r="VPK1" t="s">
        <v>15578</v>
      </c>
      <c r="VPL1" t="s">
        <v>15579</v>
      </c>
      <c r="VPM1" t="s">
        <v>15580</v>
      </c>
      <c r="VPN1" t="s">
        <v>15581</v>
      </c>
      <c r="VPO1" t="s">
        <v>15582</v>
      </c>
      <c r="VPP1" t="s">
        <v>15583</v>
      </c>
      <c r="VPQ1" t="s">
        <v>15584</v>
      </c>
      <c r="VPR1" t="s">
        <v>15585</v>
      </c>
      <c r="VPS1" t="s">
        <v>15586</v>
      </c>
      <c r="VPT1" t="s">
        <v>15587</v>
      </c>
      <c r="VPU1" t="s">
        <v>15588</v>
      </c>
      <c r="VPV1" t="s">
        <v>15589</v>
      </c>
      <c r="VPW1" t="s">
        <v>15590</v>
      </c>
      <c r="VPX1" t="s">
        <v>15591</v>
      </c>
      <c r="VPY1" t="s">
        <v>15592</v>
      </c>
      <c r="VPZ1" t="s">
        <v>15593</v>
      </c>
      <c r="VQA1" t="s">
        <v>15594</v>
      </c>
      <c r="VQB1" t="s">
        <v>15595</v>
      </c>
      <c r="VQC1" t="s">
        <v>15596</v>
      </c>
      <c r="VQD1" t="s">
        <v>15597</v>
      </c>
      <c r="VQE1" t="s">
        <v>15598</v>
      </c>
      <c r="VQF1" t="s">
        <v>15599</v>
      </c>
      <c r="VQG1" t="s">
        <v>15600</v>
      </c>
      <c r="VQH1" t="s">
        <v>15601</v>
      </c>
      <c r="VQI1" t="s">
        <v>15602</v>
      </c>
      <c r="VQJ1" t="s">
        <v>15603</v>
      </c>
      <c r="VQK1" t="s">
        <v>15604</v>
      </c>
      <c r="VQL1" t="s">
        <v>15605</v>
      </c>
      <c r="VQM1" t="s">
        <v>15606</v>
      </c>
      <c r="VQN1" t="s">
        <v>15607</v>
      </c>
      <c r="VQO1" t="s">
        <v>15608</v>
      </c>
      <c r="VQP1" t="s">
        <v>15609</v>
      </c>
      <c r="VQQ1" t="s">
        <v>15610</v>
      </c>
      <c r="VQR1" t="s">
        <v>15611</v>
      </c>
      <c r="VQS1" t="s">
        <v>15612</v>
      </c>
      <c r="VQT1" t="s">
        <v>15613</v>
      </c>
      <c r="VQU1" t="s">
        <v>15614</v>
      </c>
      <c r="VQV1" t="s">
        <v>15615</v>
      </c>
      <c r="VQW1" t="s">
        <v>15616</v>
      </c>
      <c r="VQX1" t="s">
        <v>15617</v>
      </c>
      <c r="VQY1" t="s">
        <v>15618</v>
      </c>
      <c r="VQZ1" t="s">
        <v>15619</v>
      </c>
      <c r="VRA1" t="s">
        <v>15620</v>
      </c>
      <c r="VRB1" t="s">
        <v>15621</v>
      </c>
      <c r="VRC1" t="s">
        <v>15622</v>
      </c>
      <c r="VRD1" t="s">
        <v>15623</v>
      </c>
      <c r="VRE1" t="s">
        <v>15624</v>
      </c>
      <c r="VRF1" t="s">
        <v>15625</v>
      </c>
      <c r="VRG1" t="s">
        <v>15626</v>
      </c>
      <c r="VRH1" t="s">
        <v>15627</v>
      </c>
      <c r="VRI1" t="s">
        <v>15628</v>
      </c>
      <c r="VRJ1" t="s">
        <v>15629</v>
      </c>
      <c r="VRK1" t="s">
        <v>15630</v>
      </c>
      <c r="VRL1" t="s">
        <v>15631</v>
      </c>
      <c r="VRM1" t="s">
        <v>15632</v>
      </c>
      <c r="VRN1" t="s">
        <v>15633</v>
      </c>
      <c r="VRO1" t="s">
        <v>15634</v>
      </c>
      <c r="VRP1" t="s">
        <v>15635</v>
      </c>
      <c r="VRQ1" t="s">
        <v>15636</v>
      </c>
      <c r="VRR1" t="s">
        <v>15637</v>
      </c>
      <c r="VRS1" t="s">
        <v>15638</v>
      </c>
      <c r="VRT1" t="s">
        <v>15639</v>
      </c>
      <c r="VRU1" t="s">
        <v>15640</v>
      </c>
      <c r="VRV1" t="s">
        <v>15641</v>
      </c>
      <c r="VRW1" t="s">
        <v>15642</v>
      </c>
      <c r="VRX1" t="s">
        <v>15643</v>
      </c>
      <c r="VRY1" t="s">
        <v>15644</v>
      </c>
      <c r="VRZ1" t="s">
        <v>15645</v>
      </c>
      <c r="VSA1" t="s">
        <v>15646</v>
      </c>
      <c r="VSB1" t="s">
        <v>15647</v>
      </c>
      <c r="VSC1" t="s">
        <v>15648</v>
      </c>
      <c r="VSD1" t="s">
        <v>15649</v>
      </c>
      <c r="VSE1" t="s">
        <v>15650</v>
      </c>
      <c r="VSF1" t="s">
        <v>15651</v>
      </c>
      <c r="VSG1" t="s">
        <v>15652</v>
      </c>
      <c r="VSH1" t="s">
        <v>15653</v>
      </c>
      <c r="VSI1" t="s">
        <v>15654</v>
      </c>
      <c r="VSJ1" t="s">
        <v>15655</v>
      </c>
      <c r="VSK1" t="s">
        <v>15656</v>
      </c>
      <c r="VSL1" t="s">
        <v>15657</v>
      </c>
      <c r="VSM1" t="s">
        <v>15658</v>
      </c>
      <c r="VSN1" t="s">
        <v>15659</v>
      </c>
      <c r="VSO1" t="s">
        <v>15660</v>
      </c>
      <c r="VSP1" t="s">
        <v>15661</v>
      </c>
      <c r="VSQ1" t="s">
        <v>15662</v>
      </c>
      <c r="VSR1" t="s">
        <v>15663</v>
      </c>
      <c r="VSS1" t="s">
        <v>15664</v>
      </c>
      <c r="VST1" t="s">
        <v>15665</v>
      </c>
      <c r="VSU1" t="s">
        <v>15666</v>
      </c>
      <c r="VSV1" t="s">
        <v>15667</v>
      </c>
      <c r="VSW1" t="s">
        <v>15668</v>
      </c>
      <c r="VSX1" t="s">
        <v>15669</v>
      </c>
      <c r="VSY1" t="s">
        <v>15670</v>
      </c>
      <c r="VSZ1" t="s">
        <v>15671</v>
      </c>
      <c r="VTA1" t="s">
        <v>15672</v>
      </c>
      <c r="VTB1" t="s">
        <v>15673</v>
      </c>
      <c r="VTC1" t="s">
        <v>15674</v>
      </c>
      <c r="VTD1" t="s">
        <v>15675</v>
      </c>
      <c r="VTE1" t="s">
        <v>15676</v>
      </c>
      <c r="VTF1" t="s">
        <v>15677</v>
      </c>
      <c r="VTG1" t="s">
        <v>15678</v>
      </c>
      <c r="VTH1" t="s">
        <v>15679</v>
      </c>
      <c r="VTI1" t="s">
        <v>15680</v>
      </c>
      <c r="VTJ1" t="s">
        <v>15681</v>
      </c>
      <c r="VTK1" t="s">
        <v>15682</v>
      </c>
      <c r="VTL1" t="s">
        <v>15683</v>
      </c>
      <c r="VTM1" t="s">
        <v>15684</v>
      </c>
      <c r="VTN1" t="s">
        <v>15685</v>
      </c>
      <c r="VTO1" t="s">
        <v>15686</v>
      </c>
      <c r="VTP1" t="s">
        <v>15687</v>
      </c>
      <c r="VTQ1" t="s">
        <v>15688</v>
      </c>
      <c r="VTR1" t="s">
        <v>15689</v>
      </c>
      <c r="VTS1" t="s">
        <v>15690</v>
      </c>
      <c r="VTT1" t="s">
        <v>15691</v>
      </c>
      <c r="VTU1" t="s">
        <v>15692</v>
      </c>
      <c r="VTV1" t="s">
        <v>15693</v>
      </c>
      <c r="VTW1" t="s">
        <v>15694</v>
      </c>
      <c r="VTX1" t="s">
        <v>15695</v>
      </c>
      <c r="VTY1" t="s">
        <v>15696</v>
      </c>
      <c r="VTZ1" t="s">
        <v>15697</v>
      </c>
      <c r="VUA1" t="s">
        <v>15698</v>
      </c>
      <c r="VUB1" t="s">
        <v>15699</v>
      </c>
      <c r="VUC1" t="s">
        <v>15700</v>
      </c>
      <c r="VUD1" t="s">
        <v>15701</v>
      </c>
      <c r="VUE1" t="s">
        <v>15702</v>
      </c>
      <c r="VUF1" t="s">
        <v>15703</v>
      </c>
      <c r="VUG1" t="s">
        <v>15704</v>
      </c>
      <c r="VUH1" t="s">
        <v>15705</v>
      </c>
      <c r="VUI1" t="s">
        <v>15706</v>
      </c>
      <c r="VUJ1" t="s">
        <v>15707</v>
      </c>
      <c r="VUK1" t="s">
        <v>15708</v>
      </c>
      <c r="VUL1" t="s">
        <v>15709</v>
      </c>
      <c r="VUM1" t="s">
        <v>15710</v>
      </c>
      <c r="VUN1" t="s">
        <v>15711</v>
      </c>
      <c r="VUO1" t="s">
        <v>15712</v>
      </c>
      <c r="VUP1" t="s">
        <v>15713</v>
      </c>
      <c r="VUQ1" t="s">
        <v>15714</v>
      </c>
      <c r="VUR1" t="s">
        <v>15715</v>
      </c>
      <c r="VUS1" t="s">
        <v>15716</v>
      </c>
      <c r="VUT1" t="s">
        <v>15717</v>
      </c>
      <c r="VUU1" t="s">
        <v>15718</v>
      </c>
      <c r="VUV1" t="s">
        <v>15719</v>
      </c>
      <c r="VUW1" t="s">
        <v>15720</v>
      </c>
      <c r="VUX1" t="s">
        <v>15721</v>
      </c>
      <c r="VUY1" t="s">
        <v>15722</v>
      </c>
      <c r="VUZ1" t="s">
        <v>15723</v>
      </c>
      <c r="VVA1" t="s">
        <v>15724</v>
      </c>
      <c r="VVB1" t="s">
        <v>15725</v>
      </c>
      <c r="VVC1" t="s">
        <v>15726</v>
      </c>
      <c r="VVD1" t="s">
        <v>15727</v>
      </c>
      <c r="VVE1" t="s">
        <v>15728</v>
      </c>
      <c r="VVF1" t="s">
        <v>15729</v>
      </c>
      <c r="VVG1" t="s">
        <v>15730</v>
      </c>
      <c r="VVH1" t="s">
        <v>15731</v>
      </c>
      <c r="VVI1" t="s">
        <v>15732</v>
      </c>
      <c r="VVJ1" t="s">
        <v>15733</v>
      </c>
      <c r="VVK1" t="s">
        <v>15734</v>
      </c>
      <c r="VVL1" t="s">
        <v>15735</v>
      </c>
      <c r="VVM1" t="s">
        <v>15736</v>
      </c>
      <c r="VVN1" t="s">
        <v>15737</v>
      </c>
      <c r="VVO1" t="s">
        <v>15738</v>
      </c>
      <c r="VVP1" t="s">
        <v>15739</v>
      </c>
      <c r="VVQ1" t="s">
        <v>15740</v>
      </c>
      <c r="VVR1" t="s">
        <v>15741</v>
      </c>
      <c r="VVS1" t="s">
        <v>15742</v>
      </c>
      <c r="VVT1" t="s">
        <v>15743</v>
      </c>
      <c r="VVU1" t="s">
        <v>15744</v>
      </c>
      <c r="VVV1" t="s">
        <v>15745</v>
      </c>
      <c r="VVW1" t="s">
        <v>15746</v>
      </c>
      <c r="VVX1" t="s">
        <v>15747</v>
      </c>
      <c r="VVY1" t="s">
        <v>15748</v>
      </c>
      <c r="VVZ1" t="s">
        <v>15749</v>
      </c>
      <c r="VWA1" t="s">
        <v>15750</v>
      </c>
      <c r="VWB1" t="s">
        <v>15751</v>
      </c>
      <c r="VWC1" t="s">
        <v>15752</v>
      </c>
      <c r="VWD1" t="s">
        <v>15753</v>
      </c>
      <c r="VWE1" t="s">
        <v>15754</v>
      </c>
      <c r="VWF1" t="s">
        <v>15755</v>
      </c>
      <c r="VWG1" t="s">
        <v>15756</v>
      </c>
      <c r="VWH1" t="s">
        <v>15757</v>
      </c>
      <c r="VWI1" t="s">
        <v>15758</v>
      </c>
      <c r="VWJ1" t="s">
        <v>15759</v>
      </c>
      <c r="VWK1" t="s">
        <v>15760</v>
      </c>
      <c r="VWL1" t="s">
        <v>15761</v>
      </c>
      <c r="VWM1" t="s">
        <v>15762</v>
      </c>
      <c r="VWN1" t="s">
        <v>15763</v>
      </c>
      <c r="VWO1" t="s">
        <v>15764</v>
      </c>
      <c r="VWP1" t="s">
        <v>15765</v>
      </c>
      <c r="VWQ1" t="s">
        <v>15766</v>
      </c>
      <c r="VWR1" t="s">
        <v>15767</v>
      </c>
      <c r="VWS1" t="s">
        <v>15768</v>
      </c>
      <c r="VWT1" t="s">
        <v>15769</v>
      </c>
      <c r="VWU1" t="s">
        <v>15770</v>
      </c>
      <c r="VWV1" t="s">
        <v>15771</v>
      </c>
      <c r="VWW1" t="s">
        <v>15772</v>
      </c>
      <c r="VWX1" t="s">
        <v>15773</v>
      </c>
      <c r="VWY1" t="s">
        <v>15774</v>
      </c>
      <c r="VWZ1" t="s">
        <v>15775</v>
      </c>
      <c r="VXA1" t="s">
        <v>15776</v>
      </c>
      <c r="VXB1" t="s">
        <v>15777</v>
      </c>
      <c r="VXC1" t="s">
        <v>15778</v>
      </c>
      <c r="VXD1" t="s">
        <v>15779</v>
      </c>
      <c r="VXE1" t="s">
        <v>15780</v>
      </c>
      <c r="VXF1" t="s">
        <v>15781</v>
      </c>
      <c r="VXG1" t="s">
        <v>15782</v>
      </c>
      <c r="VXH1" t="s">
        <v>15783</v>
      </c>
      <c r="VXI1" t="s">
        <v>15784</v>
      </c>
      <c r="VXJ1" t="s">
        <v>15785</v>
      </c>
      <c r="VXK1" t="s">
        <v>15786</v>
      </c>
      <c r="VXL1" t="s">
        <v>15787</v>
      </c>
      <c r="VXM1" t="s">
        <v>15788</v>
      </c>
      <c r="VXN1" t="s">
        <v>15789</v>
      </c>
      <c r="VXO1" t="s">
        <v>15790</v>
      </c>
      <c r="VXP1" t="s">
        <v>15791</v>
      </c>
      <c r="VXQ1" t="s">
        <v>15792</v>
      </c>
      <c r="VXR1" t="s">
        <v>15793</v>
      </c>
      <c r="VXS1" t="s">
        <v>15794</v>
      </c>
      <c r="VXT1" t="s">
        <v>15795</v>
      </c>
      <c r="VXU1" t="s">
        <v>15796</v>
      </c>
      <c r="VXV1" t="s">
        <v>15797</v>
      </c>
      <c r="VXW1" t="s">
        <v>15798</v>
      </c>
      <c r="VXX1" t="s">
        <v>15799</v>
      </c>
      <c r="VXY1" t="s">
        <v>15800</v>
      </c>
      <c r="VXZ1" t="s">
        <v>15801</v>
      </c>
      <c r="VYA1" t="s">
        <v>15802</v>
      </c>
      <c r="VYB1" t="s">
        <v>15803</v>
      </c>
      <c r="VYC1" t="s">
        <v>15804</v>
      </c>
      <c r="VYD1" t="s">
        <v>15805</v>
      </c>
      <c r="VYE1" t="s">
        <v>15806</v>
      </c>
      <c r="VYF1" t="s">
        <v>15807</v>
      </c>
      <c r="VYG1" t="s">
        <v>15808</v>
      </c>
      <c r="VYH1" t="s">
        <v>15809</v>
      </c>
      <c r="VYI1" t="s">
        <v>15810</v>
      </c>
      <c r="VYJ1" t="s">
        <v>15811</v>
      </c>
      <c r="VYK1" t="s">
        <v>15812</v>
      </c>
      <c r="VYL1" t="s">
        <v>15813</v>
      </c>
      <c r="VYM1" t="s">
        <v>15814</v>
      </c>
      <c r="VYN1" t="s">
        <v>15815</v>
      </c>
      <c r="VYO1" t="s">
        <v>15816</v>
      </c>
      <c r="VYP1" t="s">
        <v>15817</v>
      </c>
      <c r="VYQ1" t="s">
        <v>15818</v>
      </c>
      <c r="VYR1" t="s">
        <v>15819</v>
      </c>
      <c r="VYS1" t="s">
        <v>15820</v>
      </c>
      <c r="VYT1" t="s">
        <v>15821</v>
      </c>
      <c r="VYU1" t="s">
        <v>15822</v>
      </c>
      <c r="VYV1" t="s">
        <v>15823</v>
      </c>
      <c r="VYW1" t="s">
        <v>15824</v>
      </c>
      <c r="VYX1" t="s">
        <v>15825</v>
      </c>
      <c r="VYY1" t="s">
        <v>15826</v>
      </c>
      <c r="VYZ1" t="s">
        <v>15827</v>
      </c>
      <c r="VZA1" t="s">
        <v>15828</v>
      </c>
      <c r="VZB1" t="s">
        <v>15829</v>
      </c>
      <c r="VZC1" t="s">
        <v>15830</v>
      </c>
      <c r="VZD1" t="s">
        <v>15831</v>
      </c>
      <c r="VZE1" t="s">
        <v>15832</v>
      </c>
      <c r="VZF1" t="s">
        <v>15833</v>
      </c>
      <c r="VZG1" t="s">
        <v>15834</v>
      </c>
      <c r="VZH1" t="s">
        <v>15835</v>
      </c>
      <c r="VZI1" t="s">
        <v>15836</v>
      </c>
      <c r="VZJ1" t="s">
        <v>15837</v>
      </c>
      <c r="VZK1" t="s">
        <v>15838</v>
      </c>
      <c r="VZL1" t="s">
        <v>15839</v>
      </c>
      <c r="VZM1" t="s">
        <v>15840</v>
      </c>
      <c r="VZN1" t="s">
        <v>15841</v>
      </c>
      <c r="VZO1" t="s">
        <v>15842</v>
      </c>
      <c r="VZP1" t="s">
        <v>15843</v>
      </c>
      <c r="VZQ1" t="s">
        <v>15844</v>
      </c>
      <c r="VZR1" t="s">
        <v>15845</v>
      </c>
      <c r="VZS1" t="s">
        <v>15846</v>
      </c>
      <c r="VZT1" t="s">
        <v>15847</v>
      </c>
      <c r="VZU1" t="s">
        <v>15848</v>
      </c>
      <c r="VZV1" t="s">
        <v>15849</v>
      </c>
      <c r="VZW1" t="s">
        <v>15850</v>
      </c>
      <c r="VZX1" t="s">
        <v>15851</v>
      </c>
      <c r="VZY1" t="s">
        <v>15852</v>
      </c>
      <c r="VZZ1" t="s">
        <v>15853</v>
      </c>
      <c r="WAA1" t="s">
        <v>15854</v>
      </c>
      <c r="WAB1" t="s">
        <v>15855</v>
      </c>
      <c r="WAC1" t="s">
        <v>15856</v>
      </c>
      <c r="WAD1" t="s">
        <v>15857</v>
      </c>
      <c r="WAE1" t="s">
        <v>15858</v>
      </c>
      <c r="WAF1" t="s">
        <v>15859</v>
      </c>
      <c r="WAG1" t="s">
        <v>15860</v>
      </c>
      <c r="WAH1" t="s">
        <v>15861</v>
      </c>
      <c r="WAI1" t="s">
        <v>15862</v>
      </c>
      <c r="WAJ1" t="s">
        <v>15863</v>
      </c>
      <c r="WAK1" t="s">
        <v>15864</v>
      </c>
      <c r="WAL1" t="s">
        <v>15865</v>
      </c>
      <c r="WAM1" t="s">
        <v>15866</v>
      </c>
      <c r="WAN1" t="s">
        <v>15867</v>
      </c>
      <c r="WAO1" t="s">
        <v>15868</v>
      </c>
      <c r="WAP1" t="s">
        <v>15869</v>
      </c>
      <c r="WAQ1" t="s">
        <v>15870</v>
      </c>
      <c r="WAR1" t="s">
        <v>15871</v>
      </c>
      <c r="WAS1" t="s">
        <v>15872</v>
      </c>
      <c r="WAT1" t="s">
        <v>15873</v>
      </c>
      <c r="WAU1" t="s">
        <v>15874</v>
      </c>
      <c r="WAV1" t="s">
        <v>15875</v>
      </c>
      <c r="WAW1" t="s">
        <v>15876</v>
      </c>
      <c r="WAX1" t="s">
        <v>15877</v>
      </c>
      <c r="WAY1" t="s">
        <v>15878</v>
      </c>
      <c r="WAZ1" t="s">
        <v>15879</v>
      </c>
      <c r="WBA1" t="s">
        <v>15880</v>
      </c>
      <c r="WBB1" t="s">
        <v>15881</v>
      </c>
      <c r="WBC1" t="s">
        <v>15882</v>
      </c>
      <c r="WBD1" t="s">
        <v>15883</v>
      </c>
      <c r="WBE1" t="s">
        <v>15884</v>
      </c>
      <c r="WBF1" t="s">
        <v>15885</v>
      </c>
      <c r="WBG1" t="s">
        <v>15886</v>
      </c>
      <c r="WBH1" t="s">
        <v>15887</v>
      </c>
      <c r="WBI1" t="s">
        <v>15888</v>
      </c>
      <c r="WBJ1" t="s">
        <v>15889</v>
      </c>
      <c r="WBK1" t="s">
        <v>15890</v>
      </c>
      <c r="WBL1" t="s">
        <v>15891</v>
      </c>
      <c r="WBM1" t="s">
        <v>15892</v>
      </c>
      <c r="WBN1" t="s">
        <v>15893</v>
      </c>
      <c r="WBO1" t="s">
        <v>15894</v>
      </c>
      <c r="WBP1" t="s">
        <v>15895</v>
      </c>
      <c r="WBQ1" t="s">
        <v>15896</v>
      </c>
      <c r="WBR1" t="s">
        <v>15897</v>
      </c>
      <c r="WBS1" t="s">
        <v>15898</v>
      </c>
      <c r="WBT1" t="s">
        <v>15899</v>
      </c>
      <c r="WBU1" t="s">
        <v>15900</v>
      </c>
      <c r="WBV1" t="s">
        <v>15901</v>
      </c>
      <c r="WBW1" t="s">
        <v>15902</v>
      </c>
      <c r="WBX1" t="s">
        <v>15903</v>
      </c>
      <c r="WBY1" t="s">
        <v>15904</v>
      </c>
      <c r="WBZ1" t="s">
        <v>15905</v>
      </c>
      <c r="WCA1" t="s">
        <v>15906</v>
      </c>
      <c r="WCB1" t="s">
        <v>15907</v>
      </c>
      <c r="WCC1" t="s">
        <v>15908</v>
      </c>
      <c r="WCD1" t="s">
        <v>15909</v>
      </c>
      <c r="WCE1" t="s">
        <v>15910</v>
      </c>
      <c r="WCF1" t="s">
        <v>15911</v>
      </c>
      <c r="WCG1" t="s">
        <v>15912</v>
      </c>
      <c r="WCH1" t="s">
        <v>15913</v>
      </c>
      <c r="WCI1" t="s">
        <v>15914</v>
      </c>
      <c r="WCJ1" t="s">
        <v>15915</v>
      </c>
      <c r="WCK1" t="s">
        <v>15916</v>
      </c>
      <c r="WCL1" t="s">
        <v>15917</v>
      </c>
      <c r="WCM1" t="s">
        <v>15918</v>
      </c>
      <c r="WCN1" t="s">
        <v>15919</v>
      </c>
      <c r="WCO1" t="s">
        <v>15920</v>
      </c>
      <c r="WCP1" t="s">
        <v>15921</v>
      </c>
      <c r="WCQ1" t="s">
        <v>15922</v>
      </c>
      <c r="WCR1" t="s">
        <v>15923</v>
      </c>
      <c r="WCS1" t="s">
        <v>15924</v>
      </c>
      <c r="WCT1" t="s">
        <v>15925</v>
      </c>
      <c r="WCU1" t="s">
        <v>15926</v>
      </c>
      <c r="WCV1" t="s">
        <v>15927</v>
      </c>
      <c r="WCW1" t="s">
        <v>15928</v>
      </c>
      <c r="WCX1" t="s">
        <v>15929</v>
      </c>
      <c r="WCY1" t="s">
        <v>15930</v>
      </c>
      <c r="WCZ1" t="s">
        <v>15931</v>
      </c>
      <c r="WDA1" t="s">
        <v>15932</v>
      </c>
      <c r="WDB1" t="s">
        <v>15933</v>
      </c>
      <c r="WDC1" t="s">
        <v>15934</v>
      </c>
      <c r="WDD1" t="s">
        <v>15935</v>
      </c>
      <c r="WDE1" t="s">
        <v>15936</v>
      </c>
      <c r="WDF1" t="s">
        <v>15937</v>
      </c>
      <c r="WDG1" t="s">
        <v>15938</v>
      </c>
      <c r="WDH1" t="s">
        <v>15939</v>
      </c>
      <c r="WDI1" t="s">
        <v>15940</v>
      </c>
      <c r="WDJ1" t="s">
        <v>15941</v>
      </c>
      <c r="WDK1" t="s">
        <v>15942</v>
      </c>
      <c r="WDL1" t="s">
        <v>15943</v>
      </c>
      <c r="WDM1" t="s">
        <v>15944</v>
      </c>
      <c r="WDN1" t="s">
        <v>15945</v>
      </c>
      <c r="WDO1" t="s">
        <v>15946</v>
      </c>
      <c r="WDP1" t="s">
        <v>15947</v>
      </c>
      <c r="WDQ1" t="s">
        <v>15948</v>
      </c>
      <c r="WDR1" t="s">
        <v>15949</v>
      </c>
      <c r="WDS1" t="s">
        <v>15950</v>
      </c>
      <c r="WDT1" t="s">
        <v>15951</v>
      </c>
      <c r="WDU1" t="s">
        <v>15952</v>
      </c>
      <c r="WDV1" t="s">
        <v>15953</v>
      </c>
      <c r="WDW1" t="s">
        <v>15954</v>
      </c>
      <c r="WDX1" t="s">
        <v>15955</v>
      </c>
      <c r="WDY1" t="s">
        <v>15956</v>
      </c>
      <c r="WDZ1" t="s">
        <v>15957</v>
      </c>
      <c r="WEA1" t="s">
        <v>15958</v>
      </c>
      <c r="WEB1" t="s">
        <v>15959</v>
      </c>
      <c r="WEC1" t="s">
        <v>15960</v>
      </c>
      <c r="WED1" t="s">
        <v>15961</v>
      </c>
      <c r="WEE1" t="s">
        <v>15962</v>
      </c>
      <c r="WEF1" t="s">
        <v>15963</v>
      </c>
      <c r="WEG1" t="s">
        <v>15964</v>
      </c>
      <c r="WEH1" t="s">
        <v>15965</v>
      </c>
      <c r="WEI1" t="s">
        <v>15966</v>
      </c>
      <c r="WEJ1" t="s">
        <v>15967</v>
      </c>
      <c r="WEK1" t="s">
        <v>15968</v>
      </c>
      <c r="WEL1" t="s">
        <v>15969</v>
      </c>
      <c r="WEM1" t="s">
        <v>15970</v>
      </c>
      <c r="WEN1" t="s">
        <v>15971</v>
      </c>
      <c r="WEO1" t="s">
        <v>15972</v>
      </c>
      <c r="WEP1" t="s">
        <v>15973</v>
      </c>
      <c r="WEQ1" t="s">
        <v>15974</v>
      </c>
      <c r="WER1" t="s">
        <v>15975</v>
      </c>
      <c r="WES1" t="s">
        <v>15976</v>
      </c>
      <c r="WET1" t="s">
        <v>15977</v>
      </c>
      <c r="WEU1" t="s">
        <v>15978</v>
      </c>
      <c r="WEV1" t="s">
        <v>15979</v>
      </c>
      <c r="WEW1" t="s">
        <v>15980</v>
      </c>
      <c r="WEX1" t="s">
        <v>15981</v>
      </c>
      <c r="WEY1" t="s">
        <v>15982</v>
      </c>
      <c r="WEZ1" t="s">
        <v>15983</v>
      </c>
      <c r="WFA1" t="s">
        <v>15984</v>
      </c>
      <c r="WFB1" t="s">
        <v>15985</v>
      </c>
      <c r="WFC1" t="s">
        <v>15986</v>
      </c>
      <c r="WFD1" t="s">
        <v>15987</v>
      </c>
      <c r="WFE1" t="s">
        <v>15988</v>
      </c>
      <c r="WFF1" t="s">
        <v>15989</v>
      </c>
      <c r="WFG1" t="s">
        <v>15990</v>
      </c>
      <c r="WFH1" t="s">
        <v>15991</v>
      </c>
      <c r="WFI1" t="s">
        <v>15992</v>
      </c>
      <c r="WFJ1" t="s">
        <v>15993</v>
      </c>
      <c r="WFK1" t="s">
        <v>15994</v>
      </c>
      <c r="WFL1" t="s">
        <v>15995</v>
      </c>
      <c r="WFM1" t="s">
        <v>15996</v>
      </c>
      <c r="WFN1" t="s">
        <v>15997</v>
      </c>
      <c r="WFO1" t="s">
        <v>15998</v>
      </c>
      <c r="WFP1" t="s">
        <v>15999</v>
      </c>
      <c r="WFQ1" t="s">
        <v>16000</v>
      </c>
      <c r="WFR1" t="s">
        <v>16001</v>
      </c>
      <c r="WFS1" t="s">
        <v>16002</v>
      </c>
      <c r="WFT1" t="s">
        <v>16003</v>
      </c>
      <c r="WFU1" t="s">
        <v>16004</v>
      </c>
      <c r="WFV1" t="s">
        <v>16005</v>
      </c>
      <c r="WFW1" t="s">
        <v>16006</v>
      </c>
      <c r="WFX1" t="s">
        <v>16007</v>
      </c>
      <c r="WFY1" t="s">
        <v>16008</v>
      </c>
      <c r="WFZ1" t="s">
        <v>16009</v>
      </c>
      <c r="WGA1" t="s">
        <v>16010</v>
      </c>
      <c r="WGB1" t="s">
        <v>16011</v>
      </c>
      <c r="WGC1" t="s">
        <v>16012</v>
      </c>
      <c r="WGD1" t="s">
        <v>16013</v>
      </c>
      <c r="WGE1" t="s">
        <v>16014</v>
      </c>
      <c r="WGF1" t="s">
        <v>16015</v>
      </c>
      <c r="WGG1" t="s">
        <v>16016</v>
      </c>
      <c r="WGH1" t="s">
        <v>16017</v>
      </c>
      <c r="WGI1" t="s">
        <v>16018</v>
      </c>
      <c r="WGJ1" t="s">
        <v>16019</v>
      </c>
      <c r="WGK1" t="s">
        <v>16020</v>
      </c>
      <c r="WGL1" t="s">
        <v>16021</v>
      </c>
      <c r="WGM1" t="s">
        <v>16022</v>
      </c>
      <c r="WGN1" t="s">
        <v>16023</v>
      </c>
      <c r="WGO1" t="s">
        <v>16024</v>
      </c>
      <c r="WGP1" t="s">
        <v>16025</v>
      </c>
      <c r="WGQ1" t="s">
        <v>16026</v>
      </c>
      <c r="WGR1" t="s">
        <v>16027</v>
      </c>
      <c r="WGS1" t="s">
        <v>16028</v>
      </c>
      <c r="WGT1" t="s">
        <v>16029</v>
      </c>
      <c r="WGU1" t="s">
        <v>16030</v>
      </c>
      <c r="WGV1" t="s">
        <v>16031</v>
      </c>
      <c r="WGW1" t="s">
        <v>16032</v>
      </c>
      <c r="WGX1" t="s">
        <v>16033</v>
      </c>
      <c r="WGY1" t="s">
        <v>16034</v>
      </c>
      <c r="WGZ1" t="s">
        <v>16035</v>
      </c>
      <c r="WHA1" t="s">
        <v>16036</v>
      </c>
      <c r="WHB1" t="s">
        <v>16037</v>
      </c>
      <c r="WHC1" t="s">
        <v>16038</v>
      </c>
      <c r="WHD1" t="s">
        <v>16039</v>
      </c>
      <c r="WHE1" t="s">
        <v>16040</v>
      </c>
      <c r="WHF1" t="s">
        <v>16041</v>
      </c>
      <c r="WHG1" t="s">
        <v>16042</v>
      </c>
      <c r="WHH1" t="s">
        <v>16043</v>
      </c>
      <c r="WHI1" t="s">
        <v>16044</v>
      </c>
      <c r="WHJ1" t="s">
        <v>16045</v>
      </c>
      <c r="WHK1" t="s">
        <v>16046</v>
      </c>
      <c r="WHL1" t="s">
        <v>16047</v>
      </c>
      <c r="WHM1" t="s">
        <v>16048</v>
      </c>
      <c r="WHN1" t="s">
        <v>16049</v>
      </c>
      <c r="WHO1" t="s">
        <v>16050</v>
      </c>
      <c r="WHP1" t="s">
        <v>16051</v>
      </c>
      <c r="WHQ1" t="s">
        <v>16052</v>
      </c>
      <c r="WHR1" t="s">
        <v>16053</v>
      </c>
      <c r="WHS1" t="s">
        <v>16054</v>
      </c>
      <c r="WHT1" t="s">
        <v>16055</v>
      </c>
      <c r="WHU1" t="s">
        <v>16056</v>
      </c>
      <c r="WHV1" t="s">
        <v>16057</v>
      </c>
      <c r="WHW1" t="s">
        <v>16058</v>
      </c>
      <c r="WHX1" t="s">
        <v>16059</v>
      </c>
      <c r="WHY1" t="s">
        <v>16060</v>
      </c>
      <c r="WHZ1" t="s">
        <v>16061</v>
      </c>
      <c r="WIA1" t="s">
        <v>16062</v>
      </c>
      <c r="WIB1" t="s">
        <v>16063</v>
      </c>
      <c r="WIC1" t="s">
        <v>16064</v>
      </c>
      <c r="WID1" t="s">
        <v>16065</v>
      </c>
      <c r="WIE1" t="s">
        <v>16066</v>
      </c>
      <c r="WIF1" t="s">
        <v>16067</v>
      </c>
      <c r="WIG1" t="s">
        <v>16068</v>
      </c>
      <c r="WIH1" t="s">
        <v>16069</v>
      </c>
      <c r="WII1" t="s">
        <v>16070</v>
      </c>
      <c r="WIJ1" t="s">
        <v>16071</v>
      </c>
      <c r="WIK1" t="s">
        <v>16072</v>
      </c>
      <c r="WIL1" t="s">
        <v>16073</v>
      </c>
      <c r="WIM1" t="s">
        <v>16074</v>
      </c>
      <c r="WIN1" t="s">
        <v>16075</v>
      </c>
      <c r="WIO1" t="s">
        <v>16076</v>
      </c>
      <c r="WIP1" t="s">
        <v>16077</v>
      </c>
      <c r="WIQ1" t="s">
        <v>16078</v>
      </c>
      <c r="WIR1" t="s">
        <v>16079</v>
      </c>
      <c r="WIS1" t="s">
        <v>16080</v>
      </c>
      <c r="WIT1" t="s">
        <v>16081</v>
      </c>
      <c r="WIU1" t="s">
        <v>16082</v>
      </c>
      <c r="WIV1" t="s">
        <v>16083</v>
      </c>
      <c r="WIW1" t="s">
        <v>16084</v>
      </c>
      <c r="WIX1" t="s">
        <v>16085</v>
      </c>
      <c r="WIY1" t="s">
        <v>16086</v>
      </c>
      <c r="WIZ1" t="s">
        <v>16087</v>
      </c>
      <c r="WJA1" t="s">
        <v>16088</v>
      </c>
      <c r="WJB1" t="s">
        <v>16089</v>
      </c>
      <c r="WJC1" t="s">
        <v>16090</v>
      </c>
      <c r="WJD1" t="s">
        <v>16091</v>
      </c>
      <c r="WJE1" t="s">
        <v>16092</v>
      </c>
      <c r="WJF1" t="s">
        <v>16093</v>
      </c>
      <c r="WJG1" t="s">
        <v>16094</v>
      </c>
      <c r="WJH1" t="s">
        <v>16095</v>
      </c>
      <c r="WJI1" t="s">
        <v>16096</v>
      </c>
      <c r="WJJ1" t="s">
        <v>16097</v>
      </c>
      <c r="WJK1" t="s">
        <v>16098</v>
      </c>
      <c r="WJL1" t="s">
        <v>16099</v>
      </c>
      <c r="WJM1" t="s">
        <v>16100</v>
      </c>
      <c r="WJN1" t="s">
        <v>16101</v>
      </c>
      <c r="WJO1" t="s">
        <v>16102</v>
      </c>
      <c r="WJP1" t="s">
        <v>16103</v>
      </c>
      <c r="WJQ1" t="s">
        <v>16104</v>
      </c>
      <c r="WJR1" t="s">
        <v>16105</v>
      </c>
      <c r="WJS1" t="s">
        <v>16106</v>
      </c>
      <c r="WJT1" t="s">
        <v>16107</v>
      </c>
      <c r="WJU1" t="s">
        <v>16108</v>
      </c>
      <c r="WJV1" t="s">
        <v>16109</v>
      </c>
      <c r="WJW1" t="s">
        <v>16110</v>
      </c>
      <c r="WJX1" t="s">
        <v>16111</v>
      </c>
      <c r="WJY1" t="s">
        <v>16112</v>
      </c>
      <c r="WJZ1" t="s">
        <v>16113</v>
      </c>
      <c r="WKA1" t="s">
        <v>16114</v>
      </c>
      <c r="WKB1" t="s">
        <v>16115</v>
      </c>
      <c r="WKC1" t="s">
        <v>16116</v>
      </c>
      <c r="WKD1" t="s">
        <v>16117</v>
      </c>
      <c r="WKE1" t="s">
        <v>16118</v>
      </c>
      <c r="WKF1" t="s">
        <v>16119</v>
      </c>
      <c r="WKG1" t="s">
        <v>16120</v>
      </c>
      <c r="WKH1" t="s">
        <v>16121</v>
      </c>
      <c r="WKI1" t="s">
        <v>16122</v>
      </c>
      <c r="WKJ1" t="s">
        <v>16123</v>
      </c>
      <c r="WKK1" t="s">
        <v>16124</v>
      </c>
      <c r="WKL1" t="s">
        <v>16125</v>
      </c>
      <c r="WKM1" t="s">
        <v>16126</v>
      </c>
      <c r="WKN1" t="s">
        <v>16127</v>
      </c>
      <c r="WKO1" t="s">
        <v>16128</v>
      </c>
      <c r="WKP1" t="s">
        <v>16129</v>
      </c>
      <c r="WKQ1" t="s">
        <v>16130</v>
      </c>
      <c r="WKR1" t="s">
        <v>16131</v>
      </c>
      <c r="WKS1" t="s">
        <v>16132</v>
      </c>
      <c r="WKT1" t="s">
        <v>16133</v>
      </c>
      <c r="WKU1" t="s">
        <v>16134</v>
      </c>
      <c r="WKV1" t="s">
        <v>16135</v>
      </c>
      <c r="WKW1" t="s">
        <v>16136</v>
      </c>
      <c r="WKX1" t="s">
        <v>16137</v>
      </c>
      <c r="WKY1" t="s">
        <v>16138</v>
      </c>
      <c r="WKZ1" t="s">
        <v>16139</v>
      </c>
      <c r="WLA1" t="s">
        <v>16140</v>
      </c>
      <c r="WLB1" t="s">
        <v>16141</v>
      </c>
      <c r="WLC1" t="s">
        <v>16142</v>
      </c>
      <c r="WLD1" t="s">
        <v>16143</v>
      </c>
      <c r="WLE1" t="s">
        <v>16144</v>
      </c>
      <c r="WLF1" t="s">
        <v>16145</v>
      </c>
      <c r="WLG1" t="s">
        <v>16146</v>
      </c>
      <c r="WLH1" t="s">
        <v>16147</v>
      </c>
      <c r="WLI1" t="s">
        <v>16148</v>
      </c>
      <c r="WLJ1" t="s">
        <v>16149</v>
      </c>
      <c r="WLK1" t="s">
        <v>16150</v>
      </c>
      <c r="WLL1" t="s">
        <v>16151</v>
      </c>
      <c r="WLM1" t="s">
        <v>16152</v>
      </c>
      <c r="WLN1" t="s">
        <v>16153</v>
      </c>
      <c r="WLO1" t="s">
        <v>16154</v>
      </c>
      <c r="WLP1" t="s">
        <v>16155</v>
      </c>
      <c r="WLQ1" t="s">
        <v>16156</v>
      </c>
      <c r="WLR1" t="s">
        <v>16157</v>
      </c>
      <c r="WLS1" t="s">
        <v>16158</v>
      </c>
      <c r="WLT1" t="s">
        <v>16159</v>
      </c>
      <c r="WLU1" t="s">
        <v>16160</v>
      </c>
      <c r="WLV1" t="s">
        <v>16161</v>
      </c>
      <c r="WLW1" t="s">
        <v>16162</v>
      </c>
      <c r="WLX1" t="s">
        <v>16163</v>
      </c>
      <c r="WLY1" t="s">
        <v>16164</v>
      </c>
      <c r="WLZ1" t="s">
        <v>16165</v>
      </c>
      <c r="WMA1" t="s">
        <v>16166</v>
      </c>
      <c r="WMB1" t="s">
        <v>16167</v>
      </c>
      <c r="WMC1" t="s">
        <v>16168</v>
      </c>
      <c r="WMD1" t="s">
        <v>16169</v>
      </c>
      <c r="WME1" t="s">
        <v>16170</v>
      </c>
      <c r="WMF1" t="s">
        <v>16171</v>
      </c>
      <c r="WMG1" t="s">
        <v>16172</v>
      </c>
      <c r="WMH1" t="s">
        <v>16173</v>
      </c>
      <c r="WMI1" t="s">
        <v>16174</v>
      </c>
      <c r="WMJ1" t="s">
        <v>16175</v>
      </c>
      <c r="WMK1" t="s">
        <v>16176</v>
      </c>
      <c r="WML1" t="s">
        <v>16177</v>
      </c>
      <c r="WMM1" t="s">
        <v>16178</v>
      </c>
      <c r="WMN1" t="s">
        <v>16179</v>
      </c>
      <c r="WMO1" t="s">
        <v>16180</v>
      </c>
      <c r="WMP1" t="s">
        <v>16181</v>
      </c>
      <c r="WMQ1" t="s">
        <v>16182</v>
      </c>
      <c r="WMR1" t="s">
        <v>16183</v>
      </c>
      <c r="WMS1" t="s">
        <v>16184</v>
      </c>
      <c r="WMT1" t="s">
        <v>16185</v>
      </c>
      <c r="WMU1" t="s">
        <v>16186</v>
      </c>
      <c r="WMV1" t="s">
        <v>16187</v>
      </c>
      <c r="WMW1" t="s">
        <v>16188</v>
      </c>
      <c r="WMX1" t="s">
        <v>16189</v>
      </c>
      <c r="WMY1" t="s">
        <v>16190</v>
      </c>
      <c r="WMZ1" t="s">
        <v>16191</v>
      </c>
      <c r="WNA1" t="s">
        <v>16192</v>
      </c>
      <c r="WNB1" t="s">
        <v>16193</v>
      </c>
      <c r="WNC1" t="s">
        <v>16194</v>
      </c>
      <c r="WND1" t="s">
        <v>16195</v>
      </c>
      <c r="WNE1" t="s">
        <v>16196</v>
      </c>
      <c r="WNF1" t="s">
        <v>16197</v>
      </c>
      <c r="WNG1" t="s">
        <v>16198</v>
      </c>
      <c r="WNH1" t="s">
        <v>16199</v>
      </c>
      <c r="WNI1" t="s">
        <v>16200</v>
      </c>
      <c r="WNJ1" t="s">
        <v>16201</v>
      </c>
      <c r="WNK1" t="s">
        <v>16202</v>
      </c>
      <c r="WNL1" t="s">
        <v>16203</v>
      </c>
      <c r="WNM1" t="s">
        <v>16204</v>
      </c>
      <c r="WNN1" t="s">
        <v>16205</v>
      </c>
      <c r="WNO1" t="s">
        <v>16206</v>
      </c>
      <c r="WNP1" t="s">
        <v>16207</v>
      </c>
      <c r="WNQ1" t="s">
        <v>16208</v>
      </c>
      <c r="WNR1" t="s">
        <v>16209</v>
      </c>
      <c r="WNS1" t="s">
        <v>16210</v>
      </c>
      <c r="WNT1" t="s">
        <v>16211</v>
      </c>
      <c r="WNU1" t="s">
        <v>16212</v>
      </c>
      <c r="WNV1" t="s">
        <v>16213</v>
      </c>
      <c r="WNW1" t="s">
        <v>16214</v>
      </c>
      <c r="WNX1" t="s">
        <v>16215</v>
      </c>
      <c r="WNY1" t="s">
        <v>16216</v>
      </c>
      <c r="WNZ1" t="s">
        <v>16217</v>
      </c>
      <c r="WOA1" t="s">
        <v>16218</v>
      </c>
      <c r="WOB1" t="s">
        <v>16219</v>
      </c>
      <c r="WOC1" t="s">
        <v>16220</v>
      </c>
      <c r="WOD1" t="s">
        <v>16221</v>
      </c>
      <c r="WOE1" t="s">
        <v>16222</v>
      </c>
      <c r="WOF1" t="s">
        <v>16223</v>
      </c>
      <c r="WOG1" t="s">
        <v>16224</v>
      </c>
      <c r="WOH1" t="s">
        <v>16225</v>
      </c>
      <c r="WOI1" t="s">
        <v>16226</v>
      </c>
      <c r="WOJ1" t="s">
        <v>16227</v>
      </c>
      <c r="WOK1" t="s">
        <v>16228</v>
      </c>
      <c r="WOL1" t="s">
        <v>16229</v>
      </c>
      <c r="WOM1" t="s">
        <v>16230</v>
      </c>
      <c r="WON1" t="s">
        <v>16231</v>
      </c>
      <c r="WOO1" t="s">
        <v>16232</v>
      </c>
      <c r="WOP1" t="s">
        <v>16233</v>
      </c>
      <c r="WOQ1" t="s">
        <v>16234</v>
      </c>
      <c r="WOR1" t="s">
        <v>16235</v>
      </c>
      <c r="WOS1" t="s">
        <v>16236</v>
      </c>
      <c r="WOT1" t="s">
        <v>16237</v>
      </c>
      <c r="WOU1" t="s">
        <v>16238</v>
      </c>
      <c r="WOV1" t="s">
        <v>16239</v>
      </c>
      <c r="WOW1" t="s">
        <v>16240</v>
      </c>
      <c r="WOX1" t="s">
        <v>16241</v>
      </c>
      <c r="WOY1" t="s">
        <v>16242</v>
      </c>
      <c r="WOZ1" t="s">
        <v>16243</v>
      </c>
      <c r="WPA1" t="s">
        <v>16244</v>
      </c>
      <c r="WPB1" t="s">
        <v>16245</v>
      </c>
      <c r="WPC1" t="s">
        <v>16246</v>
      </c>
      <c r="WPD1" t="s">
        <v>16247</v>
      </c>
      <c r="WPE1" t="s">
        <v>16248</v>
      </c>
      <c r="WPF1" t="s">
        <v>16249</v>
      </c>
      <c r="WPG1" t="s">
        <v>16250</v>
      </c>
      <c r="WPH1" t="s">
        <v>16251</v>
      </c>
      <c r="WPI1" t="s">
        <v>16252</v>
      </c>
      <c r="WPJ1" t="s">
        <v>16253</v>
      </c>
      <c r="WPK1" t="s">
        <v>16254</v>
      </c>
      <c r="WPL1" t="s">
        <v>16255</v>
      </c>
      <c r="WPM1" t="s">
        <v>16256</v>
      </c>
      <c r="WPN1" t="s">
        <v>16257</v>
      </c>
      <c r="WPO1" t="s">
        <v>16258</v>
      </c>
      <c r="WPP1" t="s">
        <v>16259</v>
      </c>
      <c r="WPQ1" t="s">
        <v>16260</v>
      </c>
      <c r="WPR1" t="s">
        <v>16261</v>
      </c>
      <c r="WPS1" t="s">
        <v>16262</v>
      </c>
      <c r="WPT1" t="s">
        <v>16263</v>
      </c>
      <c r="WPU1" t="s">
        <v>16264</v>
      </c>
      <c r="WPV1" t="s">
        <v>16265</v>
      </c>
      <c r="WPW1" t="s">
        <v>16266</v>
      </c>
      <c r="WPX1" t="s">
        <v>16267</v>
      </c>
      <c r="WPY1" t="s">
        <v>16268</v>
      </c>
      <c r="WPZ1" t="s">
        <v>16269</v>
      </c>
      <c r="WQA1" t="s">
        <v>16270</v>
      </c>
      <c r="WQB1" t="s">
        <v>16271</v>
      </c>
      <c r="WQC1" t="s">
        <v>16272</v>
      </c>
      <c r="WQD1" t="s">
        <v>16273</v>
      </c>
      <c r="WQE1" t="s">
        <v>16274</v>
      </c>
      <c r="WQF1" t="s">
        <v>16275</v>
      </c>
      <c r="WQG1" t="s">
        <v>16276</v>
      </c>
      <c r="WQH1" t="s">
        <v>16277</v>
      </c>
      <c r="WQI1" t="s">
        <v>16278</v>
      </c>
      <c r="WQJ1" t="s">
        <v>16279</v>
      </c>
      <c r="WQK1" t="s">
        <v>16280</v>
      </c>
      <c r="WQL1" t="s">
        <v>16281</v>
      </c>
      <c r="WQM1" t="s">
        <v>16282</v>
      </c>
      <c r="WQN1" t="s">
        <v>16283</v>
      </c>
      <c r="WQO1" t="s">
        <v>16284</v>
      </c>
      <c r="WQP1" t="s">
        <v>16285</v>
      </c>
      <c r="WQQ1" t="s">
        <v>16286</v>
      </c>
      <c r="WQR1" t="s">
        <v>16287</v>
      </c>
      <c r="WQS1" t="s">
        <v>16288</v>
      </c>
      <c r="WQT1" t="s">
        <v>16289</v>
      </c>
      <c r="WQU1" t="s">
        <v>16290</v>
      </c>
      <c r="WQV1" t="s">
        <v>16291</v>
      </c>
      <c r="WQW1" t="s">
        <v>16292</v>
      </c>
      <c r="WQX1" t="s">
        <v>16293</v>
      </c>
      <c r="WQY1" t="s">
        <v>16294</v>
      </c>
      <c r="WQZ1" t="s">
        <v>16295</v>
      </c>
      <c r="WRA1" t="s">
        <v>16296</v>
      </c>
      <c r="WRB1" t="s">
        <v>16297</v>
      </c>
      <c r="WRC1" t="s">
        <v>16298</v>
      </c>
      <c r="WRD1" t="s">
        <v>16299</v>
      </c>
      <c r="WRE1" t="s">
        <v>16300</v>
      </c>
      <c r="WRF1" t="s">
        <v>16301</v>
      </c>
      <c r="WRG1" t="s">
        <v>16302</v>
      </c>
      <c r="WRH1" t="s">
        <v>16303</v>
      </c>
      <c r="WRI1" t="s">
        <v>16304</v>
      </c>
      <c r="WRJ1" t="s">
        <v>16305</v>
      </c>
      <c r="WRK1" t="s">
        <v>16306</v>
      </c>
      <c r="WRL1" t="s">
        <v>16307</v>
      </c>
      <c r="WRM1" t="s">
        <v>16308</v>
      </c>
      <c r="WRN1" t="s">
        <v>16309</v>
      </c>
      <c r="WRO1" t="s">
        <v>16310</v>
      </c>
      <c r="WRP1" t="s">
        <v>16311</v>
      </c>
      <c r="WRQ1" t="s">
        <v>16312</v>
      </c>
      <c r="WRR1" t="s">
        <v>16313</v>
      </c>
      <c r="WRS1" t="s">
        <v>16314</v>
      </c>
      <c r="WRT1" t="s">
        <v>16315</v>
      </c>
      <c r="WRU1" t="s">
        <v>16316</v>
      </c>
      <c r="WRV1" t="s">
        <v>16317</v>
      </c>
      <c r="WRW1" t="s">
        <v>16318</v>
      </c>
      <c r="WRX1" t="s">
        <v>16319</v>
      </c>
      <c r="WRY1" t="s">
        <v>16320</v>
      </c>
      <c r="WRZ1" t="s">
        <v>16321</v>
      </c>
      <c r="WSA1" t="s">
        <v>16322</v>
      </c>
      <c r="WSB1" t="s">
        <v>16323</v>
      </c>
      <c r="WSC1" t="s">
        <v>16324</v>
      </c>
      <c r="WSD1" t="s">
        <v>16325</v>
      </c>
      <c r="WSE1" t="s">
        <v>16326</v>
      </c>
      <c r="WSF1" t="s">
        <v>16327</v>
      </c>
      <c r="WSG1" t="s">
        <v>16328</v>
      </c>
      <c r="WSH1" t="s">
        <v>16329</v>
      </c>
      <c r="WSI1" t="s">
        <v>16330</v>
      </c>
      <c r="WSJ1" t="s">
        <v>16331</v>
      </c>
      <c r="WSK1" t="s">
        <v>16332</v>
      </c>
      <c r="WSL1" t="s">
        <v>16333</v>
      </c>
      <c r="WSM1" t="s">
        <v>16334</v>
      </c>
      <c r="WSN1" t="s">
        <v>16335</v>
      </c>
      <c r="WSO1" t="s">
        <v>16336</v>
      </c>
      <c r="WSP1" t="s">
        <v>16337</v>
      </c>
      <c r="WSQ1" t="s">
        <v>16338</v>
      </c>
      <c r="WSR1" t="s">
        <v>16339</v>
      </c>
      <c r="WSS1" t="s">
        <v>16340</v>
      </c>
      <c r="WST1" t="s">
        <v>16341</v>
      </c>
      <c r="WSU1" t="s">
        <v>16342</v>
      </c>
      <c r="WSV1" t="s">
        <v>16343</v>
      </c>
      <c r="WSW1" t="s">
        <v>16344</v>
      </c>
      <c r="WSX1" t="s">
        <v>16345</v>
      </c>
      <c r="WSY1" t="s">
        <v>16346</v>
      </c>
      <c r="WSZ1" t="s">
        <v>16347</v>
      </c>
      <c r="WTA1" t="s">
        <v>16348</v>
      </c>
      <c r="WTB1" t="s">
        <v>16349</v>
      </c>
      <c r="WTC1" t="s">
        <v>16350</v>
      </c>
      <c r="WTD1" t="s">
        <v>16351</v>
      </c>
      <c r="WTE1" t="s">
        <v>16352</v>
      </c>
      <c r="WTF1" t="s">
        <v>16353</v>
      </c>
      <c r="WTG1" t="s">
        <v>16354</v>
      </c>
      <c r="WTH1" t="s">
        <v>16355</v>
      </c>
      <c r="WTI1" t="s">
        <v>16356</v>
      </c>
      <c r="WTJ1" t="s">
        <v>16357</v>
      </c>
      <c r="WTK1" t="s">
        <v>16358</v>
      </c>
      <c r="WTL1" t="s">
        <v>16359</v>
      </c>
      <c r="WTM1" t="s">
        <v>16360</v>
      </c>
      <c r="WTN1" t="s">
        <v>16361</v>
      </c>
      <c r="WTO1" t="s">
        <v>16362</v>
      </c>
      <c r="WTP1" t="s">
        <v>16363</v>
      </c>
      <c r="WTQ1" t="s">
        <v>16364</v>
      </c>
      <c r="WTR1" t="s">
        <v>16365</v>
      </c>
      <c r="WTS1" t="s">
        <v>16366</v>
      </c>
      <c r="WTT1" t="s">
        <v>16367</v>
      </c>
      <c r="WTU1" t="s">
        <v>16368</v>
      </c>
      <c r="WTV1" t="s">
        <v>16369</v>
      </c>
      <c r="WTW1" t="s">
        <v>16370</v>
      </c>
      <c r="WTX1" t="s">
        <v>16371</v>
      </c>
      <c r="WTY1" t="s">
        <v>16372</v>
      </c>
      <c r="WTZ1" t="s">
        <v>16373</v>
      </c>
      <c r="WUA1" t="s">
        <v>16374</v>
      </c>
      <c r="WUB1" t="s">
        <v>16375</v>
      </c>
      <c r="WUC1" t="s">
        <v>16376</v>
      </c>
      <c r="WUD1" t="s">
        <v>16377</v>
      </c>
      <c r="WUE1" t="s">
        <v>16378</v>
      </c>
      <c r="WUF1" t="s">
        <v>16379</v>
      </c>
      <c r="WUG1" t="s">
        <v>16380</v>
      </c>
      <c r="WUH1" t="s">
        <v>16381</v>
      </c>
      <c r="WUI1" t="s">
        <v>16382</v>
      </c>
      <c r="WUJ1" t="s">
        <v>16383</v>
      </c>
      <c r="WUK1" t="s">
        <v>16384</v>
      </c>
      <c r="WUL1" t="s">
        <v>16385</v>
      </c>
      <c r="WUM1" t="s">
        <v>16386</v>
      </c>
      <c r="WUN1" t="s">
        <v>16387</v>
      </c>
      <c r="WUO1" t="s">
        <v>16388</v>
      </c>
      <c r="WUP1" t="s">
        <v>16389</v>
      </c>
      <c r="WUQ1" t="s">
        <v>16390</v>
      </c>
      <c r="WUR1" t="s">
        <v>16391</v>
      </c>
      <c r="WUS1" t="s">
        <v>16392</v>
      </c>
      <c r="WUT1" t="s">
        <v>16393</v>
      </c>
      <c r="WUU1" t="s">
        <v>16394</v>
      </c>
      <c r="WUV1" t="s">
        <v>16395</v>
      </c>
      <c r="WUW1" t="s">
        <v>16396</v>
      </c>
      <c r="WUX1" t="s">
        <v>16397</v>
      </c>
      <c r="WUY1" t="s">
        <v>16398</v>
      </c>
      <c r="WUZ1" t="s">
        <v>16399</v>
      </c>
      <c r="WVA1" t="s">
        <v>16400</v>
      </c>
      <c r="WVB1" t="s">
        <v>16401</v>
      </c>
      <c r="WVC1" t="s">
        <v>16402</v>
      </c>
      <c r="WVD1" t="s">
        <v>16403</v>
      </c>
      <c r="WVE1" t="s">
        <v>16404</v>
      </c>
      <c r="WVF1" t="s">
        <v>16405</v>
      </c>
      <c r="WVG1" t="s">
        <v>16406</v>
      </c>
      <c r="WVH1" t="s">
        <v>16407</v>
      </c>
      <c r="WVI1" t="s">
        <v>16408</v>
      </c>
      <c r="WVJ1" t="s">
        <v>16409</v>
      </c>
      <c r="WVK1" t="s">
        <v>16410</v>
      </c>
      <c r="WVL1" t="s">
        <v>16411</v>
      </c>
      <c r="WVM1" t="s">
        <v>16412</v>
      </c>
      <c r="WVN1" t="s">
        <v>16413</v>
      </c>
      <c r="WVO1" t="s">
        <v>16414</v>
      </c>
      <c r="WVP1" t="s">
        <v>16415</v>
      </c>
      <c r="WVQ1" t="s">
        <v>16416</v>
      </c>
      <c r="WVR1" t="s">
        <v>16417</v>
      </c>
      <c r="WVS1" t="s">
        <v>16418</v>
      </c>
      <c r="WVT1" t="s">
        <v>16419</v>
      </c>
      <c r="WVU1" t="s">
        <v>16420</v>
      </c>
      <c r="WVV1" t="s">
        <v>16421</v>
      </c>
      <c r="WVW1" t="s">
        <v>16422</v>
      </c>
      <c r="WVX1" t="s">
        <v>16423</v>
      </c>
      <c r="WVY1" t="s">
        <v>16424</v>
      </c>
      <c r="WVZ1" t="s">
        <v>16425</v>
      </c>
      <c r="WWA1" t="s">
        <v>16426</v>
      </c>
      <c r="WWB1" t="s">
        <v>16427</v>
      </c>
      <c r="WWC1" t="s">
        <v>16428</v>
      </c>
      <c r="WWD1" t="s">
        <v>16429</v>
      </c>
      <c r="WWE1" t="s">
        <v>16430</v>
      </c>
      <c r="WWF1" t="s">
        <v>16431</v>
      </c>
      <c r="WWG1" t="s">
        <v>16432</v>
      </c>
      <c r="WWH1" t="s">
        <v>16433</v>
      </c>
      <c r="WWI1" t="s">
        <v>16434</v>
      </c>
      <c r="WWJ1" t="s">
        <v>16435</v>
      </c>
      <c r="WWK1" t="s">
        <v>16436</v>
      </c>
      <c r="WWL1" t="s">
        <v>16437</v>
      </c>
      <c r="WWM1" t="s">
        <v>16438</v>
      </c>
      <c r="WWN1" t="s">
        <v>16439</v>
      </c>
      <c r="WWO1" t="s">
        <v>16440</v>
      </c>
      <c r="WWP1" t="s">
        <v>16441</v>
      </c>
      <c r="WWQ1" t="s">
        <v>16442</v>
      </c>
      <c r="WWR1" t="s">
        <v>16443</v>
      </c>
      <c r="WWS1" t="s">
        <v>16444</v>
      </c>
      <c r="WWT1" t="s">
        <v>16445</v>
      </c>
      <c r="WWU1" t="s">
        <v>16446</v>
      </c>
      <c r="WWV1" t="s">
        <v>16447</v>
      </c>
      <c r="WWW1" t="s">
        <v>16448</v>
      </c>
      <c r="WWX1" t="s">
        <v>16449</v>
      </c>
      <c r="WWY1" t="s">
        <v>16450</v>
      </c>
      <c r="WWZ1" t="s">
        <v>16451</v>
      </c>
      <c r="WXA1" t="s">
        <v>16452</v>
      </c>
      <c r="WXB1" t="s">
        <v>16453</v>
      </c>
      <c r="WXC1" t="s">
        <v>16454</v>
      </c>
      <c r="WXD1" t="s">
        <v>16455</v>
      </c>
      <c r="WXE1" t="s">
        <v>16456</v>
      </c>
      <c r="WXF1" t="s">
        <v>16457</v>
      </c>
      <c r="WXG1" t="s">
        <v>16458</v>
      </c>
      <c r="WXH1" t="s">
        <v>16459</v>
      </c>
      <c r="WXI1" t="s">
        <v>16460</v>
      </c>
      <c r="WXJ1" t="s">
        <v>16461</v>
      </c>
      <c r="WXK1" t="s">
        <v>16462</v>
      </c>
      <c r="WXL1" t="s">
        <v>16463</v>
      </c>
      <c r="WXM1" t="s">
        <v>16464</v>
      </c>
      <c r="WXN1" t="s">
        <v>16465</v>
      </c>
      <c r="WXO1" t="s">
        <v>16466</v>
      </c>
      <c r="WXP1" t="s">
        <v>16467</v>
      </c>
      <c r="WXQ1" t="s">
        <v>16468</v>
      </c>
      <c r="WXR1" t="s">
        <v>16469</v>
      </c>
      <c r="WXS1" t="s">
        <v>16470</v>
      </c>
      <c r="WXT1" t="s">
        <v>16471</v>
      </c>
      <c r="WXU1" t="s">
        <v>16472</v>
      </c>
      <c r="WXV1" t="s">
        <v>16473</v>
      </c>
      <c r="WXW1" t="s">
        <v>16474</v>
      </c>
      <c r="WXX1" t="s">
        <v>16475</v>
      </c>
      <c r="WXY1" t="s">
        <v>16476</v>
      </c>
      <c r="WXZ1" t="s">
        <v>16477</v>
      </c>
      <c r="WYA1" t="s">
        <v>16478</v>
      </c>
      <c r="WYB1" t="s">
        <v>16479</v>
      </c>
      <c r="WYC1" t="s">
        <v>16480</v>
      </c>
      <c r="WYD1" t="s">
        <v>16481</v>
      </c>
      <c r="WYE1" t="s">
        <v>16482</v>
      </c>
      <c r="WYF1" t="s">
        <v>16483</v>
      </c>
      <c r="WYG1" t="s">
        <v>16484</v>
      </c>
      <c r="WYH1" t="s">
        <v>16485</v>
      </c>
      <c r="WYI1" t="s">
        <v>16486</v>
      </c>
      <c r="WYJ1" t="s">
        <v>16487</v>
      </c>
      <c r="WYK1" t="s">
        <v>16488</v>
      </c>
      <c r="WYL1" t="s">
        <v>16489</v>
      </c>
      <c r="WYM1" t="s">
        <v>16490</v>
      </c>
      <c r="WYN1" t="s">
        <v>16491</v>
      </c>
      <c r="WYO1" t="s">
        <v>16492</v>
      </c>
      <c r="WYP1" t="s">
        <v>16493</v>
      </c>
      <c r="WYQ1" t="s">
        <v>16494</v>
      </c>
      <c r="WYR1" t="s">
        <v>16495</v>
      </c>
      <c r="WYS1" t="s">
        <v>16496</v>
      </c>
      <c r="WYT1" t="s">
        <v>16497</v>
      </c>
      <c r="WYU1" t="s">
        <v>16498</v>
      </c>
      <c r="WYV1" t="s">
        <v>16499</v>
      </c>
      <c r="WYW1" t="s">
        <v>16500</v>
      </c>
      <c r="WYX1" t="s">
        <v>16501</v>
      </c>
      <c r="WYY1" t="s">
        <v>16502</v>
      </c>
      <c r="WYZ1" t="s">
        <v>16503</v>
      </c>
      <c r="WZA1" t="s">
        <v>16504</v>
      </c>
      <c r="WZB1" t="s">
        <v>16505</v>
      </c>
      <c r="WZC1" t="s">
        <v>16506</v>
      </c>
      <c r="WZD1" t="s">
        <v>16507</v>
      </c>
      <c r="WZE1" t="s">
        <v>16508</v>
      </c>
      <c r="WZF1" t="s">
        <v>16509</v>
      </c>
      <c r="WZG1" t="s">
        <v>16510</v>
      </c>
      <c r="WZH1" t="s">
        <v>16511</v>
      </c>
      <c r="WZI1" t="s">
        <v>16512</v>
      </c>
      <c r="WZJ1" t="s">
        <v>16513</v>
      </c>
      <c r="WZK1" t="s">
        <v>16514</v>
      </c>
      <c r="WZL1" t="s">
        <v>16515</v>
      </c>
      <c r="WZM1" t="s">
        <v>16516</v>
      </c>
      <c r="WZN1" t="s">
        <v>16517</v>
      </c>
      <c r="WZO1" t="s">
        <v>16518</v>
      </c>
      <c r="WZP1" t="s">
        <v>16519</v>
      </c>
      <c r="WZQ1" t="s">
        <v>16520</v>
      </c>
      <c r="WZR1" t="s">
        <v>16521</v>
      </c>
      <c r="WZS1" t="s">
        <v>16522</v>
      </c>
      <c r="WZT1" t="s">
        <v>16523</v>
      </c>
      <c r="WZU1" t="s">
        <v>16524</v>
      </c>
      <c r="WZV1" t="s">
        <v>16525</v>
      </c>
      <c r="WZW1" t="s">
        <v>16526</v>
      </c>
      <c r="WZX1" t="s">
        <v>16527</v>
      </c>
      <c r="WZY1" t="s">
        <v>16528</v>
      </c>
      <c r="WZZ1" t="s">
        <v>16529</v>
      </c>
      <c r="XAA1" t="s">
        <v>16530</v>
      </c>
      <c r="XAB1" t="s">
        <v>16531</v>
      </c>
      <c r="XAC1" t="s">
        <v>16532</v>
      </c>
      <c r="XAD1" t="s">
        <v>16533</v>
      </c>
      <c r="XAE1" t="s">
        <v>16534</v>
      </c>
      <c r="XAF1" t="s">
        <v>16535</v>
      </c>
      <c r="XAG1" t="s">
        <v>16536</v>
      </c>
      <c r="XAH1" t="s">
        <v>16537</v>
      </c>
      <c r="XAI1" t="s">
        <v>16538</v>
      </c>
      <c r="XAJ1" t="s">
        <v>16539</v>
      </c>
      <c r="XAK1" t="s">
        <v>16540</v>
      </c>
      <c r="XAL1" t="s">
        <v>16541</v>
      </c>
      <c r="XAM1" t="s">
        <v>16542</v>
      </c>
      <c r="XAN1" t="s">
        <v>16543</v>
      </c>
      <c r="XAO1" t="s">
        <v>16544</v>
      </c>
      <c r="XAP1" t="s">
        <v>16545</v>
      </c>
      <c r="XAQ1" t="s">
        <v>16546</v>
      </c>
      <c r="XAR1" t="s">
        <v>16547</v>
      </c>
      <c r="XAS1" t="s">
        <v>16548</v>
      </c>
      <c r="XAT1" t="s">
        <v>16549</v>
      </c>
      <c r="XAU1" t="s">
        <v>16550</v>
      </c>
      <c r="XAV1" t="s">
        <v>16551</v>
      </c>
      <c r="XAW1" t="s">
        <v>16552</v>
      </c>
      <c r="XAX1" t="s">
        <v>16553</v>
      </c>
      <c r="XAY1" t="s">
        <v>16554</v>
      </c>
      <c r="XAZ1" t="s">
        <v>16555</v>
      </c>
      <c r="XBA1" t="s">
        <v>16556</v>
      </c>
      <c r="XBB1" t="s">
        <v>16557</v>
      </c>
      <c r="XBC1" t="s">
        <v>16558</v>
      </c>
      <c r="XBD1" t="s">
        <v>16559</v>
      </c>
      <c r="XBE1" t="s">
        <v>16560</v>
      </c>
      <c r="XBF1" t="s">
        <v>16561</v>
      </c>
      <c r="XBG1" t="s">
        <v>16562</v>
      </c>
      <c r="XBH1" t="s">
        <v>16563</v>
      </c>
      <c r="XBI1" t="s">
        <v>16564</v>
      </c>
      <c r="XBJ1" t="s">
        <v>16565</v>
      </c>
      <c r="XBK1" t="s">
        <v>16566</v>
      </c>
      <c r="XBL1" t="s">
        <v>16567</v>
      </c>
      <c r="XBM1" t="s">
        <v>16568</v>
      </c>
      <c r="XBN1" t="s">
        <v>16569</v>
      </c>
      <c r="XBO1" t="s">
        <v>16570</v>
      </c>
      <c r="XBP1" t="s">
        <v>16571</v>
      </c>
      <c r="XBQ1" t="s">
        <v>16572</v>
      </c>
      <c r="XBR1" t="s">
        <v>16573</v>
      </c>
      <c r="XBS1" t="s">
        <v>16574</v>
      </c>
      <c r="XBT1" t="s">
        <v>16575</v>
      </c>
      <c r="XBU1" t="s">
        <v>16576</v>
      </c>
      <c r="XBV1" t="s">
        <v>16577</v>
      </c>
      <c r="XBW1" t="s">
        <v>16578</v>
      </c>
      <c r="XBX1" t="s">
        <v>16579</v>
      </c>
      <c r="XBY1" t="s">
        <v>16580</v>
      </c>
      <c r="XBZ1" t="s">
        <v>16581</v>
      </c>
      <c r="XCA1" t="s">
        <v>16582</v>
      </c>
      <c r="XCB1" t="s">
        <v>16583</v>
      </c>
      <c r="XCC1" t="s">
        <v>16584</v>
      </c>
      <c r="XCD1" t="s">
        <v>16585</v>
      </c>
      <c r="XCE1" t="s">
        <v>16586</v>
      </c>
      <c r="XCF1" t="s">
        <v>16587</v>
      </c>
      <c r="XCG1" t="s">
        <v>16588</v>
      </c>
      <c r="XCH1" t="s">
        <v>16589</v>
      </c>
      <c r="XCI1" t="s">
        <v>16590</v>
      </c>
      <c r="XCJ1" t="s">
        <v>16591</v>
      </c>
      <c r="XCK1" t="s">
        <v>16592</v>
      </c>
      <c r="XCL1" t="s">
        <v>16593</v>
      </c>
      <c r="XCM1" t="s">
        <v>16594</v>
      </c>
      <c r="XCN1" t="s">
        <v>16595</v>
      </c>
      <c r="XCO1" t="s">
        <v>16596</v>
      </c>
      <c r="XCP1" t="s">
        <v>16597</v>
      </c>
      <c r="XCQ1" t="s">
        <v>16598</v>
      </c>
      <c r="XCR1" t="s">
        <v>16599</v>
      </c>
      <c r="XCS1" t="s">
        <v>16600</v>
      </c>
      <c r="XCT1" t="s">
        <v>16601</v>
      </c>
      <c r="XCU1" t="s">
        <v>16602</v>
      </c>
      <c r="XCV1" t="s">
        <v>16603</v>
      </c>
      <c r="XCW1" t="s">
        <v>16604</v>
      </c>
      <c r="XCX1" t="s">
        <v>16605</v>
      </c>
      <c r="XCY1" t="s">
        <v>16606</v>
      </c>
      <c r="XCZ1" t="s">
        <v>16607</v>
      </c>
      <c r="XDA1" t="s">
        <v>16608</v>
      </c>
      <c r="XDB1" t="s">
        <v>16609</v>
      </c>
      <c r="XDC1" t="s">
        <v>16610</v>
      </c>
      <c r="XDD1" t="s">
        <v>16611</v>
      </c>
      <c r="XDE1" t="s">
        <v>16612</v>
      </c>
      <c r="XDF1" t="s">
        <v>16613</v>
      </c>
      <c r="XDG1" t="s">
        <v>16614</v>
      </c>
      <c r="XDH1" t="s">
        <v>16615</v>
      </c>
      <c r="XDI1" t="s">
        <v>16616</v>
      </c>
      <c r="XDJ1" t="s">
        <v>16617</v>
      </c>
      <c r="XDK1" t="s">
        <v>16618</v>
      </c>
      <c r="XDL1" t="s">
        <v>16619</v>
      </c>
      <c r="XDM1" t="s">
        <v>16620</v>
      </c>
      <c r="XDN1" t="s">
        <v>16621</v>
      </c>
      <c r="XDO1" t="s">
        <v>16622</v>
      </c>
      <c r="XDP1" t="s">
        <v>16623</v>
      </c>
      <c r="XDQ1" t="s">
        <v>16624</v>
      </c>
      <c r="XDR1" t="s">
        <v>16625</v>
      </c>
      <c r="XDS1" t="s">
        <v>16626</v>
      </c>
      <c r="XDT1" t="s">
        <v>16627</v>
      </c>
      <c r="XDU1" t="s">
        <v>16628</v>
      </c>
      <c r="XDV1" t="s">
        <v>16629</v>
      </c>
      <c r="XDW1" t="s">
        <v>16630</v>
      </c>
      <c r="XDX1" t="s">
        <v>16631</v>
      </c>
      <c r="XDY1" t="s">
        <v>16632</v>
      </c>
      <c r="XDZ1" t="s">
        <v>16633</v>
      </c>
      <c r="XEA1" t="s">
        <v>16634</v>
      </c>
      <c r="XEB1" t="s">
        <v>16635</v>
      </c>
      <c r="XEC1" t="s">
        <v>16636</v>
      </c>
      <c r="XED1" t="s">
        <v>16637</v>
      </c>
      <c r="XEE1" t="s">
        <v>16638</v>
      </c>
      <c r="XEF1" t="s">
        <v>16639</v>
      </c>
      <c r="XEG1" t="s">
        <v>16640</v>
      </c>
      <c r="XEH1" t="s">
        <v>16641</v>
      </c>
      <c r="XEI1" t="s">
        <v>16642</v>
      </c>
      <c r="XEJ1" t="s">
        <v>16643</v>
      </c>
      <c r="XEK1" t="s">
        <v>16644</v>
      </c>
      <c r="XEL1" t="s">
        <v>16645</v>
      </c>
      <c r="XEM1" t="s">
        <v>16646</v>
      </c>
      <c r="XEN1" t="s">
        <v>16647</v>
      </c>
      <c r="XEO1" t="s">
        <v>16648</v>
      </c>
      <c r="XEP1" t="s">
        <v>16649</v>
      </c>
      <c r="XEQ1" t="s">
        <v>16650</v>
      </c>
      <c r="XER1" t="s">
        <v>16651</v>
      </c>
      <c r="XES1" t="s">
        <v>16652</v>
      </c>
      <c r="XET1" t="s">
        <v>16653</v>
      </c>
      <c r="XEU1" t="s">
        <v>16654</v>
      </c>
      <c r="XEV1" t="s">
        <v>16655</v>
      </c>
      <c r="XEW1" t="s">
        <v>16656</v>
      </c>
      <c r="XEX1" t="s">
        <v>16657</v>
      </c>
      <c r="XEY1" t="s">
        <v>16658</v>
      </c>
      <c r="XEZ1" t="s">
        <v>16659</v>
      </c>
      <c r="XFA1" t="s">
        <v>16660</v>
      </c>
      <c r="XFB1" t="s">
        <v>16661</v>
      </c>
      <c r="XFC1" t="s">
        <v>16662</v>
      </c>
      <c r="XFD1" t="s">
        <v>16663</v>
      </c>
    </row>
    <row r="2" spans="1:16384" x14ac:dyDescent="0.3">
      <c r="A2" s="6" t="s">
        <v>235</v>
      </c>
      <c r="B2" s="6" t="s">
        <v>92</v>
      </c>
      <c r="C2" s="6" t="s">
        <v>236</v>
      </c>
      <c r="D2" s="6" t="s">
        <v>96</v>
      </c>
      <c r="E2" s="6" t="s">
        <v>29</v>
      </c>
      <c r="F2" s="6" t="s">
        <v>115</v>
      </c>
      <c r="G2" s="6" t="s">
        <v>237</v>
      </c>
      <c r="H2" s="6" t="s">
        <v>238</v>
      </c>
      <c r="I2" s="6"/>
      <c r="J2" s="6"/>
      <c r="K2" s="6"/>
    </row>
    <row r="3" spans="1:16384" x14ac:dyDescent="0.3">
      <c r="A3" s="6" t="s">
        <v>239</v>
      </c>
      <c r="B3" s="6" t="s">
        <v>97</v>
      </c>
      <c r="C3" s="6" t="s">
        <v>240</v>
      </c>
      <c r="D3" s="6" t="s">
        <v>101</v>
      </c>
      <c r="E3" s="6" t="s">
        <v>35</v>
      </c>
      <c r="F3" s="6" t="s">
        <v>120</v>
      </c>
      <c r="G3" s="6" t="s">
        <v>237</v>
      </c>
      <c r="H3" s="6" t="s">
        <v>238</v>
      </c>
      <c r="I3" s="6"/>
      <c r="J3" s="6"/>
      <c r="K3" s="6"/>
    </row>
    <row r="4" spans="1:16384" x14ac:dyDescent="0.3">
      <c r="A4" s="6" t="s">
        <v>241</v>
      </c>
      <c r="B4" s="6" t="s">
        <v>102</v>
      </c>
      <c r="C4" s="6" t="s">
        <v>242</v>
      </c>
      <c r="D4" s="6" t="s">
        <v>107</v>
      </c>
      <c r="E4" s="6" t="s">
        <v>38</v>
      </c>
      <c r="F4" s="6" t="s">
        <v>125</v>
      </c>
      <c r="G4" s="6" t="s">
        <v>106</v>
      </c>
      <c r="H4" s="6" t="s">
        <v>243</v>
      </c>
      <c r="I4" s="6"/>
      <c r="J4" s="6"/>
      <c r="K4" s="6"/>
    </row>
    <row r="5" spans="1:16384" x14ac:dyDescent="0.3">
      <c r="A5" s="6" t="s">
        <v>244</v>
      </c>
      <c r="B5" s="6" t="s">
        <v>108</v>
      </c>
      <c r="C5" s="6" t="s">
        <v>245</v>
      </c>
      <c r="D5" s="6" t="s">
        <v>112</v>
      </c>
      <c r="E5" s="6" t="s">
        <v>42</v>
      </c>
      <c r="F5" s="6" t="s">
        <v>95</v>
      </c>
      <c r="G5" s="6" t="s">
        <v>40</v>
      </c>
      <c r="H5" s="6" t="s">
        <v>238</v>
      </c>
      <c r="I5" s="6"/>
      <c r="J5" s="6"/>
      <c r="K5" s="6"/>
    </row>
    <row r="6" spans="1:16384" x14ac:dyDescent="0.3">
      <c r="A6" s="6" t="s">
        <v>246</v>
      </c>
      <c r="B6" s="6" t="s">
        <v>113</v>
      </c>
      <c r="C6" s="6" t="s">
        <v>247</v>
      </c>
      <c r="D6" s="6" t="s">
        <v>117</v>
      </c>
      <c r="E6" s="6" t="s">
        <v>45</v>
      </c>
      <c r="F6" s="6" t="s">
        <v>100</v>
      </c>
      <c r="G6" s="6" t="s">
        <v>237</v>
      </c>
      <c r="H6" s="6" t="s">
        <v>238</v>
      </c>
      <c r="I6" s="6"/>
      <c r="J6" s="6"/>
      <c r="K6" s="6"/>
    </row>
    <row r="7" spans="1:16384" x14ac:dyDescent="0.3">
      <c r="A7" s="6" t="s">
        <v>248</v>
      </c>
      <c r="B7" s="6" t="s">
        <v>118</v>
      </c>
      <c r="C7" s="6" t="s">
        <v>249</v>
      </c>
      <c r="D7" s="6" t="s">
        <v>122</v>
      </c>
      <c r="E7" s="6" t="s">
        <v>48</v>
      </c>
      <c r="F7" s="6" t="s">
        <v>105</v>
      </c>
      <c r="G7" s="6" t="s">
        <v>237</v>
      </c>
      <c r="H7" s="6" t="s">
        <v>243</v>
      </c>
      <c r="I7" s="6"/>
      <c r="J7" s="6"/>
      <c r="K7" s="6"/>
    </row>
    <row r="8" spans="1:16384" x14ac:dyDescent="0.3">
      <c r="A8" s="6" t="s">
        <v>250</v>
      </c>
      <c r="B8" s="6" t="s">
        <v>123</v>
      </c>
      <c r="C8" s="6" t="s">
        <v>251</v>
      </c>
      <c r="D8" s="6" t="s">
        <v>127</v>
      </c>
      <c r="E8" s="6" t="s">
        <v>51</v>
      </c>
      <c r="F8" s="6" t="s">
        <v>111</v>
      </c>
      <c r="G8" s="6" t="s">
        <v>106</v>
      </c>
      <c r="H8" s="6" t="s">
        <v>238</v>
      </c>
      <c r="I8" s="6"/>
      <c r="J8" s="6"/>
      <c r="K8" s="6"/>
    </row>
    <row r="9" spans="1:16384" x14ac:dyDescent="0.3">
      <c r="A9" s="6" t="s">
        <v>252</v>
      </c>
      <c r="B9" s="6" t="s">
        <v>128</v>
      </c>
      <c r="C9" s="6" t="s">
        <v>253</v>
      </c>
      <c r="D9" s="6" t="s">
        <v>131</v>
      </c>
      <c r="E9" s="6" t="s">
        <v>54</v>
      </c>
      <c r="F9" s="6" t="s">
        <v>116</v>
      </c>
      <c r="G9" s="6" t="s">
        <v>40</v>
      </c>
      <c r="H9" s="6" t="s">
        <v>238</v>
      </c>
      <c r="I9" s="6"/>
      <c r="J9" s="6"/>
      <c r="K9" s="6"/>
    </row>
    <row r="10" spans="1:16384" x14ac:dyDescent="0.3">
      <c r="A10" s="6" t="s">
        <v>254</v>
      </c>
      <c r="B10" s="6" t="s">
        <v>132</v>
      </c>
      <c r="C10" s="6" t="s">
        <v>255</v>
      </c>
      <c r="D10" s="6" t="s">
        <v>135</v>
      </c>
      <c r="E10" s="6" t="s">
        <v>57</v>
      </c>
      <c r="F10" s="6" t="s">
        <v>121</v>
      </c>
      <c r="G10" s="6" t="s">
        <v>237</v>
      </c>
      <c r="H10" s="6" t="s">
        <v>243</v>
      </c>
      <c r="I10" s="6"/>
      <c r="J10" s="6"/>
      <c r="K10" s="6"/>
    </row>
    <row r="11" spans="1:16384" x14ac:dyDescent="0.3">
      <c r="A11" s="6" t="s">
        <v>256</v>
      </c>
      <c r="B11" s="6" t="s">
        <v>136</v>
      </c>
      <c r="C11" s="6" t="s">
        <v>257</v>
      </c>
      <c r="D11" s="6" t="s">
        <v>139</v>
      </c>
      <c r="E11" s="6" t="s">
        <v>59</v>
      </c>
      <c r="F11" s="6" t="s">
        <v>126</v>
      </c>
      <c r="G11" s="6" t="s">
        <v>237</v>
      </c>
      <c r="H11" s="6" t="s">
        <v>238</v>
      </c>
      <c r="I11" s="6"/>
      <c r="J11" s="6"/>
      <c r="K11" s="6"/>
    </row>
    <row r="12" spans="1:16384" x14ac:dyDescent="0.3">
      <c r="A12" s="6" t="s">
        <v>258</v>
      </c>
      <c r="B12" s="6" t="s">
        <v>140</v>
      </c>
      <c r="C12" s="6" t="s">
        <v>236</v>
      </c>
      <c r="D12" s="6" t="s">
        <v>143</v>
      </c>
      <c r="E12" s="6" t="s">
        <v>62</v>
      </c>
      <c r="F12" s="6" t="s">
        <v>130</v>
      </c>
      <c r="G12" s="6" t="s">
        <v>106</v>
      </c>
      <c r="H12" s="6" t="s">
        <v>238</v>
      </c>
      <c r="I12" s="6"/>
      <c r="J12" s="6"/>
      <c r="K12" s="6"/>
    </row>
    <row r="13" spans="1:16384" x14ac:dyDescent="0.3">
      <c r="A13" s="6" t="s">
        <v>259</v>
      </c>
      <c r="B13" s="6" t="s">
        <v>144</v>
      </c>
      <c r="C13" s="6" t="s">
        <v>240</v>
      </c>
      <c r="D13" s="6" t="s">
        <v>147</v>
      </c>
      <c r="E13" s="6" t="s">
        <v>64</v>
      </c>
      <c r="F13" s="6" t="s">
        <v>134</v>
      </c>
      <c r="G13" s="6" t="s">
        <v>40</v>
      </c>
      <c r="H13" s="6" t="s">
        <v>243</v>
      </c>
      <c r="I13" s="6"/>
      <c r="J13" s="6"/>
      <c r="K13" s="6"/>
    </row>
    <row r="14" spans="1:16384" x14ac:dyDescent="0.3">
      <c r="A14" s="6" t="s">
        <v>260</v>
      </c>
      <c r="B14" s="6" t="s">
        <v>148</v>
      </c>
      <c r="C14" s="6" t="s">
        <v>242</v>
      </c>
      <c r="D14" s="6" t="s">
        <v>151</v>
      </c>
      <c r="E14" s="6" t="s">
        <v>66</v>
      </c>
      <c r="F14" s="6" t="s">
        <v>138</v>
      </c>
      <c r="G14" s="6" t="s">
        <v>237</v>
      </c>
      <c r="H14" s="6" t="s">
        <v>238</v>
      </c>
      <c r="I14" s="6"/>
      <c r="J14" s="6"/>
      <c r="K14" s="6"/>
    </row>
    <row r="15" spans="1:16384" x14ac:dyDescent="0.3">
      <c r="A15" s="6" t="s">
        <v>261</v>
      </c>
      <c r="B15" s="6" t="s">
        <v>152</v>
      </c>
      <c r="C15" s="6" t="s">
        <v>245</v>
      </c>
      <c r="D15" s="6" t="s">
        <v>155</v>
      </c>
      <c r="E15" s="6" t="s">
        <v>69</v>
      </c>
      <c r="F15" s="6" t="s">
        <v>142</v>
      </c>
      <c r="G15" s="6" t="s">
        <v>237</v>
      </c>
      <c r="H15" s="6" t="s">
        <v>238</v>
      </c>
      <c r="I15" s="6"/>
      <c r="J15" s="6"/>
      <c r="K15" s="6"/>
    </row>
    <row r="16" spans="1:16384" x14ac:dyDescent="0.3">
      <c r="A16" s="6" t="s">
        <v>262</v>
      </c>
      <c r="B16" s="6" t="s">
        <v>156</v>
      </c>
      <c r="C16" s="6" t="s">
        <v>247</v>
      </c>
      <c r="D16" s="6" t="s">
        <v>159</v>
      </c>
      <c r="E16" s="6" t="s">
        <v>71</v>
      </c>
      <c r="F16" s="6" t="s">
        <v>146</v>
      </c>
      <c r="G16" s="6" t="s">
        <v>106</v>
      </c>
      <c r="H16" s="6" t="s">
        <v>243</v>
      </c>
      <c r="I16" s="6"/>
      <c r="J16" s="6"/>
      <c r="K16" s="6"/>
    </row>
    <row r="17" spans="1:11" x14ac:dyDescent="0.3">
      <c r="A17" s="6" t="s">
        <v>263</v>
      </c>
      <c r="B17" s="6" t="s">
        <v>160</v>
      </c>
      <c r="C17" s="6" t="s">
        <v>249</v>
      </c>
      <c r="D17" s="6" t="s">
        <v>163</v>
      </c>
      <c r="E17" s="6" t="s">
        <v>73</v>
      </c>
      <c r="F17" s="6" t="s">
        <v>150</v>
      </c>
      <c r="G17" s="6" t="s">
        <v>40</v>
      </c>
      <c r="H17" s="6" t="s">
        <v>238</v>
      </c>
      <c r="I17" s="6"/>
      <c r="J17" s="6"/>
      <c r="K17" s="6"/>
    </row>
    <row r="18" spans="1:11" x14ac:dyDescent="0.3">
      <c r="A18" s="6" t="s">
        <v>264</v>
      </c>
      <c r="B18" s="6" t="s">
        <v>164</v>
      </c>
      <c r="C18" s="6" t="s">
        <v>251</v>
      </c>
      <c r="D18" s="6" t="s">
        <v>167</v>
      </c>
      <c r="E18" s="6" t="s">
        <v>75</v>
      </c>
      <c r="F18" s="6" t="s">
        <v>154</v>
      </c>
      <c r="G18" s="6" t="s">
        <v>237</v>
      </c>
      <c r="H18" s="6" t="s">
        <v>238</v>
      </c>
      <c r="I18" s="6"/>
      <c r="J18" s="6"/>
      <c r="K18" s="6"/>
    </row>
    <row r="19" spans="1:11" x14ac:dyDescent="0.3">
      <c r="A19" s="6" t="s">
        <v>265</v>
      </c>
      <c r="B19" s="6" t="s">
        <v>168</v>
      </c>
      <c r="C19" s="6" t="s">
        <v>253</v>
      </c>
      <c r="D19" s="6" t="s">
        <v>171</v>
      </c>
      <c r="E19" s="6" t="s">
        <v>77</v>
      </c>
      <c r="F19" s="6" t="s">
        <v>158</v>
      </c>
      <c r="G19" s="6" t="s">
        <v>237</v>
      </c>
      <c r="H19" s="6" t="s">
        <v>243</v>
      </c>
      <c r="I19" s="6"/>
      <c r="J19" s="6"/>
      <c r="K19" s="6"/>
    </row>
    <row r="20" spans="1:11" x14ac:dyDescent="0.3">
      <c r="A20" s="6" t="s">
        <v>266</v>
      </c>
      <c r="B20" s="6" t="s">
        <v>172</v>
      </c>
      <c r="C20" s="6" t="s">
        <v>255</v>
      </c>
      <c r="D20" s="6" t="s">
        <v>175</v>
      </c>
      <c r="E20" s="6" t="s">
        <v>79</v>
      </c>
      <c r="F20" s="6" t="s">
        <v>162</v>
      </c>
      <c r="G20" s="6" t="s">
        <v>106</v>
      </c>
      <c r="H20" s="6" t="s">
        <v>238</v>
      </c>
      <c r="I20" s="6"/>
      <c r="J20" s="6"/>
      <c r="K20" s="6"/>
    </row>
    <row r="21" spans="1:11" x14ac:dyDescent="0.3">
      <c r="A21" s="6" t="s">
        <v>267</v>
      </c>
      <c r="B21" s="6" t="s">
        <v>176</v>
      </c>
      <c r="C21" s="6" t="s">
        <v>257</v>
      </c>
      <c r="D21" s="6" t="s">
        <v>179</v>
      </c>
      <c r="E21" s="6" t="s">
        <v>81</v>
      </c>
      <c r="F21" s="6" t="s">
        <v>166</v>
      </c>
      <c r="G21" s="6" t="s">
        <v>40</v>
      </c>
      <c r="H21" s="6" t="s">
        <v>238</v>
      </c>
      <c r="I21" s="6"/>
      <c r="J21" s="6"/>
      <c r="K21" s="6"/>
    </row>
    <row r="22" spans="1:11" x14ac:dyDescent="0.3">
      <c r="A22" s="6" t="s">
        <v>268</v>
      </c>
      <c r="B22" s="6" t="s">
        <v>180</v>
      </c>
      <c r="C22" s="6" t="s">
        <v>236</v>
      </c>
      <c r="D22" s="6" t="s">
        <v>183</v>
      </c>
      <c r="E22" s="6" t="s">
        <v>221</v>
      </c>
      <c r="F22" s="6" t="s">
        <v>115</v>
      </c>
      <c r="G22" s="6" t="s">
        <v>237</v>
      </c>
      <c r="H22" s="6" t="s">
        <v>243</v>
      </c>
      <c r="I22" s="6"/>
      <c r="J22" s="6"/>
      <c r="K22" s="6"/>
    </row>
    <row r="23" spans="1:11" x14ac:dyDescent="0.3">
      <c r="A23" s="6" t="s">
        <v>269</v>
      </c>
      <c r="B23" s="6" t="s">
        <v>184</v>
      </c>
      <c r="C23" s="6" t="s">
        <v>240</v>
      </c>
      <c r="D23" s="6" t="s">
        <v>186</v>
      </c>
      <c r="E23" s="6" t="s">
        <v>222</v>
      </c>
      <c r="F23" s="6" t="s">
        <v>120</v>
      </c>
      <c r="G23" s="6" t="s">
        <v>237</v>
      </c>
      <c r="H23" s="6" t="s">
        <v>238</v>
      </c>
      <c r="I23" s="6"/>
      <c r="J23" s="6"/>
      <c r="K23" s="6"/>
    </row>
    <row r="24" spans="1:11" x14ac:dyDescent="0.3">
      <c r="A24" s="6" t="s">
        <v>270</v>
      </c>
      <c r="B24" s="6" t="s">
        <v>187</v>
      </c>
      <c r="C24" s="6" t="s">
        <v>242</v>
      </c>
      <c r="D24" s="6" t="s">
        <v>189</v>
      </c>
      <c r="E24" s="6" t="s">
        <v>223</v>
      </c>
      <c r="F24" s="6" t="s">
        <v>125</v>
      </c>
      <c r="G24" s="6" t="s">
        <v>106</v>
      </c>
      <c r="H24" s="6" t="s">
        <v>238</v>
      </c>
      <c r="I24" s="6"/>
      <c r="J24" s="6"/>
      <c r="K24" s="6"/>
    </row>
    <row r="25" spans="1:11" x14ac:dyDescent="0.3">
      <c r="A25" s="6" t="s">
        <v>271</v>
      </c>
      <c r="B25" s="6" t="s">
        <v>190</v>
      </c>
      <c r="C25" s="6" t="s">
        <v>245</v>
      </c>
      <c r="D25" s="6" t="s">
        <v>192</v>
      </c>
      <c r="E25" s="6" t="s">
        <v>224</v>
      </c>
      <c r="F25" s="6" t="s">
        <v>95</v>
      </c>
      <c r="G25" s="6" t="s">
        <v>40</v>
      </c>
      <c r="H25" s="6" t="s">
        <v>243</v>
      </c>
      <c r="I25" s="6"/>
      <c r="J25" s="6"/>
      <c r="K25" s="6"/>
    </row>
    <row r="26" spans="1:11" x14ac:dyDescent="0.3">
      <c r="A26" s="6" t="s">
        <v>272</v>
      </c>
      <c r="B26" s="6" t="s">
        <v>193</v>
      </c>
      <c r="C26" s="6" t="s">
        <v>247</v>
      </c>
      <c r="D26" s="6" t="s">
        <v>195</v>
      </c>
      <c r="E26" s="6" t="s">
        <v>225</v>
      </c>
      <c r="F26" s="6" t="s">
        <v>100</v>
      </c>
      <c r="G26" s="6" t="s">
        <v>237</v>
      </c>
      <c r="H26" s="6" t="s">
        <v>238</v>
      </c>
      <c r="I26" s="6"/>
      <c r="J26" s="6"/>
      <c r="K26" s="6"/>
    </row>
    <row r="27" spans="1:11" x14ac:dyDescent="0.3">
      <c r="A27" s="6" t="s">
        <v>273</v>
      </c>
      <c r="B27" s="6" t="s">
        <v>196</v>
      </c>
      <c r="C27" s="6" t="s">
        <v>249</v>
      </c>
      <c r="D27" s="6" t="s">
        <v>198</v>
      </c>
      <c r="E27" s="6" t="s">
        <v>226</v>
      </c>
      <c r="F27" s="6" t="s">
        <v>105</v>
      </c>
      <c r="G27" s="6" t="s">
        <v>237</v>
      </c>
      <c r="H27" s="6" t="s">
        <v>238</v>
      </c>
      <c r="I27" s="6"/>
      <c r="J27" s="6"/>
      <c r="K27" s="6"/>
    </row>
    <row r="28" spans="1:11" x14ac:dyDescent="0.3">
      <c r="A28" s="6" t="s">
        <v>274</v>
      </c>
      <c r="B28" s="6" t="s">
        <v>199</v>
      </c>
      <c r="C28" s="6" t="s">
        <v>251</v>
      </c>
      <c r="D28" s="6" t="s">
        <v>201</v>
      </c>
      <c r="E28" s="6" t="s">
        <v>227</v>
      </c>
      <c r="F28" s="6" t="s">
        <v>111</v>
      </c>
      <c r="G28" s="6" t="s">
        <v>106</v>
      </c>
      <c r="H28" s="6" t="s">
        <v>243</v>
      </c>
      <c r="I28" s="6"/>
      <c r="J28" s="6"/>
      <c r="K28" s="6"/>
    </row>
    <row r="29" spans="1:11" x14ac:dyDescent="0.3">
      <c r="A29" s="6" t="s">
        <v>275</v>
      </c>
      <c r="B29" s="6" t="s">
        <v>202</v>
      </c>
      <c r="C29" s="6" t="s">
        <v>253</v>
      </c>
      <c r="D29" s="6" t="s">
        <v>127</v>
      </c>
      <c r="E29" s="6" t="s">
        <v>51</v>
      </c>
      <c r="F29" s="6" t="s">
        <v>116</v>
      </c>
      <c r="G29" s="6" t="s">
        <v>40</v>
      </c>
      <c r="H29" s="6" t="s">
        <v>238</v>
      </c>
      <c r="I29" s="6"/>
      <c r="J29" s="6"/>
      <c r="K29" s="6"/>
    </row>
    <row r="30" spans="1:11" x14ac:dyDescent="0.3">
      <c r="A30" s="6" t="s">
        <v>276</v>
      </c>
      <c r="B30" s="6" t="s">
        <v>204</v>
      </c>
      <c r="C30" s="6" t="s">
        <v>255</v>
      </c>
      <c r="D30" s="6" t="s">
        <v>96</v>
      </c>
      <c r="E30" s="6" t="s">
        <v>29</v>
      </c>
      <c r="F30" s="6" t="s">
        <v>121</v>
      </c>
      <c r="G30" s="6" t="s">
        <v>237</v>
      </c>
      <c r="H30" s="6" t="s">
        <v>238</v>
      </c>
      <c r="I30" s="6"/>
      <c r="J30" s="6"/>
      <c r="K30" s="6"/>
    </row>
    <row r="31" spans="1:11" x14ac:dyDescent="0.3">
      <c r="A31" s="6" t="s">
        <v>277</v>
      </c>
      <c r="B31" s="6" t="s">
        <v>206</v>
      </c>
      <c r="C31" s="6" t="s">
        <v>257</v>
      </c>
      <c r="D31" s="6" t="s">
        <v>208</v>
      </c>
      <c r="E31" s="6" t="s">
        <v>228</v>
      </c>
      <c r="F31" s="6" t="s">
        <v>126</v>
      </c>
      <c r="G31" s="6" t="s">
        <v>237</v>
      </c>
      <c r="H31" s="6" t="s">
        <v>243</v>
      </c>
      <c r="I31" s="6"/>
      <c r="J31" s="6"/>
      <c r="K31" s="6"/>
    </row>
    <row r="32" spans="1:1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</sheetData>
  <conditionalFormatting sqref="G1:G1048576">
    <cfRule type="containsText" dxfId="2" priority="2" operator="containsText" text="CLOSED">
      <formula>NOT(ISERROR(SEARCH("CLOSED",G1)))</formula>
    </cfRule>
    <cfRule type="containsText" dxfId="1" priority="3" operator="containsText" text="PENDING">
      <formula>NOT(ISERROR(SEARCH("PENDING",G1)))</formula>
    </cfRule>
  </conditionalFormatting>
  <conditionalFormatting sqref="H1:H1048576">
    <cfRule type="containsText" dxfId="0" priority="1" operator="containsText" text="HIGH">
      <formula>NOT(ISERROR(SEARCH("HIGH",H1)))</formula>
    </cfRule>
  </conditionalFormatting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1"/>
  <sheetViews>
    <sheetView workbookViewId="0">
      <pane ySplit="1" topLeftCell="A2" activePane="bottomLeft" state="frozen"/>
      <selection activeCell="I28" sqref="I28"/>
      <selection pane="bottomLeft" activeCell="D18" sqref="D18"/>
    </sheetView>
  </sheetViews>
  <sheetFormatPr defaultRowHeight="14.4" x14ac:dyDescent="0.3"/>
  <cols>
    <col min="1" max="1" width="12" customWidth="1"/>
    <col min="2" max="2" width="21" customWidth="1"/>
    <col min="3" max="3" width="17" customWidth="1"/>
    <col min="4" max="4" width="25" customWidth="1"/>
    <col min="5" max="8" width="12" customWidth="1"/>
    <col min="9" max="9" width="15.44140625" customWidth="1"/>
    <col min="10" max="10" width="15.44140625" style="16" customWidth="1"/>
    <col min="11" max="11" width="16" customWidth="1"/>
    <col min="12" max="12" width="12" customWidth="1"/>
  </cols>
  <sheetData>
    <row r="1" spans="1:12" x14ac:dyDescent="0.3">
      <c r="A1" s="2" t="s">
        <v>278</v>
      </c>
      <c r="B1" s="3" t="s">
        <v>209</v>
      </c>
      <c r="C1" s="3" t="s">
        <v>23</v>
      </c>
      <c r="D1" s="3" t="s">
        <v>84</v>
      </c>
      <c r="E1" s="3" t="s">
        <v>210</v>
      </c>
      <c r="F1" s="3" t="s">
        <v>279</v>
      </c>
      <c r="G1" s="3" t="s">
        <v>280</v>
      </c>
      <c r="H1" s="3" t="s">
        <v>281</v>
      </c>
      <c r="I1" s="20" t="s">
        <v>16664</v>
      </c>
      <c r="J1" s="26" t="s">
        <v>16665</v>
      </c>
      <c r="K1" s="3" t="s">
        <v>213</v>
      </c>
      <c r="L1" s="3" t="s">
        <v>282</v>
      </c>
    </row>
    <row r="2" spans="1:12" x14ac:dyDescent="0.3">
      <c r="A2" s="5" t="s">
        <v>94</v>
      </c>
      <c r="B2" s="6" t="s">
        <v>29</v>
      </c>
      <c r="C2" s="6" t="s">
        <v>30</v>
      </c>
      <c r="D2" s="6" t="s">
        <v>93</v>
      </c>
      <c r="E2" s="6">
        <v>25</v>
      </c>
      <c r="F2" s="6">
        <v>49920</v>
      </c>
      <c r="G2" s="6">
        <v>1248000</v>
      </c>
      <c r="H2" s="6">
        <v>1272960</v>
      </c>
      <c r="I2" s="6">
        <f t="shared" ref="I2:I31" si="0">H2-G2</f>
        <v>24960</v>
      </c>
      <c r="J2" s="14">
        <f t="shared" ref="J2:J31" si="1">G2/H2</f>
        <v>0.98039215686274506</v>
      </c>
      <c r="K2" s="6" t="s">
        <v>217</v>
      </c>
      <c r="L2" s="6" t="s">
        <v>283</v>
      </c>
    </row>
    <row r="3" spans="1:12" x14ac:dyDescent="0.3">
      <c r="A3" s="5" t="s">
        <v>99</v>
      </c>
      <c r="B3" s="6" t="s">
        <v>35</v>
      </c>
      <c r="C3" s="6" t="s">
        <v>30</v>
      </c>
      <c r="D3" s="6" t="s">
        <v>98</v>
      </c>
      <c r="E3" s="6">
        <v>40</v>
      </c>
      <c r="F3" s="6">
        <v>13775</v>
      </c>
      <c r="G3" s="6">
        <v>551000</v>
      </c>
      <c r="H3" s="6">
        <v>567530</v>
      </c>
      <c r="I3" s="6">
        <f>H3-G3</f>
        <v>16530</v>
      </c>
      <c r="J3" s="14">
        <f t="shared" si="1"/>
        <v>0.970873786407767</v>
      </c>
      <c r="K3" s="6" t="s">
        <v>219</v>
      </c>
      <c r="L3" s="6" t="s">
        <v>283</v>
      </c>
    </row>
    <row r="4" spans="1:12" x14ac:dyDescent="0.3">
      <c r="A4" s="5" t="s">
        <v>104</v>
      </c>
      <c r="B4" s="6" t="s">
        <v>38</v>
      </c>
      <c r="C4" s="6" t="s">
        <v>39</v>
      </c>
      <c r="D4" s="6" t="s">
        <v>103</v>
      </c>
      <c r="E4" s="6">
        <v>100</v>
      </c>
      <c r="F4" s="6">
        <v>8924</v>
      </c>
      <c r="G4" s="6">
        <v>892400</v>
      </c>
      <c r="H4" s="6">
        <v>928096</v>
      </c>
      <c r="I4" s="6">
        <f t="shared" si="0"/>
        <v>35696</v>
      </c>
      <c r="J4" s="14">
        <f t="shared" si="1"/>
        <v>0.96153846153846156</v>
      </c>
      <c r="K4" s="6" t="s">
        <v>220</v>
      </c>
      <c r="L4" s="6" t="s">
        <v>40</v>
      </c>
    </row>
    <row r="5" spans="1:12" x14ac:dyDescent="0.3">
      <c r="A5" s="5" t="s">
        <v>110</v>
      </c>
      <c r="B5" s="6" t="s">
        <v>42</v>
      </c>
      <c r="C5" s="6" t="s">
        <v>43</v>
      </c>
      <c r="D5" s="6" t="s">
        <v>109</v>
      </c>
      <c r="E5" s="6">
        <v>1</v>
      </c>
      <c r="F5" s="6">
        <v>26600</v>
      </c>
      <c r="G5" s="6">
        <v>26600</v>
      </c>
      <c r="H5" s="6">
        <v>27930</v>
      </c>
      <c r="I5" s="6">
        <f t="shared" si="0"/>
        <v>1330</v>
      </c>
      <c r="J5" s="14">
        <f t="shared" si="1"/>
        <v>0.95238095238095233</v>
      </c>
      <c r="K5" s="6" t="s">
        <v>217</v>
      </c>
      <c r="L5" s="6" t="s">
        <v>283</v>
      </c>
    </row>
    <row r="6" spans="1:12" x14ac:dyDescent="0.3">
      <c r="A6" s="5" t="s">
        <v>115</v>
      </c>
      <c r="B6" s="6" t="s">
        <v>45</v>
      </c>
      <c r="C6" s="6" t="s">
        <v>46</v>
      </c>
      <c r="D6" s="6" t="s">
        <v>114</v>
      </c>
      <c r="E6" s="6">
        <v>20</v>
      </c>
      <c r="F6" s="6">
        <v>30720</v>
      </c>
      <c r="G6" s="6">
        <v>614400</v>
      </c>
      <c r="H6" s="6">
        <v>651264</v>
      </c>
      <c r="I6" s="6">
        <f t="shared" si="0"/>
        <v>36864</v>
      </c>
      <c r="J6" s="14">
        <f t="shared" si="1"/>
        <v>0.94339622641509435</v>
      </c>
      <c r="K6" s="6" t="s">
        <v>219</v>
      </c>
      <c r="L6" s="6" t="s">
        <v>283</v>
      </c>
    </row>
    <row r="7" spans="1:12" x14ac:dyDescent="0.3">
      <c r="A7" s="5" t="s">
        <v>120</v>
      </c>
      <c r="B7" s="6" t="s">
        <v>48</v>
      </c>
      <c r="C7" s="6" t="s">
        <v>49</v>
      </c>
      <c r="D7" s="6" t="s">
        <v>119</v>
      </c>
      <c r="E7" s="6">
        <v>1</v>
      </c>
      <c r="F7" s="6">
        <v>799000</v>
      </c>
      <c r="G7" s="6">
        <v>799000</v>
      </c>
      <c r="H7" s="6">
        <v>814980</v>
      </c>
      <c r="I7" s="6">
        <f t="shared" si="0"/>
        <v>15980</v>
      </c>
      <c r="J7" s="14">
        <f t="shared" si="1"/>
        <v>0.98039215686274506</v>
      </c>
      <c r="K7" s="6" t="s">
        <v>220</v>
      </c>
      <c r="L7" s="6" t="s">
        <v>283</v>
      </c>
    </row>
    <row r="8" spans="1:12" x14ac:dyDescent="0.3">
      <c r="A8" s="5" t="s">
        <v>125</v>
      </c>
      <c r="B8" s="6" t="s">
        <v>51</v>
      </c>
      <c r="C8" s="6" t="s">
        <v>52</v>
      </c>
      <c r="D8" s="6" t="s">
        <v>124</v>
      </c>
      <c r="E8" s="6">
        <v>500</v>
      </c>
      <c r="F8" s="6">
        <v>790.5</v>
      </c>
      <c r="G8" s="6">
        <v>395250</v>
      </c>
      <c r="H8" s="6">
        <v>407107.5</v>
      </c>
      <c r="I8" s="6">
        <f t="shared" si="0"/>
        <v>11857.5</v>
      </c>
      <c r="J8" s="14">
        <f t="shared" si="1"/>
        <v>0.970873786407767</v>
      </c>
      <c r="K8" s="6" t="s">
        <v>217</v>
      </c>
      <c r="L8" s="6" t="s">
        <v>283</v>
      </c>
    </row>
    <row r="9" spans="1:12" x14ac:dyDescent="0.3">
      <c r="A9" s="5" t="s">
        <v>95</v>
      </c>
      <c r="B9" s="6" t="s">
        <v>54</v>
      </c>
      <c r="C9" s="6" t="s">
        <v>55</v>
      </c>
      <c r="D9" s="6" t="s">
        <v>129</v>
      </c>
      <c r="E9" s="6">
        <v>1</v>
      </c>
      <c r="F9" s="6">
        <v>394800</v>
      </c>
      <c r="G9" s="6">
        <v>394800</v>
      </c>
      <c r="H9" s="6">
        <v>410592</v>
      </c>
      <c r="I9" s="6">
        <f t="shared" si="0"/>
        <v>15792</v>
      </c>
      <c r="J9" s="14">
        <f t="shared" si="1"/>
        <v>0.96153846153846156</v>
      </c>
      <c r="K9" s="6" t="s">
        <v>219</v>
      </c>
      <c r="L9" s="6" t="s">
        <v>40</v>
      </c>
    </row>
    <row r="10" spans="1:12" x14ac:dyDescent="0.3">
      <c r="A10" s="5" t="s">
        <v>100</v>
      </c>
      <c r="B10" s="6" t="s">
        <v>57</v>
      </c>
      <c r="C10" s="6" t="s">
        <v>43</v>
      </c>
      <c r="D10" s="6" t="s">
        <v>133</v>
      </c>
      <c r="E10" s="6">
        <v>1</v>
      </c>
      <c r="F10" s="6">
        <v>639200</v>
      </c>
      <c r="G10" s="6">
        <v>639200</v>
      </c>
      <c r="H10" s="6">
        <v>671160</v>
      </c>
      <c r="I10" s="6">
        <f t="shared" si="0"/>
        <v>31960</v>
      </c>
      <c r="J10" s="14">
        <f t="shared" si="1"/>
        <v>0.95238095238095233</v>
      </c>
      <c r="K10" s="6" t="s">
        <v>220</v>
      </c>
      <c r="L10" s="6" t="s">
        <v>283</v>
      </c>
    </row>
    <row r="11" spans="1:12" x14ac:dyDescent="0.3">
      <c r="A11" s="5" t="s">
        <v>105</v>
      </c>
      <c r="B11" s="6" t="s">
        <v>59</v>
      </c>
      <c r="C11" s="6" t="s">
        <v>39</v>
      </c>
      <c r="D11" s="6" t="s">
        <v>137</v>
      </c>
      <c r="E11" s="6">
        <v>150</v>
      </c>
      <c r="F11" s="6">
        <v>2852</v>
      </c>
      <c r="G11" s="6">
        <v>427800</v>
      </c>
      <c r="H11" s="6">
        <v>453468</v>
      </c>
      <c r="I11" s="6">
        <f t="shared" si="0"/>
        <v>25668</v>
      </c>
      <c r="J11" s="14">
        <f t="shared" si="1"/>
        <v>0.94339622641509435</v>
      </c>
      <c r="K11" s="6" t="s">
        <v>217</v>
      </c>
      <c r="L11" s="6" t="s">
        <v>283</v>
      </c>
    </row>
    <row r="12" spans="1:12" x14ac:dyDescent="0.3">
      <c r="A12" s="5" t="s">
        <v>111</v>
      </c>
      <c r="B12" s="6" t="s">
        <v>62</v>
      </c>
      <c r="C12" s="6" t="s">
        <v>30</v>
      </c>
      <c r="D12" s="6" t="s">
        <v>141</v>
      </c>
      <c r="E12" s="6">
        <v>15</v>
      </c>
      <c r="F12" s="6">
        <v>26600</v>
      </c>
      <c r="G12" s="6">
        <v>399000</v>
      </c>
      <c r="H12" s="6">
        <v>406980</v>
      </c>
      <c r="I12" s="6">
        <f t="shared" si="0"/>
        <v>7980</v>
      </c>
      <c r="J12" s="14">
        <f t="shared" si="1"/>
        <v>0.98039215686274506</v>
      </c>
      <c r="K12" s="6" t="s">
        <v>219</v>
      </c>
      <c r="L12" s="6" t="s">
        <v>283</v>
      </c>
    </row>
    <row r="13" spans="1:12" x14ac:dyDescent="0.3">
      <c r="A13" s="5" t="s">
        <v>116</v>
      </c>
      <c r="B13" s="6" t="s">
        <v>64</v>
      </c>
      <c r="C13" s="6" t="s">
        <v>43</v>
      </c>
      <c r="D13" s="6" t="s">
        <v>145</v>
      </c>
      <c r="E13" s="6">
        <v>1</v>
      </c>
      <c r="F13" s="6">
        <v>112500</v>
      </c>
      <c r="G13" s="6">
        <v>112500</v>
      </c>
      <c r="H13" s="6">
        <v>115875</v>
      </c>
      <c r="I13" s="6">
        <f t="shared" si="0"/>
        <v>3375</v>
      </c>
      <c r="J13" s="14">
        <f t="shared" si="1"/>
        <v>0.970873786407767</v>
      </c>
      <c r="K13" s="6" t="s">
        <v>220</v>
      </c>
      <c r="L13" s="6" t="s">
        <v>283</v>
      </c>
    </row>
    <row r="14" spans="1:12" x14ac:dyDescent="0.3">
      <c r="A14" s="5" t="s">
        <v>121</v>
      </c>
      <c r="B14" s="6" t="s">
        <v>66</v>
      </c>
      <c r="C14" s="6" t="s">
        <v>52</v>
      </c>
      <c r="D14" s="6" t="s">
        <v>149</v>
      </c>
      <c r="E14" s="6">
        <v>300</v>
      </c>
      <c r="F14" s="6">
        <v>394.8</v>
      </c>
      <c r="G14" s="6">
        <v>118440</v>
      </c>
      <c r="H14" s="6">
        <v>123177.60000000001</v>
      </c>
      <c r="I14" s="6">
        <f t="shared" si="0"/>
        <v>4737.6000000000058</v>
      </c>
      <c r="J14" s="14">
        <f t="shared" si="1"/>
        <v>0.96153846153846145</v>
      </c>
      <c r="K14" s="6" t="s">
        <v>217</v>
      </c>
      <c r="L14" s="6" t="s">
        <v>40</v>
      </c>
    </row>
    <row r="15" spans="1:12" x14ac:dyDescent="0.3">
      <c r="A15" s="5" t="s">
        <v>126</v>
      </c>
      <c r="B15" s="6" t="s">
        <v>69</v>
      </c>
      <c r="C15" s="6" t="s">
        <v>55</v>
      </c>
      <c r="D15" s="6" t="s">
        <v>153</v>
      </c>
      <c r="E15" s="6">
        <v>1</v>
      </c>
      <c r="F15" s="6">
        <v>511500</v>
      </c>
      <c r="G15" s="6">
        <v>511500</v>
      </c>
      <c r="H15" s="6">
        <v>537075</v>
      </c>
      <c r="I15" s="6">
        <f t="shared" si="0"/>
        <v>25575</v>
      </c>
      <c r="J15" s="14">
        <f t="shared" si="1"/>
        <v>0.95238095238095233</v>
      </c>
      <c r="K15" s="6" t="s">
        <v>219</v>
      </c>
      <c r="L15" s="6" t="s">
        <v>283</v>
      </c>
    </row>
    <row r="16" spans="1:12" x14ac:dyDescent="0.3">
      <c r="A16" s="5" t="s">
        <v>130</v>
      </c>
      <c r="B16" s="6" t="s">
        <v>71</v>
      </c>
      <c r="C16" s="6" t="s">
        <v>46</v>
      </c>
      <c r="D16" s="6" t="s">
        <v>157</v>
      </c>
      <c r="E16" s="6">
        <v>1</v>
      </c>
      <c r="F16" s="6">
        <v>165600</v>
      </c>
      <c r="G16" s="6">
        <v>165600</v>
      </c>
      <c r="H16" s="6">
        <v>175536</v>
      </c>
      <c r="I16" s="6">
        <f t="shared" si="0"/>
        <v>9936</v>
      </c>
      <c r="J16" s="14">
        <f t="shared" si="1"/>
        <v>0.94339622641509435</v>
      </c>
      <c r="K16" s="6" t="s">
        <v>220</v>
      </c>
      <c r="L16" s="6" t="s">
        <v>283</v>
      </c>
    </row>
    <row r="17" spans="1:12" x14ac:dyDescent="0.3">
      <c r="A17" s="5" t="s">
        <v>134</v>
      </c>
      <c r="B17" s="6" t="s">
        <v>73</v>
      </c>
      <c r="C17" s="6" t="s">
        <v>49</v>
      </c>
      <c r="D17" s="6" t="s">
        <v>161</v>
      </c>
      <c r="E17" s="6">
        <v>1</v>
      </c>
      <c r="F17" s="6">
        <v>390600</v>
      </c>
      <c r="G17" s="6">
        <v>390600</v>
      </c>
      <c r="H17" s="6">
        <v>398412</v>
      </c>
      <c r="I17" s="6">
        <f t="shared" si="0"/>
        <v>7812</v>
      </c>
      <c r="J17" s="14">
        <f t="shared" si="1"/>
        <v>0.98039215686274506</v>
      </c>
      <c r="K17" s="6" t="s">
        <v>217</v>
      </c>
      <c r="L17" s="6" t="s">
        <v>283</v>
      </c>
    </row>
    <row r="18" spans="1:12" x14ac:dyDescent="0.3">
      <c r="A18" s="5" t="s">
        <v>138</v>
      </c>
      <c r="B18" s="6" t="s">
        <v>75</v>
      </c>
      <c r="C18" s="6" t="s">
        <v>30</v>
      </c>
      <c r="D18" s="6" t="s">
        <v>165</v>
      </c>
      <c r="E18" s="6">
        <v>80</v>
      </c>
      <c r="F18" s="6">
        <v>1958</v>
      </c>
      <c r="G18" s="6">
        <v>156640</v>
      </c>
      <c r="H18" s="6">
        <v>161339.20000000001</v>
      </c>
      <c r="I18" s="6">
        <f t="shared" si="0"/>
        <v>4699.2000000000116</v>
      </c>
      <c r="J18" s="14">
        <f t="shared" si="1"/>
        <v>0.97087378640776689</v>
      </c>
      <c r="K18" s="6" t="s">
        <v>219</v>
      </c>
      <c r="L18" s="6" t="s">
        <v>283</v>
      </c>
    </row>
    <row r="19" spans="1:12" x14ac:dyDescent="0.3">
      <c r="A19" s="5" t="s">
        <v>142</v>
      </c>
      <c r="B19" s="6" t="s">
        <v>77</v>
      </c>
      <c r="C19" s="6" t="s">
        <v>39</v>
      </c>
      <c r="D19" s="6" t="s">
        <v>169</v>
      </c>
      <c r="E19" s="6">
        <v>30</v>
      </c>
      <c r="F19" s="6">
        <v>45600</v>
      </c>
      <c r="G19" s="6">
        <v>1368000</v>
      </c>
      <c r="H19" s="6">
        <v>1422720</v>
      </c>
      <c r="I19" s="6">
        <f t="shared" si="0"/>
        <v>54720</v>
      </c>
      <c r="J19" s="14">
        <f t="shared" si="1"/>
        <v>0.96153846153846156</v>
      </c>
      <c r="K19" s="6" t="s">
        <v>220</v>
      </c>
      <c r="L19" s="6" t="s">
        <v>40</v>
      </c>
    </row>
    <row r="20" spans="1:12" x14ac:dyDescent="0.3">
      <c r="A20" s="5" t="s">
        <v>146</v>
      </c>
      <c r="B20" s="6" t="s">
        <v>79</v>
      </c>
      <c r="C20" s="6" t="s">
        <v>43</v>
      </c>
      <c r="D20" s="6" t="s">
        <v>173</v>
      </c>
      <c r="E20" s="6">
        <v>1</v>
      </c>
      <c r="F20" s="6">
        <v>334800</v>
      </c>
      <c r="G20" s="6">
        <v>334800</v>
      </c>
      <c r="H20" s="6">
        <v>351540</v>
      </c>
      <c r="I20" s="6">
        <f t="shared" si="0"/>
        <v>16740</v>
      </c>
      <c r="J20" s="14">
        <f t="shared" si="1"/>
        <v>0.95238095238095233</v>
      </c>
      <c r="K20" s="6" t="s">
        <v>217</v>
      </c>
      <c r="L20" s="6" t="s">
        <v>283</v>
      </c>
    </row>
    <row r="21" spans="1:12" x14ac:dyDescent="0.3">
      <c r="A21" s="5" t="s">
        <v>150</v>
      </c>
      <c r="B21" s="6" t="s">
        <v>81</v>
      </c>
      <c r="C21" s="6" t="s">
        <v>82</v>
      </c>
      <c r="D21" s="6" t="s">
        <v>177</v>
      </c>
      <c r="E21" s="6">
        <v>1</v>
      </c>
      <c r="F21" s="6">
        <v>690000</v>
      </c>
      <c r="G21" s="6">
        <v>690000</v>
      </c>
      <c r="H21" s="6">
        <v>731400</v>
      </c>
      <c r="I21" s="6">
        <f t="shared" si="0"/>
        <v>41400</v>
      </c>
      <c r="J21" s="14">
        <f t="shared" si="1"/>
        <v>0.94339622641509435</v>
      </c>
      <c r="K21" s="6" t="s">
        <v>219</v>
      </c>
      <c r="L21" s="6" t="s">
        <v>283</v>
      </c>
    </row>
    <row r="22" spans="1:12" x14ac:dyDescent="0.3">
      <c r="A22" s="5" t="s">
        <v>154</v>
      </c>
      <c r="B22" s="6" t="s">
        <v>221</v>
      </c>
      <c r="C22" s="6" t="s">
        <v>30</v>
      </c>
      <c r="D22" s="6" t="s">
        <v>181</v>
      </c>
      <c r="E22" s="6">
        <v>30</v>
      </c>
      <c r="F22" s="6">
        <v>58560</v>
      </c>
      <c r="G22" s="6">
        <v>1756800</v>
      </c>
      <c r="H22" s="6">
        <v>1791936</v>
      </c>
      <c r="I22" s="6">
        <f t="shared" si="0"/>
        <v>35136</v>
      </c>
      <c r="J22" s="14">
        <f t="shared" si="1"/>
        <v>0.98039215686274506</v>
      </c>
      <c r="K22" s="6" t="s">
        <v>220</v>
      </c>
      <c r="L22" s="6" t="s">
        <v>283</v>
      </c>
    </row>
    <row r="23" spans="1:12" x14ac:dyDescent="0.3">
      <c r="A23" s="5" t="s">
        <v>158</v>
      </c>
      <c r="B23" s="6" t="s">
        <v>222</v>
      </c>
      <c r="C23" s="6" t="s">
        <v>52</v>
      </c>
      <c r="D23" s="6" t="s">
        <v>185</v>
      </c>
      <c r="E23" s="6">
        <v>60</v>
      </c>
      <c r="F23" s="6">
        <v>11750</v>
      </c>
      <c r="G23" s="6">
        <v>705000</v>
      </c>
      <c r="H23" s="6">
        <v>726150</v>
      </c>
      <c r="I23" s="6">
        <f t="shared" si="0"/>
        <v>21150</v>
      </c>
      <c r="J23" s="14">
        <f t="shared" si="1"/>
        <v>0.970873786407767</v>
      </c>
      <c r="K23" s="6" t="s">
        <v>217</v>
      </c>
      <c r="L23" s="6" t="s">
        <v>283</v>
      </c>
    </row>
    <row r="24" spans="1:12" x14ac:dyDescent="0.3">
      <c r="A24" s="5" t="s">
        <v>162</v>
      </c>
      <c r="B24" s="6" t="s">
        <v>223</v>
      </c>
      <c r="C24" s="6" t="s">
        <v>46</v>
      </c>
      <c r="D24" s="6" t="s">
        <v>188</v>
      </c>
      <c r="E24" s="6">
        <v>1</v>
      </c>
      <c r="F24" s="6">
        <v>220800</v>
      </c>
      <c r="G24" s="6">
        <v>220800</v>
      </c>
      <c r="H24" s="6">
        <v>229632</v>
      </c>
      <c r="I24" s="6">
        <f t="shared" si="0"/>
        <v>8832</v>
      </c>
      <c r="J24" s="14">
        <f t="shared" si="1"/>
        <v>0.96153846153846156</v>
      </c>
      <c r="K24" s="6" t="s">
        <v>219</v>
      </c>
      <c r="L24" s="6" t="s">
        <v>40</v>
      </c>
    </row>
    <row r="25" spans="1:12" x14ac:dyDescent="0.3">
      <c r="A25" s="5" t="s">
        <v>166</v>
      </c>
      <c r="B25" s="6" t="s">
        <v>224</v>
      </c>
      <c r="C25" s="6" t="s">
        <v>39</v>
      </c>
      <c r="D25" s="6" t="s">
        <v>191</v>
      </c>
      <c r="E25" s="6">
        <v>75</v>
      </c>
      <c r="F25" s="6">
        <v>6768</v>
      </c>
      <c r="G25" s="6">
        <v>507600</v>
      </c>
      <c r="H25" s="6">
        <v>532980</v>
      </c>
      <c r="I25" s="6">
        <f t="shared" si="0"/>
        <v>25380</v>
      </c>
      <c r="J25" s="14">
        <f t="shared" si="1"/>
        <v>0.95238095238095233</v>
      </c>
      <c r="K25" s="6" t="s">
        <v>220</v>
      </c>
      <c r="L25" s="6" t="s">
        <v>283</v>
      </c>
    </row>
    <row r="26" spans="1:12" x14ac:dyDescent="0.3">
      <c r="A26" s="5" t="s">
        <v>170</v>
      </c>
      <c r="B26" s="6" t="s">
        <v>225</v>
      </c>
      <c r="C26" s="6" t="s">
        <v>43</v>
      </c>
      <c r="D26" s="6" t="s">
        <v>194</v>
      </c>
      <c r="E26" s="6">
        <v>1</v>
      </c>
      <c r="F26" s="6">
        <v>195300</v>
      </c>
      <c r="G26" s="6">
        <v>195300</v>
      </c>
      <c r="H26" s="6">
        <v>207018</v>
      </c>
      <c r="I26" s="6">
        <f t="shared" si="0"/>
        <v>11718</v>
      </c>
      <c r="J26" s="14">
        <f t="shared" si="1"/>
        <v>0.94339622641509435</v>
      </c>
      <c r="K26" s="6" t="s">
        <v>217</v>
      </c>
      <c r="L26" s="6" t="s">
        <v>283</v>
      </c>
    </row>
    <row r="27" spans="1:12" x14ac:dyDescent="0.3">
      <c r="A27" s="5" t="s">
        <v>174</v>
      </c>
      <c r="B27" s="6" t="s">
        <v>226</v>
      </c>
      <c r="C27" s="6" t="s">
        <v>55</v>
      </c>
      <c r="D27" s="6" t="s">
        <v>197</v>
      </c>
      <c r="E27" s="6">
        <v>1</v>
      </c>
      <c r="F27" s="6">
        <v>285200</v>
      </c>
      <c r="G27" s="6">
        <v>285200</v>
      </c>
      <c r="H27" s="6">
        <v>290904</v>
      </c>
      <c r="I27" s="6">
        <f t="shared" si="0"/>
        <v>5704</v>
      </c>
      <c r="J27" s="14">
        <f t="shared" si="1"/>
        <v>0.98039215686274506</v>
      </c>
      <c r="K27" s="6" t="s">
        <v>219</v>
      </c>
      <c r="L27" s="6" t="s">
        <v>283</v>
      </c>
    </row>
    <row r="28" spans="1:12" x14ac:dyDescent="0.3">
      <c r="A28" s="5" t="s">
        <v>178</v>
      </c>
      <c r="B28" s="6" t="s">
        <v>227</v>
      </c>
      <c r="C28" s="6" t="s">
        <v>49</v>
      </c>
      <c r="D28" s="6" t="s">
        <v>200</v>
      </c>
      <c r="E28" s="6">
        <v>1</v>
      </c>
      <c r="F28" s="6">
        <v>483600</v>
      </c>
      <c r="G28" s="6">
        <v>483600</v>
      </c>
      <c r="H28" s="6">
        <v>498108</v>
      </c>
      <c r="I28" s="6">
        <f t="shared" si="0"/>
        <v>14508</v>
      </c>
      <c r="J28" s="14">
        <f t="shared" si="1"/>
        <v>0.970873786407767</v>
      </c>
      <c r="K28" s="6" t="s">
        <v>220</v>
      </c>
      <c r="L28" s="6" t="s">
        <v>283</v>
      </c>
    </row>
    <row r="29" spans="1:12" x14ac:dyDescent="0.3">
      <c r="A29" s="5" t="s">
        <v>182</v>
      </c>
      <c r="B29" s="6" t="s">
        <v>51</v>
      </c>
      <c r="C29" s="6" t="s">
        <v>52</v>
      </c>
      <c r="D29" s="6" t="s">
        <v>203</v>
      </c>
      <c r="E29" s="6">
        <v>20</v>
      </c>
      <c r="F29" s="6">
        <v>6188</v>
      </c>
      <c r="G29" s="6">
        <v>123760</v>
      </c>
      <c r="H29" s="6">
        <v>128710.39999999999</v>
      </c>
      <c r="I29" s="6">
        <f t="shared" si="0"/>
        <v>4950.3999999999942</v>
      </c>
      <c r="J29" s="14">
        <f t="shared" si="1"/>
        <v>0.96153846153846156</v>
      </c>
      <c r="K29" s="6" t="s">
        <v>217</v>
      </c>
      <c r="L29" s="6" t="s">
        <v>40</v>
      </c>
    </row>
    <row r="30" spans="1:12" x14ac:dyDescent="0.3">
      <c r="A30" s="5" t="s">
        <v>94</v>
      </c>
      <c r="B30" s="6" t="s">
        <v>29</v>
      </c>
      <c r="C30" s="6" t="s">
        <v>30</v>
      </c>
      <c r="D30" s="6" t="s">
        <v>205</v>
      </c>
      <c r="E30" s="6">
        <v>35</v>
      </c>
      <c r="F30" s="6">
        <v>17205</v>
      </c>
      <c r="G30" s="6">
        <v>602175</v>
      </c>
      <c r="H30" s="6">
        <v>632283.75</v>
      </c>
      <c r="I30" s="6">
        <f t="shared" si="0"/>
        <v>30108.75</v>
      </c>
      <c r="J30" s="14">
        <f t="shared" si="1"/>
        <v>0.95238095238095233</v>
      </c>
      <c r="K30" s="6" t="s">
        <v>219</v>
      </c>
      <c r="L30" s="6" t="s">
        <v>283</v>
      </c>
    </row>
    <row r="31" spans="1:12" x14ac:dyDescent="0.3">
      <c r="A31" s="8" t="s">
        <v>99</v>
      </c>
      <c r="B31" s="9" t="s">
        <v>228</v>
      </c>
      <c r="C31" s="9" t="s">
        <v>82</v>
      </c>
      <c r="D31" s="9" t="s">
        <v>207</v>
      </c>
      <c r="E31" s="9">
        <v>1</v>
      </c>
      <c r="F31" s="9">
        <v>150150</v>
      </c>
      <c r="G31" s="9">
        <v>150150</v>
      </c>
      <c r="H31" s="9">
        <v>159159</v>
      </c>
      <c r="I31" s="9">
        <f t="shared" si="0"/>
        <v>9009</v>
      </c>
      <c r="J31" s="15">
        <f t="shared" si="1"/>
        <v>0.94339622641509435</v>
      </c>
      <c r="K31" s="9" t="s">
        <v>220</v>
      </c>
      <c r="L31" s="9" t="s">
        <v>283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662DE-CAAC-4B5D-B7BA-0193D0082E23}">
  <dimension ref="A1:P71"/>
  <sheetViews>
    <sheetView tabSelected="1" topLeftCell="A16" zoomScale="85" zoomScaleNormal="85" workbookViewId="0">
      <selection activeCell="B46" sqref="B46"/>
    </sheetView>
  </sheetViews>
  <sheetFormatPr defaultRowHeight="14.4" x14ac:dyDescent="0.3"/>
  <cols>
    <col min="1" max="1" width="16" customWidth="1"/>
    <col min="2" max="2" width="15.88671875" bestFit="1" customWidth="1"/>
    <col min="3" max="3" width="0.44140625" customWidth="1"/>
    <col min="4" max="4" width="15.21875" bestFit="1" customWidth="1"/>
    <col min="12" max="12" width="21.5546875" customWidth="1"/>
    <col min="13" max="13" width="16.33203125" customWidth="1"/>
    <col min="14" max="14" width="18.5546875" bestFit="1" customWidth="1"/>
    <col min="15" max="15" width="15.6640625" bestFit="1" customWidth="1"/>
    <col min="16" max="16" width="18.88671875" customWidth="1"/>
  </cols>
  <sheetData>
    <row r="1" spans="1:16" ht="18" x14ac:dyDescent="0.3">
      <c r="A1" s="28" t="s">
        <v>16666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6" ht="15" thickBot="1" x14ac:dyDescent="0.3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O2" s="48"/>
      <c r="P2" s="48"/>
    </row>
    <row r="3" spans="1:16" ht="15" thickBot="1" x14ac:dyDescent="0.35">
      <c r="A3" s="29" t="s">
        <v>16667</v>
      </c>
      <c r="B3" s="30"/>
      <c r="C3" s="27"/>
      <c r="D3" s="29" t="s">
        <v>16668</v>
      </c>
      <c r="E3" s="30"/>
      <c r="F3" s="27"/>
      <c r="G3" s="29" t="s">
        <v>16669</v>
      </c>
      <c r="H3" s="30"/>
      <c r="I3" s="27"/>
      <c r="J3" s="29" t="s">
        <v>16670</v>
      </c>
      <c r="K3" s="30"/>
    </row>
    <row r="4" spans="1:16" x14ac:dyDescent="0.3">
      <c r="A4" s="31">
        <v>20</v>
      </c>
      <c r="B4" s="32"/>
      <c r="C4" s="27"/>
      <c r="D4" s="31">
        <v>30</v>
      </c>
      <c r="E4" s="32"/>
      <c r="F4" s="27"/>
      <c r="G4" s="31">
        <v>30</v>
      </c>
      <c r="H4" s="32"/>
      <c r="I4" s="27"/>
      <c r="J4" s="31">
        <v>0</v>
      </c>
      <c r="K4" s="32"/>
    </row>
    <row r="5" spans="1:16" ht="15" thickBot="1" x14ac:dyDescent="0.35">
      <c r="A5" s="33"/>
      <c r="B5" s="34"/>
      <c r="C5" s="27"/>
      <c r="D5" s="33"/>
      <c r="E5" s="34"/>
      <c r="F5" s="27"/>
      <c r="G5" s="33"/>
      <c r="H5" s="34"/>
      <c r="I5" s="27"/>
      <c r="J5" s="33"/>
      <c r="K5" s="34"/>
    </row>
    <row r="6" spans="1:16" ht="15" thickBot="1" x14ac:dyDescent="0.3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</row>
    <row r="7" spans="1:16" ht="15" thickBot="1" x14ac:dyDescent="0.35">
      <c r="A7" s="29" t="s">
        <v>16671</v>
      </c>
      <c r="B7" s="30"/>
      <c r="C7" s="27"/>
      <c r="D7" s="29" t="s">
        <v>16672</v>
      </c>
      <c r="E7" s="30"/>
      <c r="F7" s="27"/>
      <c r="G7" s="29" t="s">
        <v>16673</v>
      </c>
      <c r="H7" s="30"/>
      <c r="I7" s="27"/>
      <c r="J7" s="29" t="s">
        <v>16674</v>
      </c>
      <c r="K7" s="30"/>
    </row>
    <row r="8" spans="1:16" x14ac:dyDescent="0.3">
      <c r="A8" s="35">
        <v>15265915</v>
      </c>
      <c r="B8" s="36"/>
      <c r="C8" s="27"/>
      <c r="D8" s="39">
        <v>0.82</v>
      </c>
      <c r="E8" s="40"/>
      <c r="F8" s="27"/>
      <c r="G8" s="31">
        <v>4</v>
      </c>
      <c r="H8" s="32"/>
      <c r="I8" s="27"/>
      <c r="J8" s="31">
        <v>4</v>
      </c>
      <c r="K8" s="32"/>
    </row>
    <row r="9" spans="1:16" ht="15" thickBot="1" x14ac:dyDescent="0.35">
      <c r="A9" s="37"/>
      <c r="B9" s="38"/>
      <c r="C9" s="27"/>
      <c r="D9" s="41"/>
      <c r="E9" s="42"/>
      <c r="F9" s="27"/>
      <c r="G9" s="33"/>
      <c r="H9" s="34"/>
      <c r="I9" s="27"/>
      <c r="J9" s="33"/>
      <c r="K9" s="34"/>
    </row>
    <row r="10" spans="1:16" x14ac:dyDescent="0.3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</row>
    <row r="11" spans="1:16" x14ac:dyDescent="0.3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</row>
    <row r="12" spans="1:16" x14ac:dyDescent="0.3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</row>
    <row r="13" spans="1:16" x14ac:dyDescent="0.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</row>
    <row r="14" spans="1:16" x14ac:dyDescent="0.3">
      <c r="A14" s="43" t="s">
        <v>16675</v>
      </c>
      <c r="B14" s="43" t="s">
        <v>16677</v>
      </c>
      <c r="E14" s="43"/>
      <c r="F14" s="46"/>
      <c r="G14" s="46"/>
      <c r="H14" s="46"/>
      <c r="I14" s="46"/>
      <c r="J14" s="46"/>
      <c r="K14" s="46"/>
      <c r="L14" s="43"/>
      <c r="M14" s="43"/>
      <c r="N14" s="43"/>
      <c r="O14" s="43"/>
      <c r="P14" s="43"/>
    </row>
    <row r="15" spans="1:16" x14ac:dyDescent="0.3">
      <c r="A15" s="44" t="s">
        <v>43</v>
      </c>
      <c r="B15" s="45">
        <v>1308400</v>
      </c>
      <c r="F15" s="27"/>
      <c r="G15" s="27"/>
      <c r="H15" s="27"/>
      <c r="I15" s="27"/>
      <c r="J15" s="27"/>
      <c r="K15" s="27"/>
    </row>
    <row r="16" spans="1:16" x14ac:dyDescent="0.3">
      <c r="A16" s="44" t="s">
        <v>82</v>
      </c>
      <c r="B16" s="45">
        <v>840150</v>
      </c>
      <c r="F16" s="27"/>
      <c r="G16" s="27"/>
      <c r="H16" s="27"/>
      <c r="I16" s="27"/>
      <c r="J16" s="27"/>
      <c r="K16" s="27"/>
    </row>
    <row r="17" spans="1:13" x14ac:dyDescent="0.3">
      <c r="A17" s="44" t="s">
        <v>30</v>
      </c>
      <c r="B17" s="45">
        <v>4713615</v>
      </c>
      <c r="F17" s="27"/>
      <c r="G17" s="27"/>
      <c r="H17" s="27"/>
      <c r="I17" s="27"/>
      <c r="J17" s="27"/>
      <c r="K17" s="27"/>
    </row>
    <row r="18" spans="1:13" x14ac:dyDescent="0.3">
      <c r="A18" s="44" t="s">
        <v>55</v>
      </c>
      <c r="B18" s="45">
        <v>1191500</v>
      </c>
      <c r="F18" s="27"/>
      <c r="G18" s="27"/>
      <c r="H18" s="27"/>
      <c r="I18" s="27"/>
      <c r="J18" s="27"/>
      <c r="K18" s="27"/>
      <c r="L18" s="48" t="s">
        <v>89</v>
      </c>
      <c r="M18" s="48"/>
    </row>
    <row r="19" spans="1:13" x14ac:dyDescent="0.3">
      <c r="A19" s="44" t="s">
        <v>52</v>
      </c>
      <c r="B19" s="45">
        <v>1342450</v>
      </c>
      <c r="F19" s="27"/>
      <c r="G19" s="27"/>
      <c r="H19" s="27"/>
      <c r="I19" s="27"/>
      <c r="J19" s="27"/>
      <c r="K19" s="27"/>
    </row>
    <row r="20" spans="1:13" x14ac:dyDescent="0.3">
      <c r="A20" s="44" t="s">
        <v>46</v>
      </c>
      <c r="B20" s="45">
        <v>1000800</v>
      </c>
      <c r="F20" s="27"/>
      <c r="G20" s="27"/>
      <c r="H20" s="27"/>
      <c r="I20" s="27"/>
      <c r="J20" s="27"/>
      <c r="K20" s="27"/>
    </row>
    <row r="21" spans="1:13" x14ac:dyDescent="0.3">
      <c r="A21" s="44" t="s">
        <v>39</v>
      </c>
      <c r="B21" s="45">
        <v>3195800</v>
      </c>
      <c r="F21" s="27"/>
      <c r="G21" s="27"/>
      <c r="H21" s="27"/>
      <c r="I21" s="27"/>
      <c r="J21" s="27"/>
      <c r="K21" s="27"/>
      <c r="L21" s="43" t="s">
        <v>16675</v>
      </c>
      <c r="M21" s="43" t="s">
        <v>16678</v>
      </c>
    </row>
    <row r="22" spans="1:13" x14ac:dyDescent="0.3">
      <c r="A22" s="44" t="s">
        <v>49</v>
      </c>
      <c r="B22" s="45">
        <v>1673200</v>
      </c>
      <c r="F22" s="27"/>
      <c r="G22" s="27"/>
      <c r="H22" s="27"/>
      <c r="I22" s="27"/>
      <c r="J22" s="27"/>
      <c r="K22" s="27"/>
      <c r="L22" s="44" t="s">
        <v>33</v>
      </c>
      <c r="M22" s="45">
        <v>18</v>
      </c>
    </row>
    <row r="23" spans="1:13" x14ac:dyDescent="0.3">
      <c r="A23" s="44" t="s">
        <v>16676</v>
      </c>
      <c r="B23" s="45">
        <v>15265915</v>
      </c>
      <c r="F23" s="27"/>
      <c r="G23" s="27"/>
      <c r="H23" s="27"/>
      <c r="I23" s="27"/>
      <c r="J23" s="27"/>
      <c r="K23" s="27"/>
      <c r="L23" s="44" t="s">
        <v>106</v>
      </c>
      <c r="M23" s="45">
        <v>7</v>
      </c>
    </row>
    <row r="24" spans="1:13" x14ac:dyDescent="0.3">
      <c r="A24" s="27"/>
      <c r="B24" s="27"/>
      <c r="F24" s="27"/>
      <c r="G24" s="27"/>
      <c r="H24" s="27"/>
      <c r="I24" s="27"/>
      <c r="J24" s="27"/>
      <c r="K24" s="27"/>
      <c r="L24" s="44" t="s">
        <v>40</v>
      </c>
      <c r="M24" s="45">
        <v>5</v>
      </c>
    </row>
    <row r="25" spans="1:13" x14ac:dyDescent="0.3">
      <c r="A25" s="27"/>
      <c r="B25" s="27"/>
      <c r="F25" s="27"/>
      <c r="G25" s="27"/>
      <c r="H25" s="27"/>
      <c r="I25" s="27"/>
      <c r="J25" s="27"/>
      <c r="K25" s="27"/>
      <c r="L25" s="44" t="s">
        <v>16676</v>
      </c>
      <c r="M25" s="45">
        <v>30</v>
      </c>
    </row>
    <row r="26" spans="1:13" x14ac:dyDescent="0.3">
      <c r="A26" s="27"/>
      <c r="B26" s="27"/>
      <c r="F26" s="27"/>
      <c r="G26" s="27"/>
      <c r="H26" s="27"/>
      <c r="I26" s="27"/>
      <c r="J26" s="27"/>
      <c r="K26" s="27"/>
    </row>
    <row r="27" spans="1:13" x14ac:dyDescent="0.3">
      <c r="A27" s="27"/>
      <c r="B27" s="27"/>
      <c r="F27" s="27"/>
      <c r="G27" s="27"/>
      <c r="H27" s="27"/>
      <c r="I27" s="27"/>
      <c r="J27" s="27"/>
      <c r="K27" s="27"/>
    </row>
    <row r="28" spans="1:13" x14ac:dyDescent="0.3">
      <c r="A28" s="27"/>
      <c r="B28" s="27"/>
      <c r="F28" s="27"/>
      <c r="G28" s="27"/>
      <c r="H28" s="27"/>
      <c r="I28" s="27"/>
      <c r="J28" s="27"/>
      <c r="K28" s="27"/>
    </row>
    <row r="29" spans="1:13" x14ac:dyDescent="0.3">
      <c r="A29" s="27"/>
      <c r="B29" s="27"/>
      <c r="F29" s="27"/>
      <c r="G29" s="27"/>
      <c r="H29" s="27"/>
      <c r="I29" s="27"/>
      <c r="J29" s="27"/>
      <c r="K29" s="27"/>
    </row>
    <row r="30" spans="1:13" x14ac:dyDescent="0.3">
      <c r="A30" s="27"/>
      <c r="B30" s="27"/>
      <c r="F30" s="27"/>
      <c r="G30" s="27"/>
      <c r="H30" s="27"/>
      <c r="I30" s="27"/>
      <c r="J30" s="27"/>
      <c r="K30" s="27"/>
    </row>
    <row r="31" spans="1:13" x14ac:dyDescent="0.3">
      <c r="A31" s="27"/>
      <c r="B31" s="27"/>
      <c r="F31" s="27"/>
      <c r="G31" s="27"/>
      <c r="H31" s="27"/>
      <c r="I31" s="27"/>
      <c r="J31" s="27"/>
      <c r="K31" s="27"/>
    </row>
    <row r="32" spans="1:13" x14ac:dyDescent="0.3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</row>
    <row r="33" spans="1:13" x14ac:dyDescent="0.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</row>
    <row r="34" spans="1:13" x14ac:dyDescent="0.3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</row>
    <row r="35" spans="1:13" x14ac:dyDescent="0.3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 spans="1:13" x14ac:dyDescent="0.3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</row>
    <row r="37" spans="1:13" x14ac:dyDescent="0.3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</row>
    <row r="38" spans="1:13" x14ac:dyDescent="0.3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</row>
    <row r="39" spans="1:13" x14ac:dyDescent="0.3">
      <c r="A39" s="27"/>
      <c r="B39" s="27"/>
      <c r="C39" s="47" t="s">
        <v>16679</v>
      </c>
      <c r="D39" s="47"/>
      <c r="E39" s="47"/>
      <c r="F39" s="47"/>
      <c r="G39" s="27"/>
      <c r="H39" s="27"/>
      <c r="I39" s="27"/>
      <c r="J39" s="27"/>
      <c r="K39" s="27"/>
    </row>
    <row r="40" spans="1:13" x14ac:dyDescent="0.3">
      <c r="A40" s="27"/>
      <c r="E40" s="27"/>
      <c r="F40" s="27"/>
      <c r="G40" s="27"/>
      <c r="H40" s="27"/>
      <c r="I40" s="27"/>
      <c r="J40" s="27"/>
      <c r="K40" s="27"/>
    </row>
    <row r="41" spans="1:13" x14ac:dyDescent="0.3">
      <c r="A41" s="27"/>
      <c r="E41" s="27"/>
      <c r="F41" s="27"/>
      <c r="G41" s="27"/>
      <c r="H41" s="27"/>
      <c r="I41" s="27"/>
      <c r="J41" s="27"/>
      <c r="K41" s="27"/>
    </row>
    <row r="42" spans="1:13" x14ac:dyDescent="0.3">
      <c r="A42" s="27"/>
      <c r="C42" s="43" t="s">
        <v>16675</v>
      </c>
      <c r="D42" s="43" t="s">
        <v>16677</v>
      </c>
      <c r="E42" s="46"/>
      <c r="F42" s="46"/>
      <c r="G42" s="46"/>
      <c r="H42" s="46"/>
      <c r="I42" s="46"/>
      <c r="J42" s="46"/>
      <c r="K42" s="46"/>
      <c r="L42" s="43"/>
      <c r="M42" s="43"/>
    </row>
    <row r="43" spans="1:13" x14ac:dyDescent="0.3">
      <c r="A43" s="27"/>
      <c r="C43" s="44" t="s">
        <v>29</v>
      </c>
      <c r="D43" s="45">
        <v>1850175</v>
      </c>
      <c r="E43" s="27"/>
      <c r="F43" s="27"/>
      <c r="G43" s="27"/>
      <c r="H43" s="27"/>
      <c r="I43" s="27"/>
      <c r="J43" s="27"/>
      <c r="K43" s="27"/>
    </row>
    <row r="44" spans="1:13" x14ac:dyDescent="0.3">
      <c r="A44" s="27"/>
      <c r="C44" s="44" t="s">
        <v>42</v>
      </c>
      <c r="D44" s="45">
        <v>26600</v>
      </c>
      <c r="E44" s="27"/>
      <c r="F44" s="27"/>
      <c r="G44" s="27"/>
      <c r="H44" s="27"/>
      <c r="I44" s="27"/>
      <c r="J44" s="27"/>
      <c r="K44" s="27"/>
    </row>
    <row r="45" spans="1:13" x14ac:dyDescent="0.3">
      <c r="A45" s="27"/>
      <c r="C45" s="44" t="s">
        <v>38</v>
      </c>
      <c r="D45" s="45">
        <v>892400</v>
      </c>
      <c r="E45" s="27"/>
      <c r="F45" s="27"/>
      <c r="G45" s="27"/>
      <c r="H45" s="27"/>
      <c r="I45" s="27"/>
      <c r="J45" s="27"/>
      <c r="K45" s="27"/>
    </row>
    <row r="46" spans="1:13" x14ac:dyDescent="0.3">
      <c r="A46" s="27"/>
      <c r="C46" s="44" t="s">
        <v>221</v>
      </c>
      <c r="D46" s="45">
        <v>1756800</v>
      </c>
      <c r="E46" s="27"/>
      <c r="F46" s="27"/>
      <c r="G46" s="27"/>
      <c r="H46" s="27"/>
      <c r="I46" s="27"/>
      <c r="J46" s="27"/>
      <c r="K46" s="27"/>
    </row>
    <row r="47" spans="1:13" x14ac:dyDescent="0.3">
      <c r="A47" s="27"/>
      <c r="C47" s="44" t="s">
        <v>77</v>
      </c>
      <c r="D47" s="45">
        <v>1368000</v>
      </c>
      <c r="E47" s="27"/>
      <c r="F47" s="27"/>
      <c r="G47" s="27"/>
      <c r="H47" s="27"/>
      <c r="I47" s="27"/>
      <c r="J47" s="27"/>
      <c r="K47" s="27"/>
    </row>
    <row r="48" spans="1:13" x14ac:dyDescent="0.3">
      <c r="A48" s="27"/>
      <c r="C48" s="44" t="s">
        <v>59</v>
      </c>
      <c r="D48" s="45">
        <v>427800</v>
      </c>
      <c r="E48" s="27"/>
      <c r="F48" s="27"/>
      <c r="G48" s="27"/>
      <c r="H48" s="27"/>
      <c r="I48" s="27"/>
      <c r="J48" s="27"/>
      <c r="K48" s="27"/>
    </row>
    <row r="49" spans="1:11" x14ac:dyDescent="0.3">
      <c r="A49" s="27"/>
      <c r="C49" s="44" t="s">
        <v>69</v>
      </c>
      <c r="D49" s="45">
        <v>511500</v>
      </c>
      <c r="E49" s="27"/>
      <c r="F49" s="27"/>
      <c r="G49" s="27"/>
      <c r="H49" s="27"/>
      <c r="I49" s="27"/>
      <c r="J49" s="27"/>
      <c r="K49" s="27"/>
    </row>
    <row r="50" spans="1:11" x14ac:dyDescent="0.3">
      <c r="A50" s="27"/>
      <c r="C50" s="44" t="s">
        <v>225</v>
      </c>
      <c r="D50" s="45">
        <v>195300</v>
      </c>
      <c r="E50" s="27"/>
      <c r="F50" s="27"/>
      <c r="G50" s="27"/>
      <c r="H50" s="27"/>
      <c r="I50" s="27"/>
      <c r="J50" s="27"/>
      <c r="K50" s="27"/>
    </row>
    <row r="51" spans="1:11" x14ac:dyDescent="0.3">
      <c r="A51" s="27"/>
      <c r="C51" s="44" t="s">
        <v>222</v>
      </c>
      <c r="D51" s="45">
        <v>705000</v>
      </c>
      <c r="E51" s="27"/>
      <c r="F51" s="27"/>
      <c r="G51" s="27"/>
      <c r="H51" s="27"/>
      <c r="I51" s="27"/>
      <c r="J51" s="27"/>
      <c r="K51" s="27"/>
    </row>
    <row r="52" spans="1:11" x14ac:dyDescent="0.3">
      <c r="C52" s="44" t="s">
        <v>57</v>
      </c>
      <c r="D52" s="45">
        <v>639200</v>
      </c>
    </row>
    <row r="53" spans="1:11" x14ac:dyDescent="0.3">
      <c r="C53" s="44" t="s">
        <v>79</v>
      </c>
      <c r="D53" s="45">
        <v>334800</v>
      </c>
    </row>
    <row r="54" spans="1:11" x14ac:dyDescent="0.3">
      <c r="C54" s="44" t="s">
        <v>227</v>
      </c>
      <c r="D54" s="45">
        <v>483600</v>
      </c>
    </row>
    <row r="55" spans="1:11" x14ac:dyDescent="0.3">
      <c r="C55" s="44" t="s">
        <v>226</v>
      </c>
      <c r="D55" s="45">
        <v>285200</v>
      </c>
    </row>
    <row r="56" spans="1:11" x14ac:dyDescent="0.3">
      <c r="C56" s="44" t="s">
        <v>51</v>
      </c>
      <c r="D56" s="45">
        <v>519010</v>
      </c>
    </row>
    <row r="57" spans="1:11" x14ac:dyDescent="0.3">
      <c r="C57" s="44" t="s">
        <v>66</v>
      </c>
      <c r="D57" s="45">
        <v>118440</v>
      </c>
    </row>
    <row r="58" spans="1:11" x14ac:dyDescent="0.3">
      <c r="C58" s="44" t="s">
        <v>75</v>
      </c>
      <c r="D58" s="45">
        <v>156640</v>
      </c>
    </row>
    <row r="59" spans="1:11" x14ac:dyDescent="0.3">
      <c r="C59" s="44" t="s">
        <v>62</v>
      </c>
      <c r="D59" s="45">
        <v>399000</v>
      </c>
    </row>
    <row r="60" spans="1:11" x14ac:dyDescent="0.3">
      <c r="C60" s="44" t="s">
        <v>64</v>
      </c>
      <c r="D60" s="45">
        <v>112500</v>
      </c>
    </row>
    <row r="61" spans="1:11" x14ac:dyDescent="0.3">
      <c r="C61" s="44" t="s">
        <v>223</v>
      </c>
      <c r="D61" s="45">
        <v>220800</v>
      </c>
    </row>
    <row r="62" spans="1:11" x14ac:dyDescent="0.3">
      <c r="C62" s="44" t="s">
        <v>45</v>
      </c>
      <c r="D62" s="45">
        <v>614400</v>
      </c>
    </row>
    <row r="63" spans="1:11" x14ac:dyDescent="0.3">
      <c r="C63" s="44" t="s">
        <v>71</v>
      </c>
      <c r="D63" s="45">
        <v>165600</v>
      </c>
    </row>
    <row r="64" spans="1:11" x14ac:dyDescent="0.3">
      <c r="C64" s="44" t="s">
        <v>73</v>
      </c>
      <c r="D64" s="45">
        <v>390600</v>
      </c>
    </row>
    <row r="65" spans="3:4" x14ac:dyDescent="0.3">
      <c r="C65" s="44" t="s">
        <v>81</v>
      </c>
      <c r="D65" s="45">
        <v>690000</v>
      </c>
    </row>
    <row r="66" spans="3:4" x14ac:dyDescent="0.3">
      <c r="C66" s="44" t="s">
        <v>54</v>
      </c>
      <c r="D66" s="45">
        <v>394800</v>
      </c>
    </row>
    <row r="67" spans="3:4" x14ac:dyDescent="0.3">
      <c r="C67" s="44" t="s">
        <v>48</v>
      </c>
      <c r="D67" s="45">
        <v>799000</v>
      </c>
    </row>
    <row r="68" spans="3:4" x14ac:dyDescent="0.3">
      <c r="C68" s="44" t="s">
        <v>228</v>
      </c>
      <c r="D68" s="45">
        <v>150150</v>
      </c>
    </row>
    <row r="69" spans="3:4" x14ac:dyDescent="0.3">
      <c r="C69" s="44" t="s">
        <v>35</v>
      </c>
      <c r="D69" s="45">
        <v>551000</v>
      </c>
    </row>
    <row r="70" spans="3:4" x14ac:dyDescent="0.3">
      <c r="C70" s="44" t="s">
        <v>224</v>
      </c>
      <c r="D70" s="45">
        <v>507600</v>
      </c>
    </row>
    <row r="71" spans="3:4" x14ac:dyDescent="0.3">
      <c r="C71" s="44" t="s">
        <v>16676</v>
      </c>
      <c r="D71" s="45">
        <v>15265915</v>
      </c>
    </row>
  </sheetData>
  <mergeCells count="20">
    <mergeCell ref="A8:B9"/>
    <mergeCell ref="D8:E9"/>
    <mergeCell ref="G8:H9"/>
    <mergeCell ref="J8:K9"/>
    <mergeCell ref="C39:F39"/>
    <mergeCell ref="O2:P2"/>
    <mergeCell ref="L18:M18"/>
    <mergeCell ref="A4:B5"/>
    <mergeCell ref="D4:E5"/>
    <mergeCell ref="G4:H5"/>
    <mergeCell ref="J4:K5"/>
    <mergeCell ref="A7:B7"/>
    <mergeCell ref="D7:E7"/>
    <mergeCell ref="G7:H7"/>
    <mergeCell ref="J7:K7"/>
    <mergeCell ref="A1:K1"/>
    <mergeCell ref="A3:B3"/>
    <mergeCell ref="D3:E3"/>
    <mergeCell ref="G3:H3"/>
    <mergeCell ref="J3:K3"/>
  </mergeCells>
  <pageMargins left="0.7" right="0.7" top="0.75" bottom="0.75" header="0.3" footer="0.3"/>
  <pageSetup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00_PROJECT_TASKS</vt:lpstr>
      <vt:lpstr>01_Supplier_Master</vt:lpstr>
      <vt:lpstr>02_RFP_Tracker</vt:lpstr>
      <vt:lpstr>03_Quotation_Data</vt:lpstr>
      <vt:lpstr>04_Action_Tracker</vt:lpstr>
      <vt:lpstr>05_Spend_Data</vt:lpstr>
      <vt:lpstr>06_Procurement_Dashboard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2026-10-07T16:19:55Z</dcterms:created>
  <dcterms:modified xsi:type="dcterms:W3CDTF">2026-10-08T04:54:49Z</dcterms:modified>
</cp:coreProperties>
</file>