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<sst xmlns="http://schemas.openxmlformats.org/spreadsheetml/2006/main" count="15" uniqueCount="15">
  <si>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стационар круглосуточный</t>
  </si>
  <si>
    <t xml:space="preserve">дневные стационары</t>
  </si>
  <si>
    <t xml:space="preserve">пол-ка 1</t>
  </si>
  <si>
    <t xml:space="preserve">пол-ка 2</t>
  </si>
  <si>
    <t xml:space="preserve">пол-ка 3</t>
  </si>
  <si>
    <t xml:space="preserve">пол-ка 4</t>
  </si>
  <si>
    <t xml:space="preserve">реабилитация </t>
  </si>
  <si>
    <t xml:space="preserve">Итого по МО:</t>
  </si>
  <si>
    <t xml:space="preserve">ецп</t>
  </si>
  <si>
    <t xml:space="preserve">ис ло </t>
  </si>
  <si>
    <t xml:space="preserve">% выполнения</t>
  </si>
  <si>
    <t xml:space="preserve">кол-во назначений </t>
  </si>
  <si>
    <t xml:space="preserve">из них на 100%</t>
  </si>
  <si>
    <t xml:space="preserve">% выполнения </t>
  </si>
  <si>
    <t xml:space="preserve">00.00.0000 — 00.00.0000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</si>
</sst>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0%"/>
    <numFmt numFmtId="168" formatCode="0.0%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F3F3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2.14"/>
    <col collapsed="false" customWidth="true" hidden="false" outlineLevel="0" max="2" min="2" style="1" width="25.71"/>
    <col collapsed="false" customWidth="true" hidden="false" outlineLevel="0" max="3" min="3" style="1" width="26.86"/>
    <col collapsed="false" customWidth="true" hidden="false" outlineLevel="0" max="5" min="4" style="1" width="9.29"/>
    <col collapsed="false" customWidth="true" hidden="false" outlineLevel="0" max="6" min="6" style="1" width="9.57"/>
    <col collapsed="false" customWidth="true" hidden="false" outlineLevel="0" max="7" min="7" style="1" width="9.29"/>
    <col collapsed="false" customWidth="true" hidden="false" outlineLevel="0" max="8" min="8" style="1" width="14.72"/>
    <col collapsed="false" customWidth="true" hidden="false" outlineLevel="0" max="10" min="10" style="1" width="13.57"/>
  </cols>
  <sheetData>
    <row r="1" customFormat="false" ht="15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J1" s="4" t="s">
        <v>7</v>
      </c>
    </row>
    <row r="2" customFormat="false" ht="15" hidden="false" customHeight="false" outlineLevel="0" collapsed="false">
      <c r="A2" s="3" t="s">
        <v>8</v>
      </c>
      <c r="B2" s="5" t="n">
        <v>0</v>
      </c>
      <c r="C2" s="5" t="n">
        <v>0</v>
      </c>
      <c r="D2" s="6" t="n">
        <v>0</v>
      </c>
      <c r="E2" s="6" t="n">
        <v>0</v>
      </c>
      <c r="F2" s="5" t="n">
        <v>0</v>
      </c>
      <c r="G2" s="6" t="n">
        <v>0</v>
      </c>
      <c r="H2" s="5" t="n">
        <v>0</v>
      </c>
      <c r="J2" s="5" t="n">
        <f aca="false">SUM(B2:H2)</f>
        <v>0</v>
      </c>
    </row>
    <row r="3" customFormat="false" ht="15" hidden="false" customHeight="false" outlineLevel="0" collapsed="false">
      <c r="A3" s="3" t="s">
        <v>9</v>
      </c>
      <c r="B3" s="5" t="n">
        <v>0</v>
      </c>
      <c r="C3" s="5" t="n">
        <v>0</v>
      </c>
      <c r="D3" s="6" t="n">
        <v>0</v>
      </c>
      <c r="E3" s="6" t="n">
        <v>0</v>
      </c>
      <c r="F3" s="5" t="n">
        <v>0</v>
      </c>
      <c r="G3" s="6" t="n">
        <v>0</v>
      </c>
      <c r="H3" s="5" t="n">
        <v>0</v>
      </c>
      <c r="J3" s="5" t="n">
        <f aca="false">SUM(B3:H3)</f>
        <v>0</v>
      </c>
    </row>
    <row r="4" customFormat="false" ht="15" hidden="false" customHeight="false" outlineLevel="0" collapsed="false">
      <c r="A4" s="7" t="s">
        <v>10</v>
      </c>
      <c r="B4" s="8" t="e">
        <f aca="false">B3/B2*100%</f>
        <v>#DIV/0!</v>
      </c>
      <c r="C4" s="8" t="e">
        <f aca="false">C3/C2*100%</f>
        <v>#DIV/0!</v>
      </c>
      <c r="D4" s="8" t="n">
        <f aca="false">IF(D3=0,0,D3/D2*100%)</f>
        <v>0</v>
      </c>
      <c r="E4" s="8" t="n">
        <f aca="false">IF(E3=0,0,E3/E2*100%)</f>
        <v>0</v>
      </c>
      <c r="F4" s="9" t="n">
        <f aca="false">IF(F3=0,0,F3/F2*100%)</f>
        <v>0</v>
      </c>
      <c r="G4" s="8" t="n">
        <f aca="false">IF(G3=0,0,G3/G2*100%)</f>
        <v>0</v>
      </c>
      <c r="H4" s="9" t="n">
        <f aca="false">IF(H3=0,0,H3/H2*100%)</f>
        <v>0</v>
      </c>
      <c r="J4" s="10" t="e">
        <f aca="false">J3/J2*100%</f>
        <v>#DIV/0!</v>
      </c>
    </row>
    <row r="5" customFormat="false" ht="15" hidden="false" customHeight="false" outlineLevel="0" collapsed="false">
      <c r="A5" s="11"/>
      <c r="B5" s="12"/>
      <c r="C5" s="12"/>
      <c r="D5" s="12"/>
      <c r="E5" s="12"/>
      <c r="F5" s="12"/>
      <c r="G5" s="12"/>
      <c r="H5" s="13"/>
      <c r="J5" s="14"/>
    </row>
    <row r="6" customFormat="false" ht="15" hidden="false" customHeight="false" outlineLevel="0" collapsed="false">
      <c r="A6" s="15" t="s">
        <v>11</v>
      </c>
      <c r="B6" s="16" t="n">
        <v>0</v>
      </c>
      <c r="C6" s="16" t="n">
        <v>0</v>
      </c>
      <c r="D6" s="6" t="n">
        <v>0</v>
      </c>
      <c r="E6" s="6" t="n">
        <v>0</v>
      </c>
      <c r="F6" s="16" t="n">
        <v>0</v>
      </c>
      <c r="G6" s="6" t="n">
        <v>0</v>
      </c>
      <c r="H6" s="16" t="n">
        <v>0</v>
      </c>
      <c r="J6" s="5" t="n">
        <f aca="false">SUM(B6:H6)</f>
        <v>0</v>
      </c>
    </row>
    <row r="7" customFormat="false" ht="15" hidden="false" customHeight="false" outlineLevel="0" collapsed="false">
      <c r="A7" s="3" t="s">
        <v>12</v>
      </c>
      <c r="B7" s="5" t="n">
        <v>0</v>
      </c>
      <c r="C7" s="5" t="n">
        <v>0</v>
      </c>
      <c r="D7" s="6" t="n">
        <v>0</v>
      </c>
      <c r="E7" s="6" t="n">
        <v>0</v>
      </c>
      <c r="F7" s="5" t="n">
        <v>0</v>
      </c>
      <c r="G7" s="6" t="n">
        <v>0</v>
      </c>
      <c r="H7" s="5" t="n">
        <v>0</v>
      </c>
      <c r="J7" s="5" t="n">
        <f aca="false">SUM(B7:H7)</f>
        <v>0</v>
      </c>
    </row>
    <row r="8" customFormat="false" ht="15" hidden="false" customHeight="false" outlineLevel="0" collapsed="false">
      <c r="A8" s="3" t="s">
        <v>13</v>
      </c>
      <c r="B8" s="17" t="e">
        <f aca="false">B7/B6*100%</f>
        <v>#DIV/0!</v>
      </c>
      <c r="C8" s="17" t="e">
        <f aca="false">C7/C6*100%</f>
        <v>#DIV/0!</v>
      </c>
      <c r="D8" s="17" t="n">
        <f aca="false">IF(D7=0,0,D7/D6*100%)</f>
        <v>0</v>
      </c>
      <c r="E8" s="17" t="n">
        <f aca="false">IF(E7=0,0,E7/E6*100%)</f>
        <v>0</v>
      </c>
      <c r="F8" s="18" t="n">
        <f aca="false">IF(F7=0,0,F7/F6*100%)</f>
        <v>0</v>
      </c>
      <c r="G8" s="17" t="n">
        <f aca="false">IF(G7=0,0,G7/G6*100%)</f>
        <v>0</v>
      </c>
      <c r="H8" s="17" t="n">
        <f aca="false">IF(H7=0,0,H7/H6*100%)</f>
        <v>0</v>
      </c>
      <c r="J8" s="19" t="e">
        <f aca="false">J7/J6*100%</f>
        <v>#DIV/0!</v>
      </c>
    </row>
    <row r="9" customFormat="false" ht="15" hidden="false" customHeight="false" outlineLevel="0" collapsed="false">
      <c r="B9" s="20"/>
      <c r="C9" s="20"/>
      <c r="D9" s="20"/>
      <c r="E9" s="20"/>
      <c r="F9" s="20"/>
      <c r="G9" s="20"/>
      <c r="H9" s="20"/>
    </row>
    <row r="10" customFormat="false" ht="15" hidden="false" customHeight="false" outlineLevel="0" collapsed="false">
      <c r="A10" s="2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2025-12-21T09:40:32Z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